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4171E657-9790-411E-BA09-293244511762}" xr6:coauthVersionLast="47" xr6:coauthVersionMax="47" xr10:uidLastSave="{00000000-0000-0000-0000-000000000000}"/>
  <bookViews>
    <workbookView xWindow="28680" yWindow="-120" windowWidth="29040" windowHeight="15720" tabRatio="752" activeTab="3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  <sheet name="Hoja1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4" l="1"/>
  <c r="D19" i="4"/>
  <c r="C3" i="3" l="1"/>
  <c r="H4" i="13"/>
  <c r="C7" i="3"/>
  <c r="C15" i="3"/>
  <c r="C14" i="3"/>
  <c r="C8" i="3"/>
  <c r="D2" i="7"/>
  <c r="C2" i="7" l="1"/>
  <c r="C3" i="7"/>
  <c r="D3" i="7" s="1"/>
  <c r="C12" i="3" l="1"/>
  <c r="C2" i="6"/>
  <c r="D4" i="4" l="1"/>
  <c r="D3" i="4"/>
  <c r="D2" i="4"/>
  <c r="C5" i="3"/>
</calcChain>
</file>

<file path=xl/sharedStrings.xml><?xml version="1.0" encoding="utf-8"?>
<sst xmlns="http://schemas.openxmlformats.org/spreadsheetml/2006/main" count="26581" uniqueCount="1112">
  <si>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</si>
  <si>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</si>
  <si>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</si>
  <si>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</si>
  <si>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</si>
  <si>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</si>
  <si>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</si>
  <si>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</si>
  <si>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</si>
  <si>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</si>
  <si>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</si>
  <si>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</si>
  <si>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</si>
  <si>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</si>
  <si>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</si>
  <si>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</si>
  <si>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</si>
  <si>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</si>
  <si>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</si>
  <si>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</si>
  <si>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</si>
  <si>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</si>
  <si>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</si>
  <si>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</si>
  <si>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</si>
  <si>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</si>
  <si>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</si>
  <si>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</si>
  <si>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</si>
  <si>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</si>
  <si>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</si>
  <si>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</si>
  <si>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</si>
  <si>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</si>
  <si>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</si>
  <si>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</si>
  <si>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</si>
  <si>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</si>
  <si>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</si>
  <si>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</si>
  <si>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</si>
  <si>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</si>
  <si>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</si>
  <si>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</si>
  <si>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</si>
  <si>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</si>
  <si>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</si>
  <si>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</si>
  <si>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</si>
  <si>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</si>
  <si>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</si>
  <si>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</si>
  <si>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</si>
  <si>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</si>
  <si>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</si>
  <si>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</si>
  <si>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</si>
  <si>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</si>
  <si>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</si>
  <si>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</si>
  <si>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</si>
  <si>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</si>
  <si>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</si>
  <si>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</si>
  <si>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</si>
  <si>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</si>
  <si>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</si>
  <si>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</si>
  <si>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</si>
  <si>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</si>
  <si>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</si>
  <si>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</si>
  <si>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</si>
  <si>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</si>
  <si>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</si>
  <si>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</si>
  <si>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</si>
  <si>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</si>
  <si>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</si>
  <si>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</si>
  <si>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</si>
  <si>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</si>
  <si>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</si>
  <si>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</si>
  <si>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</si>
  <si>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</si>
  <si>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</si>
  <si>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</si>
  <si>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</si>
  <si>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</si>
  <si>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</si>
  <si>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</si>
  <si>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</si>
  <si>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</si>
  <si>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</si>
  <si>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</si>
  <si>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</si>
  <si>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</si>
  <si>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</si>
  <si>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</si>
  <si>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</si>
  <si>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</si>
  <si>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</si>
  <si>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</si>
  <si>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</si>
  <si>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</si>
  <si>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</si>
  <si>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</si>
  <si>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</si>
  <si>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</si>
  <si>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</si>
  <si>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</si>
  <si>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</si>
  <si>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</si>
  <si>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</si>
  <si>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</si>
  <si>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</si>
  <si>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</si>
  <si>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</si>
  <si>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</si>
  <si>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</si>
  <si>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</si>
  <si>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</si>
  <si>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</si>
  <si>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</si>
  <si>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</si>
  <si>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</si>
  <si>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</si>
  <si>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</si>
  <si>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</si>
  <si>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</si>
  <si>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</si>
  <si>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</si>
  <si>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</si>
  <si>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</si>
  <si>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</si>
  <si>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</si>
  <si>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</si>
  <si>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</si>
  <si>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</si>
  <si>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</si>
  <si>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</si>
  <si>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</si>
  <si>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</si>
  <si>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</si>
  <si>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</si>
  <si>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</si>
  <si>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</si>
  <si>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</si>
  <si>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</si>
  <si>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</si>
  <si>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</si>
  <si>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</si>
  <si>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</si>
  <si>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</si>
  <si>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</si>
  <si>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</si>
  <si>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</si>
  <si>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</si>
  <si>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</si>
  <si>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</si>
  <si>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</si>
  <si>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</si>
  <si>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</si>
  <si>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</si>
  <si>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</si>
  <si>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</si>
  <si>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</si>
  <si>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</si>
  <si>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</si>
  <si>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</si>
  <si>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</si>
  <si>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</si>
  <si>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</si>
  <si>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</si>
  <si>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</si>
  <si>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</si>
  <si>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</si>
  <si>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</si>
  <si>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</si>
  <si>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</si>
  <si>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</si>
  <si>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</si>
  <si>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</si>
  <si>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</si>
  <si>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</si>
  <si>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</si>
  <si>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</si>
  <si>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</si>
  <si>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</si>
  <si>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</si>
  <si>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</si>
  <si>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</si>
  <si>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</si>
  <si>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</si>
  <si>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</si>
  <si>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</si>
  <si>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</si>
  <si>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</si>
  <si>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</si>
  <si>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</si>
  <si>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</si>
  <si>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</si>
  <si>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</si>
  <si>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</si>
  <si>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</si>
  <si>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</si>
  <si>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</si>
  <si>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</si>
  <si>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</si>
  <si>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</si>
  <si>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</si>
  <si>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</si>
  <si>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</si>
  <si>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</si>
  <si>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</si>
  <si>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</si>
  <si>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</si>
  <si>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</si>
  <si>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</si>
  <si>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</si>
  <si>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</si>
  <si>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</si>
  <si>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</si>
  <si>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</si>
  <si>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</si>
  <si>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</si>
  <si>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</si>
  <si>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</si>
  <si>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</si>
  <si>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</si>
  <si>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</si>
  <si>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</si>
  <si>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</si>
  <si>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</si>
  <si>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</si>
  <si>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</si>
  <si>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</si>
  <si>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</si>
  <si>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</si>
  <si>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</si>
  <si>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</si>
  <si>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</si>
  <si>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</si>
  <si>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</si>
  <si>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</si>
  <si>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</si>
  <si>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</si>
  <si>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</si>
  <si>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</si>
  <si>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</si>
  <si>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</si>
  <si>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</si>
  <si>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</si>
  <si>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</si>
  <si>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</si>
  <si>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</si>
  <si>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</si>
  <si>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</si>
  <si>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</si>
  <si>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</si>
  <si>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</si>
  <si>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</si>
  <si>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</si>
  <si>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</si>
  <si>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</si>
  <si>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</si>
  <si>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</si>
  <si>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</si>
  <si>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</si>
  <si>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</si>
  <si>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</si>
  <si>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</si>
  <si>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</si>
  <si>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</si>
  <si>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</si>
  <si>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</si>
  <si>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</si>
  <si>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</si>
  <si>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</si>
  <si>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</si>
  <si>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</si>
  <si>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</si>
  <si>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</si>
  <si>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</si>
  <si>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</si>
  <si>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</si>
  <si>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</si>
  <si>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</si>
  <si>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</si>
  <si>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</si>
  <si>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</si>
  <si>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</si>
  <si>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</si>
  <si>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</si>
  <si>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</si>
  <si>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</si>
  <si>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</si>
  <si>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</si>
  <si>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</si>
  <si>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</si>
  <si>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</si>
  <si>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</si>
  <si>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</si>
  <si>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</si>
  <si>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</si>
  <si>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</si>
  <si>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</si>
  <si>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</si>
  <si>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</si>
  <si>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</si>
  <si>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</si>
  <si>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</si>
  <si>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</si>
  <si>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</si>
  <si>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</si>
  <si>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</si>
  <si>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</si>
  <si>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</si>
  <si>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</si>
  <si>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</si>
  <si>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</si>
  <si>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</si>
  <si>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</si>
  <si>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</si>
  <si>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</si>
  <si>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</si>
  <si>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</si>
  <si>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</si>
  <si>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</si>
  <si>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</si>
  <si>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</si>
  <si>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</si>
  <si>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</si>
  <si>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</si>
  <si>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</si>
  <si>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</si>
  <si>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</si>
  <si>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</si>
  <si>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</si>
  <si>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</si>
  <si>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</si>
  <si>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</si>
  <si>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</si>
  <si>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</si>
  <si>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</si>
  <si>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</si>
  <si>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</si>
  <si>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</si>
  <si>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</si>
  <si>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</si>
  <si>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</si>
  <si>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</si>
  <si>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</si>
  <si>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</si>
  <si>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</si>
  <si>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</si>
  <si>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</si>
  <si>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</si>
  <si>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</si>
  <si>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</si>
  <si>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</si>
  <si>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</si>
  <si>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</si>
  <si>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</si>
  <si>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</si>
  <si>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</si>
  <si>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</si>
  <si>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</si>
  <si>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</si>
  <si>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</si>
  <si>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</si>
  <si>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</si>
  <si>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</si>
  <si>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</si>
  <si>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</si>
  <si>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</si>
  <si>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</si>
  <si>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</si>
  <si>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</si>
  <si>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</si>
  <si>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</si>
  <si>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</si>
  <si>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</si>
  <si>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</si>
  <si>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</si>
  <si>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</si>
  <si>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</si>
  <si>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</si>
  <si>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</si>
  <si>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</si>
  <si>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</si>
  <si>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</si>
  <si>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</si>
  <si>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</si>
  <si>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</si>
  <si>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</si>
  <si>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</si>
  <si>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</si>
  <si>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</si>
  <si>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</si>
  <si>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</si>
  <si>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</si>
  <si>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</si>
  <si>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</si>
  <si>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</si>
  <si>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</si>
  <si>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</si>
  <si>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</si>
  <si>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</si>
  <si>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</si>
  <si>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</si>
  <si>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</si>
  <si>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</si>
  <si>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</si>
  <si>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</si>
  <si>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</si>
  <si>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</si>
  <si>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</si>
  <si>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</si>
  <si>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</si>
  <si>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</si>
  <si>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</si>
  <si>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</si>
  <si>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</si>
  <si>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</si>
  <si>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</si>
  <si>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</si>
  <si>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</si>
  <si>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</si>
  <si>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</si>
  <si>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</si>
  <si>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</si>
  <si>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</si>
  <si>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</si>
  <si>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</si>
  <si>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</si>
  <si>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</si>
  <si>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</si>
  <si>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</si>
  <si>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</si>
  <si>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</si>
  <si>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</si>
  <si>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</si>
  <si>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</si>
  <si>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</si>
  <si>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</si>
  <si>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</si>
  <si>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</si>
  <si>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</si>
  <si>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</si>
  <si>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</si>
  <si>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</si>
  <si>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</si>
  <si>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</si>
  <si>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</si>
  <si>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</si>
  <si>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</si>
  <si>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</si>
  <si>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</si>
  <si>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</si>
  <si>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</si>
  <si>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</si>
  <si>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</si>
  <si>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</si>
  <si>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</si>
  <si>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</si>
  <si>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</si>
  <si>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</si>
  <si>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</si>
  <si>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</si>
  <si>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</si>
  <si>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</si>
  <si>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</si>
  <si>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</si>
  <si>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</si>
  <si>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</si>
  <si>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</si>
  <si>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</si>
  <si>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</si>
  <si>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</si>
  <si>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</si>
  <si>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</si>
  <si>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</si>
  <si>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</si>
  <si>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</si>
  <si>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</si>
  <si>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</si>
  <si>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</si>
  <si>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</si>
  <si>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</si>
  <si>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</si>
  <si>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</si>
  <si>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</si>
  <si>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</si>
  <si>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</si>
  <si>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</si>
  <si>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</si>
  <si>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</si>
  <si>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</si>
  <si>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</si>
  <si>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</si>
  <si>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</si>
  <si>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</si>
  <si>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</si>
  <si>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</si>
  <si>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</si>
  <si>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</si>
  <si>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</si>
  <si>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</si>
  <si>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</si>
  <si>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</si>
  <si>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</si>
  <si>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</si>
  <si>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</si>
  <si>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</si>
  <si>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</si>
  <si>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</si>
  <si>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</si>
  <si>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</si>
  <si>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</si>
  <si>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</si>
  <si>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</si>
  <si>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</si>
  <si>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</si>
  <si>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</si>
  <si>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</si>
  <si>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</si>
  <si>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</si>
  <si>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</si>
  <si>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</si>
  <si>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</si>
  <si>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</si>
  <si>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</si>
  <si>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</si>
  <si>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</si>
  <si>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</si>
  <si>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</si>
  <si>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</si>
  <si>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</si>
  <si>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</si>
  <si>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</si>
  <si>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</si>
  <si>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</si>
  <si>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</si>
  <si>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</si>
  <si>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</si>
  <si>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</si>
  <si>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</si>
  <si>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</si>
  <si>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</si>
  <si>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</si>
  <si>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</si>
  <si>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</si>
  <si>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</si>
  <si>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</si>
  <si>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</si>
  <si>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</si>
  <si>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</si>
  <si>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</si>
  <si>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</si>
  <si>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</si>
  <si>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</si>
  <si>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</si>
  <si>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</si>
  <si>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</si>
  <si>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</si>
  <si>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</si>
  <si>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</si>
  <si>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</si>
  <si>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</si>
  <si>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</si>
  <si>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</si>
  <si>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</si>
  <si>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</si>
  <si>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</si>
  <si>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</si>
  <si>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</si>
  <si>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</si>
  <si>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</si>
  <si>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</si>
  <si>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</si>
  <si>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</si>
  <si>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</si>
  <si>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</si>
  <si>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</si>
  <si>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</si>
  <si>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</si>
  <si>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</si>
  <si>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</si>
  <si>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</si>
  <si>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</si>
  <si>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</si>
  <si>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</si>
  <si>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</si>
  <si>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</si>
  <si>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</si>
  <si>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</si>
  <si>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</si>
  <si>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</si>
  <si>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</si>
  <si>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</si>
  <si>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</si>
  <si>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</si>
  <si>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</si>
  <si>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</si>
  <si>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</si>
  <si>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</si>
  <si>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</si>
  <si>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</si>
  <si>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</si>
  <si>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</si>
  <si>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</si>
  <si>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</si>
  <si>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</si>
  <si>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</si>
  <si>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</si>
  <si>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</si>
  <si>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</si>
  <si>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</si>
  <si>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</si>
  <si>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</si>
  <si>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</si>
  <si>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</si>
  <si>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</si>
  <si>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</si>
  <si>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</si>
  <si>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</si>
  <si>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</si>
  <si>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</si>
  <si>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</si>
  <si>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</si>
  <si>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</si>
  <si>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</si>
  <si>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</si>
  <si>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</si>
  <si>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</si>
  <si>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</si>
  <si>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</si>
  <si>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</si>
  <si>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</si>
  <si>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</si>
  <si>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</si>
  <si>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</si>
  <si>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</si>
  <si>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</si>
  <si>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</si>
  <si>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</si>
  <si>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</si>
  <si>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</si>
  <si>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</si>
  <si>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</si>
  <si>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</si>
  <si>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</si>
  <si>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</si>
  <si>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</si>
  <si>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</si>
  <si>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</si>
  <si>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</si>
  <si>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</si>
  <si>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</si>
  <si>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</si>
  <si>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</si>
  <si>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</si>
  <si>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</si>
  <si>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</si>
  <si>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</si>
  <si>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</si>
  <si>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</si>
  <si>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</si>
  <si>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</si>
  <si>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</si>
  <si>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</si>
  <si>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</si>
  <si>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</si>
  <si>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</si>
  <si>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</si>
  <si>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</si>
  <si>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</si>
  <si>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</si>
  <si>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</si>
  <si>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</si>
  <si>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</si>
  <si>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</si>
  <si>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</si>
  <si>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</si>
  <si>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</si>
  <si>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</si>
  <si>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</si>
  <si>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</si>
  <si>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</si>
  <si>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</si>
  <si>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</si>
  <si>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</si>
  <si>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</si>
  <si>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</si>
  <si>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</si>
  <si>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</si>
  <si>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</si>
  <si>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</si>
  <si>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</si>
  <si>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</si>
  <si>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</si>
  <si>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</si>
  <si>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</si>
  <si>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</si>
  <si>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</si>
  <si>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</si>
  <si>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</si>
  <si>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</si>
  <si>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</si>
  <si>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</si>
  <si>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</si>
  <si>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</si>
  <si>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</si>
  <si>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</si>
  <si>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</si>
  <si>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</si>
  <si>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</si>
  <si>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</si>
  <si>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</si>
  <si>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</si>
  <si>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</si>
  <si>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</si>
  <si>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</si>
  <si>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</si>
  <si>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</si>
  <si>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</si>
  <si>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</si>
  <si>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</si>
  <si>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</si>
  <si>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</si>
  <si>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</si>
  <si>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</si>
  <si>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</si>
  <si>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</si>
  <si>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</si>
  <si>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</si>
  <si>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</si>
  <si>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</si>
  <si>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</si>
  <si>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</si>
  <si>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</si>
  <si>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</si>
  <si>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</si>
  <si>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</si>
  <si>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</si>
  <si>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</si>
  <si>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</si>
  <si>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</si>
  <si>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</si>
  <si>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</si>
  <si>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</si>
  <si>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</si>
  <si>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</si>
  <si>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</si>
  <si>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</si>
  <si>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</si>
  <si>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</si>
  <si>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</si>
  <si>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</si>
  <si>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</si>
  <si>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</si>
  <si>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</si>
  <si>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</si>
  <si>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</si>
  <si>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</si>
  <si>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</si>
  <si>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</si>
  <si>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</si>
  <si>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</si>
  <si>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</si>
  <si>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</si>
  <si>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</si>
  <si>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</si>
  <si>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</si>
  <si>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</si>
  <si>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</si>
  <si>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</si>
  <si>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</si>
  <si>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</si>
  <si>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</si>
  <si>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</si>
  <si>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</si>
  <si>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</si>
  <si>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</si>
  <si>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</si>
  <si>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</si>
  <si>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</si>
  <si>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</si>
  <si>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</si>
  <si>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</si>
  <si>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</si>
  <si>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</si>
  <si>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</si>
  <si>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</si>
  <si>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</si>
  <si>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</si>
  <si>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</si>
  <si>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</si>
  <si>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</si>
  <si>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</si>
  <si>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</si>
  <si>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</si>
  <si>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</si>
  <si>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</si>
  <si>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</si>
  <si>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</si>
  <si>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</si>
  <si>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</si>
  <si>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</si>
  <si>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</si>
  <si>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</si>
  <si>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</si>
  <si>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</si>
  <si>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</si>
  <si>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</si>
  <si>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</si>
  <si>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</si>
  <si>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</si>
  <si>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</si>
  <si>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</si>
  <si>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</si>
  <si>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</si>
  <si>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</si>
  <si>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</si>
  <si>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</si>
  <si>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</si>
  <si>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</si>
  <si>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</si>
  <si>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</si>
  <si>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</si>
  <si>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</si>
  <si>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</si>
  <si>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</si>
  <si>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</si>
  <si>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</si>
  <si>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</si>
  <si>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</si>
  <si>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</si>
  <si>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</si>
  <si>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</si>
  <si>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</si>
  <si>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</si>
  <si>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</si>
  <si>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</si>
  <si>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</si>
  <si>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</si>
  <si>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</si>
  <si>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</si>
  <si>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</si>
  <si>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</si>
  <si>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</si>
  <si>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</si>
  <si>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</si>
  <si>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</si>
  <si>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</si>
  <si>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</si>
  <si>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</si>
  <si>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</si>
  <si>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</si>
  <si>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</si>
  <si>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</si>
  <si>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</si>
  <si>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</si>
  <si>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</si>
  <si>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</si>
  <si>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</si>
  <si>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</si>
  <si>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</si>
  <si>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</si>
  <si>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</si>
  <si>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</si>
  <si>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</si>
  <si>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</si>
  <si>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</si>
  <si>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</si>
  <si>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</si>
  <si>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</si>
  <si>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</si>
  <si>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</si>
  <si>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</si>
  <si>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</si>
  <si>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</si>
  <si>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</si>
  <si>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</si>
  <si>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</si>
  <si>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</si>
  <si>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</si>
  <si>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</si>
  <si>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</si>
  <si>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</si>
  <si>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</si>
  <si>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</si>
  <si>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</si>
  <si>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</si>
  <si>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</si>
  <si>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</si>
  <si>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</si>
  <si>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</si>
  <si>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</si>
  <si>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</si>
  <si>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</si>
  <si>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</si>
  <si>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</si>
  <si>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</si>
  <si>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</si>
  <si>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</si>
  <si>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</si>
  <si>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</si>
  <si>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</si>
  <si>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</si>
  <si>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</si>
  <si>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</si>
  <si>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</si>
  <si>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</si>
  <si>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</si>
  <si>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</si>
  <si>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</si>
  <si>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</si>
  <si>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</si>
  <si>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</si>
  <si>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</si>
  <si>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</si>
  <si>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</si>
  <si>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</si>
  <si>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</si>
  <si>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</si>
  <si>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</si>
  <si>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</si>
  <si>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</si>
  <si>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</si>
  <si>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</si>
  <si>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</si>
  <si>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</si>
  <si>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</si>
  <si>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</si>
  <si>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</si>
  <si>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</si>
  <si>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</si>
  <si>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</si>
  <si>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</si>
  <si>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</si>
  <si>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</si>
  <si>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</si>
  <si>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</si>
  <si>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</si>
  <si>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</si>
  <si>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</si>
  <si>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</si>
  <si>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</si>
  <si>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</si>
  <si>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</si>
  <si>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</si>
  <si>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</si>
  <si>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</si>
  <si>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</si>
  <si>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</si>
  <si>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</si>
  <si>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</si>
  <si>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</si>
  <si>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</si>
  <si>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</si>
  <si>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</si>
  <si>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</si>
  <si>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</si>
  <si>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</si>
  <si>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</si>
  <si>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</si>
  <si>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</si>
  <si>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</si>
  <si>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</si>
  <si>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</si>
  <si>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</si>
  <si>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</si>
  <si>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</si>
  <si>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</si>
  <si>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</si>
  <si>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</si>
  <si>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</si>
  <si>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</si>
  <si>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</si>
  <si>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</si>
  <si>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</si>
  <si>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</si>
  <si>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</si>
  <si>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</si>
  <si>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</si>
  <si>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</si>
  <si>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</si>
  <si>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</si>
  <si>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</si>
  <si>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</si>
  <si>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</si>
  <si>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</si>
  <si>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</si>
  <si>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</si>
  <si>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</si>
  <si>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</si>
  <si>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</si>
  <si>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</si>
  <si>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</si>
  <si>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</si>
  <si>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</si>
  <si>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</si>
  <si>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</si>
  <si>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</si>
  <si>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</si>
  <si>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</si>
  <si>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</si>
  <si>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</si>
  <si>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</si>
  <si>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</si>
  <si>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</si>
  <si>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</si>
  <si>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</si>
  <si>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</si>
  <si>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</si>
  <si>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</si>
  <si>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</si>
  <si>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</si>
  <si>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</si>
  <si>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</si>
  <si>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</si>
  <si>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</si>
  <si>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</si>
  <si>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</si>
  <si>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</si>
  <si>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</si>
  <si>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</si>
  <si>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</si>
  <si>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</si>
  <si>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</si>
  <si>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</si>
  <si>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</si>
  <si>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</si>
  <si>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</si>
  <si>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</si>
  <si>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</si>
  <si>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</si>
  <si>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</si>
  <si>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</si>
  <si>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</si>
  <si>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</si>
  <si>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</si>
  <si>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</si>
  <si>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</si>
  <si>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</si>
  <si>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</si>
  <si>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</si>
  <si>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</si>
  <si>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</si>
  <si>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</si>
  <si>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</si>
  <si>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</si>
  <si>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</si>
  <si>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</si>
  <si>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</si>
  <si>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</si>
  <si>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</si>
  <si>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</si>
  <si>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</si>
  <si>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</si>
  <si>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</si>
  <si>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</si>
  <si>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</si>
  <si>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</si>
  <si>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</si>
  <si>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</si>
  <si>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</si>
  <si>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</si>
  <si>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</si>
  <si>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</si>
  <si>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</si>
  <si>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</si>
  <si>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</si>
  <si>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</si>
  <si>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</si>
  <si>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</si>
  <si>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</si>
  <si>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</si>
  <si>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</si>
  <si>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</si>
  <si>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</si>
  <si>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PT_wind_profile_1</t>
  </si>
  <si>
    <t>PT_wind_profile_2</t>
  </si>
  <si>
    <t>Hora Semana</t>
  </si>
  <si>
    <t>PT_wind_profile_3</t>
  </si>
  <si>
    <t>PT_wind_profile_4:lat: 41,5288; long:  -6,3324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</si>
  <si>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</si>
  <si>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</si>
  <si>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</si>
  <si>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</si>
  <si>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</si>
  <si>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</si>
  <si>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</si>
  <si>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</si>
  <si>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</si>
  <si>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</si>
  <si>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FR_nuclear</t>
  </si>
  <si>
    <t>ES_FR_interconexion_electricidad</t>
  </si>
  <si>
    <t>ES_FR_interconexion_hidrogeno</t>
  </si>
  <si>
    <t>nuclear</t>
  </si>
  <si>
    <t>FR_demand_2040</t>
  </si>
  <si>
    <t>FR_hydrogen_demand</t>
  </si>
  <si>
    <t>FR_ES_interconexion_electricidad</t>
  </si>
  <si>
    <t>Demandas</t>
  </si>
  <si>
    <t>FR_nuclear_profile</t>
  </si>
  <si>
    <t>FR_load_shedding_h2</t>
  </si>
  <si>
    <t>FR_load_shedding</t>
  </si>
  <si>
    <t>?</t>
  </si>
  <si>
    <t>FR_electrolyzer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</si>
</sst>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6">
    <xf numFmtId="0" fontId="0" fillId="0" borderId="0"/>
    <xf numFmtId="0" fontId="6" fillId="4" borderId="0">
      <alignment horizontal="left"/>
    </xf>
    <xf numFmtId="0" fontId="7" fillId="4" borderId="0">
      <alignment horizontal="left"/>
    </xf>
    <xf numFmtId="0" fontId="8" fillId="0" borderId="0"/>
    <xf numFmtId="0" fontId="9" fillId="4" borderId="3">
      <alignment horizontal="left"/>
    </xf>
    <xf numFmtId="49" fontId="10" fillId="0" borderId="3">
      <alignment horizontal="right"/>
    </xf>
    <xf numFmtId="0" fontId="9" fillId="4" borderId="3">
      <alignment horizontal="right"/>
    </xf>
    <xf numFmtId="0" fontId="6" fillId="4" borderId="0">
      <alignment horizontal="left"/>
    </xf>
    <xf numFmtId="0" fontId="9" fillId="4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4" borderId="3">
      <alignment horizontal="right"/>
    </xf>
    <xf numFmtId="0" fontId="12" fillId="5" borderId="0">
      <alignment horizontal="left"/>
    </xf>
    <xf numFmtId="0" fontId="8" fillId="0" borderId="0"/>
  </cellStyleXfs>
  <cellXfs count="60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3" borderId="1" xfId="0" applyFill="1" applyBorder="1"/>
    <xf numFmtId="0" fontId="0" fillId="3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3" borderId="4" xfId="0" applyFont="1" applyFill="1" applyBorder="1"/>
    <xf numFmtId="0" fontId="1" fillId="3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2" fontId="1" fillId="3" borderId="4" xfId="0" applyNumberFormat="1" applyFont="1" applyFill="1" applyBorder="1" applyAlignment="1">
      <alignment horizontal="left"/>
    </xf>
    <xf numFmtId="0" fontId="0" fillId="2" borderId="5" xfId="0" applyFill="1" applyBorder="1"/>
    <xf numFmtId="0" fontId="0" fillId="2" borderId="0" xfId="0" applyFill="1"/>
    <xf numFmtId="0" fontId="0" fillId="0" borderId="6" xfId="0" applyBorder="1"/>
    <xf numFmtId="2" fontId="0" fillId="0" borderId="1" xfId="0" applyNumberFormat="1" applyBorder="1"/>
    <xf numFmtId="2" fontId="0" fillId="0" borderId="2" xfId="0" applyNumberFormat="1" applyBorder="1"/>
    <xf numFmtId="0" fontId="0" fillId="6" borderId="1" xfId="0" applyFill="1" applyBorder="1"/>
    <xf numFmtId="0" fontId="0" fillId="2" borderId="7" xfId="0" applyFill="1" applyBorder="1"/>
    <xf numFmtId="0" fontId="0" fillId="0" borderId="7" xfId="0" applyBorder="1"/>
    <xf numFmtId="0" fontId="0" fillId="7" borderId="1" xfId="0" applyFill="1" applyBorder="1"/>
    <xf numFmtId="2" fontId="0" fillId="0" borderId="0" xfId="0" applyNumberFormat="1"/>
    <xf numFmtId="0" fontId="0" fillId="8" borderId="2" xfId="0" applyFill="1" applyBorder="1"/>
    <xf numFmtId="0" fontId="0" fillId="8" borderId="1" xfId="0" applyFill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horizontal="left" vertical="center"/>
    </xf>
    <xf numFmtId="0" fontId="0" fillId="9" borderId="2" xfId="0" applyFill="1" applyBorder="1"/>
    <xf numFmtId="0" fontId="0" fillId="9" borderId="1" xfId="0" applyFill="1" applyBorder="1"/>
    <xf numFmtId="0" fontId="0" fillId="8" borderId="1" xfId="0" applyFont="1" applyFill="1" applyBorder="1"/>
    <xf numFmtId="0" fontId="0" fillId="0" borderId="2" xfId="0" applyFont="1" applyBorder="1"/>
    <xf numFmtId="0" fontId="0" fillId="0" borderId="1" xfId="0" applyFont="1" applyBorder="1"/>
    <xf numFmtId="0" fontId="13" fillId="0" borderId="2" xfId="0" applyFont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F6" sqref="F6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11" t="s">
        <v>1019</v>
      </c>
    </row>
    <row r="2" spans="1:4" x14ac:dyDescent="0.35">
      <c r="A2" t="s">
        <v>18</v>
      </c>
    </row>
    <row r="4" spans="1:4" x14ac:dyDescent="0.35">
      <c r="B4" t="s">
        <v>13</v>
      </c>
      <c r="C4" t="s">
        <v>1065</v>
      </c>
    </row>
    <row r="5" spans="1:4" x14ac:dyDescent="0.35">
      <c r="B5" t="s">
        <v>1106</v>
      </c>
      <c r="C5" t="s">
        <v>1070</v>
      </c>
      <c r="D5" t="s">
        <v>1110</v>
      </c>
    </row>
    <row r="6" spans="1:4" x14ac:dyDescent="0.35">
      <c r="B6" t="s">
        <v>14</v>
      </c>
      <c r="C6" t="s">
        <v>1066</v>
      </c>
    </row>
    <row r="7" spans="1:4" x14ac:dyDescent="0.35">
      <c r="B7" t="s">
        <v>15</v>
      </c>
      <c r="C7" t="s">
        <v>1066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26</v>
      </c>
      <c r="C10" t="s">
        <v>1070</v>
      </c>
    </row>
    <row r="11" spans="1:4" x14ac:dyDescent="0.35">
      <c r="B11" t="s">
        <v>27</v>
      </c>
    </row>
    <row r="12" spans="1:4" x14ac:dyDescent="0.35">
      <c r="B12" t="s">
        <v>28</v>
      </c>
    </row>
    <row r="13" spans="1:4" x14ac:dyDescent="0.35">
      <c r="B13" t="s">
        <v>29</v>
      </c>
    </row>
    <row r="14" spans="1:4" x14ac:dyDescent="0.35">
      <c r="B14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1"/>
  <sheetViews>
    <sheetView workbookViewId="0">
      <selection activeCell="A11" sqref="A11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1079</v>
      </c>
      <c r="B10" s="2" t="s">
        <v>6</v>
      </c>
    </row>
    <row r="11" spans="1:2" x14ac:dyDescent="0.35">
      <c r="A11" s="2" t="s">
        <v>1102</v>
      </c>
      <c r="B11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E13"/>
  <sheetViews>
    <sheetView workbookViewId="0">
      <selection activeCell="B13" sqref="B13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5" s="15" customFormat="1" ht="15" thickBot="1" x14ac:dyDescent="0.4">
      <c r="A1" s="30" t="s">
        <v>5</v>
      </c>
      <c r="B1" s="30" t="s">
        <v>0</v>
      </c>
      <c r="C1" s="30" t="s">
        <v>1</v>
      </c>
      <c r="D1" s="30" t="s">
        <v>1095</v>
      </c>
      <c r="E1" s="30" t="s">
        <v>1096</v>
      </c>
    </row>
    <row r="2" spans="1:5" x14ac:dyDescent="0.35">
      <c r="A2" s="4" t="s">
        <v>1021</v>
      </c>
      <c r="B2" s="1" t="s">
        <v>7</v>
      </c>
      <c r="C2" s="1" t="s">
        <v>6</v>
      </c>
      <c r="D2" s="1">
        <v>-3.7038000000000002</v>
      </c>
      <c r="E2" s="1">
        <v>40.416800000000002</v>
      </c>
    </row>
    <row r="3" spans="1:5" x14ac:dyDescent="0.35">
      <c r="A3" s="4" t="s">
        <v>1022</v>
      </c>
      <c r="B3" s="1" t="s">
        <v>2</v>
      </c>
      <c r="C3" s="2" t="s">
        <v>6</v>
      </c>
      <c r="D3" s="1">
        <v>-3.7038000000000002</v>
      </c>
      <c r="E3" s="1">
        <v>40.416800000000002</v>
      </c>
    </row>
    <row r="4" spans="1:5" x14ac:dyDescent="0.35">
      <c r="A4" s="3" t="s">
        <v>1023</v>
      </c>
      <c r="B4" s="2" t="s">
        <v>3</v>
      </c>
      <c r="C4" s="2" t="s">
        <v>6</v>
      </c>
      <c r="D4" s="1">
        <v>-3.7038000000000002</v>
      </c>
      <c r="E4" s="1">
        <v>40.416800000000002</v>
      </c>
    </row>
    <row r="5" spans="1:5" x14ac:dyDescent="0.35">
      <c r="A5" s="3" t="s">
        <v>1024</v>
      </c>
      <c r="B5" s="2" t="s">
        <v>4</v>
      </c>
      <c r="C5" s="2" t="s">
        <v>6</v>
      </c>
      <c r="D5" s="1">
        <v>-3.7038000000000002</v>
      </c>
      <c r="E5" s="1">
        <v>40.416800000000002</v>
      </c>
    </row>
    <row r="6" spans="1:5" x14ac:dyDescent="0.35">
      <c r="A6" s="3" t="s">
        <v>1089</v>
      </c>
      <c r="B6" s="2" t="s">
        <v>7</v>
      </c>
      <c r="C6" s="2" t="s">
        <v>6</v>
      </c>
      <c r="D6" s="1">
        <v>-3.7038000000000002</v>
      </c>
      <c r="E6" s="1">
        <v>40.416800000000002</v>
      </c>
    </row>
    <row r="7" spans="1:5" x14ac:dyDescent="0.35">
      <c r="A7" s="14" t="s">
        <v>1025</v>
      </c>
      <c r="B7" s="1" t="s">
        <v>7</v>
      </c>
      <c r="C7" s="1" t="s">
        <v>6</v>
      </c>
      <c r="D7" s="1">
        <v>-9.1393000000000004</v>
      </c>
      <c r="E7" s="1">
        <v>38.722299999999997</v>
      </c>
    </row>
    <row r="8" spans="1:5" x14ac:dyDescent="0.35">
      <c r="A8" s="14" t="s">
        <v>1026</v>
      </c>
      <c r="B8" s="1" t="s">
        <v>2</v>
      </c>
      <c r="C8" s="2" t="s">
        <v>6</v>
      </c>
      <c r="D8" s="1">
        <v>-9.1393000000000004</v>
      </c>
      <c r="E8" s="1">
        <v>38.722299999999997</v>
      </c>
    </row>
    <row r="9" spans="1:5" x14ac:dyDescent="0.35">
      <c r="A9" s="13" t="s">
        <v>1027</v>
      </c>
      <c r="B9" s="2" t="s">
        <v>3</v>
      </c>
      <c r="C9" s="2" t="s">
        <v>6</v>
      </c>
      <c r="D9" s="1">
        <v>-9.1393000000000004</v>
      </c>
      <c r="E9" s="1">
        <v>38.722299999999997</v>
      </c>
    </row>
    <row r="10" spans="1:5" x14ac:dyDescent="0.35">
      <c r="A10" s="13" t="s">
        <v>1028</v>
      </c>
      <c r="B10" s="2" t="s">
        <v>4</v>
      </c>
      <c r="C10" s="2" t="s">
        <v>6</v>
      </c>
      <c r="D10" s="1">
        <v>-9.1393000000000004</v>
      </c>
      <c r="E10" s="1">
        <v>38.722299999999997</v>
      </c>
    </row>
    <row r="11" spans="1:5" x14ac:dyDescent="0.35">
      <c r="A11" s="13" t="s">
        <v>1090</v>
      </c>
      <c r="B11" s="2" t="s">
        <v>7</v>
      </c>
      <c r="C11" s="2" t="s">
        <v>6</v>
      </c>
      <c r="D11" s="1">
        <v>-9.1393000000000004</v>
      </c>
      <c r="E11" s="1">
        <v>38.722299999999997</v>
      </c>
    </row>
    <row r="12" spans="1:5" x14ac:dyDescent="0.35">
      <c r="A12" s="48" t="s">
        <v>1097</v>
      </c>
      <c r="B12" s="1" t="s">
        <v>7</v>
      </c>
      <c r="C12" s="1" t="s">
        <v>6</v>
      </c>
      <c r="D12" s="1">
        <v>2.3521999999999998</v>
      </c>
      <c r="E12" s="1">
        <v>48.8566</v>
      </c>
    </row>
    <row r="13" spans="1:5" x14ac:dyDescent="0.35">
      <c r="A13" s="48" t="s">
        <v>1098</v>
      </c>
      <c r="B13" s="2" t="s">
        <v>4</v>
      </c>
      <c r="C13" s="2" t="s">
        <v>6</v>
      </c>
      <c r="D13" s="1">
        <v>2.3521999999999998</v>
      </c>
      <c r="E13" s="1">
        <v>48.8566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L22"/>
  <sheetViews>
    <sheetView tabSelected="1" zoomScaleNormal="100" workbookViewId="0">
      <selection activeCell="H4" sqref="H4"/>
    </sheetView>
  </sheetViews>
  <sheetFormatPr baseColWidth="10" defaultRowHeight="14.5" x14ac:dyDescent="0.35"/>
  <cols>
    <col min="1" max="1" width="25.36328125" bestFit="1" customWidth="1"/>
    <col min="2" max="2" width="24.453125" customWidth="1"/>
    <col min="3" max="3" width="11.81640625" bestFit="1" customWidth="1"/>
    <col min="4" max="4" width="13.36328125" bestFit="1" customWidth="1"/>
    <col min="5" max="5" width="16.08984375" bestFit="1" customWidth="1"/>
    <col min="6" max="6" width="10.90625" bestFit="1" customWidth="1"/>
    <col min="7" max="7" width="12.6328125" bestFit="1" customWidth="1"/>
    <col min="8" max="8" width="13.36328125" bestFit="1" customWidth="1"/>
  </cols>
  <sheetData>
    <row r="1" spans="1:12" ht="15" thickBot="1" x14ac:dyDescent="0.4">
      <c r="A1" s="29" t="s">
        <v>5</v>
      </c>
      <c r="B1" s="29" t="s">
        <v>16</v>
      </c>
      <c r="C1" s="29" t="s">
        <v>13</v>
      </c>
      <c r="D1" s="29" t="s">
        <v>19</v>
      </c>
      <c r="E1" s="29" t="s">
        <v>20</v>
      </c>
      <c r="F1" s="29" t="s">
        <v>14</v>
      </c>
      <c r="G1" s="29" t="s">
        <v>15</v>
      </c>
      <c r="H1" s="29" t="s">
        <v>0</v>
      </c>
      <c r="I1" s="29" t="s">
        <v>1</v>
      </c>
    </row>
    <row r="2" spans="1:12" x14ac:dyDescent="0.35">
      <c r="A2" s="38" t="s">
        <v>1037</v>
      </c>
      <c r="B2" s="31" t="s">
        <v>1021</v>
      </c>
      <c r="C2" s="31">
        <v>272338.68000020599</v>
      </c>
      <c r="D2" s="31"/>
      <c r="E2" s="31"/>
      <c r="F2" s="31"/>
      <c r="G2" s="31">
        <v>0.01</v>
      </c>
      <c r="H2" s="31" t="s">
        <v>10</v>
      </c>
      <c r="I2" s="31" t="s">
        <v>6</v>
      </c>
    </row>
    <row r="3" spans="1:12" x14ac:dyDescent="0.35">
      <c r="A3" s="3" t="s">
        <v>1038</v>
      </c>
      <c r="B3" s="2" t="s">
        <v>1021</v>
      </c>
      <c r="C3" s="2">
        <f>221599.2689</f>
        <v>221599.2689</v>
      </c>
      <c r="D3" s="2"/>
      <c r="E3" s="2"/>
      <c r="F3" s="2"/>
      <c r="G3" s="2">
        <v>0.01</v>
      </c>
      <c r="H3" s="2" t="s">
        <v>9</v>
      </c>
      <c r="I3" s="2" t="s">
        <v>6</v>
      </c>
    </row>
    <row r="4" spans="1:12" x14ac:dyDescent="0.35">
      <c r="A4" s="3" t="s">
        <v>1039</v>
      </c>
      <c r="B4" s="2" t="s">
        <v>1021</v>
      </c>
      <c r="C4" s="2">
        <v>2462.66</v>
      </c>
      <c r="D4" s="2"/>
      <c r="E4" s="2"/>
      <c r="F4" s="2"/>
      <c r="G4" s="1">
        <v>14</v>
      </c>
      <c r="H4" s="2" t="s">
        <v>12</v>
      </c>
      <c r="I4" s="2" t="s">
        <v>6</v>
      </c>
    </row>
    <row r="5" spans="1:12" x14ac:dyDescent="0.35">
      <c r="A5" s="4" t="s">
        <v>1040</v>
      </c>
      <c r="B5" s="2" t="s">
        <v>1023</v>
      </c>
      <c r="C5" s="1">
        <f>1*10^14</f>
        <v>100000000000000</v>
      </c>
      <c r="D5" s="1"/>
      <c r="E5" s="1"/>
      <c r="F5" s="1"/>
      <c r="G5" s="1">
        <v>0</v>
      </c>
      <c r="H5" s="1" t="s">
        <v>3</v>
      </c>
      <c r="I5" s="2" t="s">
        <v>6</v>
      </c>
      <c r="L5" s="47"/>
    </row>
    <row r="6" spans="1:12" x14ac:dyDescent="0.35">
      <c r="A6" s="3" t="s">
        <v>1041</v>
      </c>
      <c r="B6" s="2" t="s">
        <v>1021</v>
      </c>
      <c r="C6" s="2">
        <v>3117.91912</v>
      </c>
      <c r="D6" s="2"/>
      <c r="E6" s="2"/>
      <c r="F6" s="2"/>
      <c r="G6" s="2">
        <v>4</v>
      </c>
      <c r="H6" s="2" t="s">
        <v>8</v>
      </c>
      <c r="I6" s="2" t="s">
        <v>6</v>
      </c>
    </row>
    <row r="7" spans="1:12" x14ac:dyDescent="0.35">
      <c r="A7" s="4" t="s">
        <v>1091</v>
      </c>
      <c r="B7" s="1" t="s">
        <v>1089</v>
      </c>
      <c r="C7" s="1">
        <f>37999.78</f>
        <v>37999.78</v>
      </c>
      <c r="D7" s="1"/>
      <c r="E7" s="1"/>
      <c r="F7" s="1"/>
      <c r="G7" s="1">
        <v>0</v>
      </c>
      <c r="H7" s="1" t="s">
        <v>10</v>
      </c>
      <c r="I7" s="1" t="s">
        <v>6</v>
      </c>
    </row>
    <row r="8" spans="1:12" x14ac:dyDescent="0.35">
      <c r="A8" s="39" t="s">
        <v>1092</v>
      </c>
      <c r="B8" t="s">
        <v>1089</v>
      </c>
      <c r="C8">
        <f>37999.78</f>
        <v>37999.78</v>
      </c>
      <c r="G8" s="2">
        <v>0</v>
      </c>
      <c r="H8" t="s">
        <v>9</v>
      </c>
      <c r="I8" s="40" t="s">
        <v>6</v>
      </c>
    </row>
    <row r="9" spans="1:12" x14ac:dyDescent="0.35">
      <c r="A9" s="13" t="s">
        <v>1042</v>
      </c>
      <c r="B9" s="2" t="s">
        <v>1025</v>
      </c>
      <c r="C9" s="2">
        <v>61741.1</v>
      </c>
      <c r="D9" s="2"/>
      <c r="E9" s="2"/>
      <c r="F9" s="2"/>
      <c r="G9" s="1">
        <v>0.01</v>
      </c>
      <c r="H9" s="2" t="s">
        <v>10</v>
      </c>
      <c r="I9" s="2" t="s">
        <v>6</v>
      </c>
    </row>
    <row r="10" spans="1:12" x14ac:dyDescent="0.35">
      <c r="A10" s="14" t="s">
        <v>1043</v>
      </c>
      <c r="B10" s="2" t="s">
        <v>1025</v>
      </c>
      <c r="C10" s="1">
        <v>34501.199999999997</v>
      </c>
      <c r="D10" s="1"/>
      <c r="E10" s="1"/>
      <c r="F10" s="1"/>
      <c r="G10" s="1">
        <v>0.01</v>
      </c>
      <c r="H10" s="1" t="s">
        <v>9</v>
      </c>
      <c r="I10" s="2" t="s">
        <v>6</v>
      </c>
    </row>
    <row r="11" spans="1:12" x14ac:dyDescent="0.35">
      <c r="A11" s="13" t="s">
        <v>1044</v>
      </c>
      <c r="B11" s="2" t="s">
        <v>1025</v>
      </c>
      <c r="C11" s="2">
        <v>1607</v>
      </c>
      <c r="D11" s="2"/>
      <c r="E11" s="2"/>
      <c r="F11" s="2"/>
      <c r="G11" s="1">
        <v>14</v>
      </c>
      <c r="H11" s="2" t="s">
        <v>12</v>
      </c>
      <c r="I11" s="2" t="s">
        <v>6</v>
      </c>
    </row>
    <row r="12" spans="1:12" x14ac:dyDescent="0.35">
      <c r="A12" s="14" t="s">
        <v>1045</v>
      </c>
      <c r="B12" s="2" t="s">
        <v>1027</v>
      </c>
      <c r="C12" s="1">
        <f>1*10^14</f>
        <v>100000000000000</v>
      </c>
      <c r="D12" s="1"/>
      <c r="E12" s="1"/>
      <c r="F12" s="1"/>
      <c r="G12" s="1">
        <v>0</v>
      </c>
      <c r="H12" s="1" t="s">
        <v>3</v>
      </c>
      <c r="I12" s="2" t="s">
        <v>6</v>
      </c>
    </row>
    <row r="13" spans="1:12" x14ac:dyDescent="0.35">
      <c r="A13" s="13" t="s">
        <v>1046</v>
      </c>
      <c r="B13" s="2" t="s">
        <v>1025</v>
      </c>
      <c r="C13" s="2">
        <v>508.3</v>
      </c>
      <c r="D13" s="2"/>
      <c r="E13" s="2"/>
      <c r="F13" s="2"/>
      <c r="G13" s="2">
        <v>4</v>
      </c>
      <c r="H13" s="2" t="s">
        <v>8</v>
      </c>
      <c r="I13" s="2" t="s">
        <v>6</v>
      </c>
    </row>
    <row r="14" spans="1:12" x14ac:dyDescent="0.35">
      <c r="A14" s="13" t="s">
        <v>1093</v>
      </c>
      <c r="B14" s="1" t="s">
        <v>1090</v>
      </c>
      <c r="C14" s="42">
        <f>12584.9</f>
        <v>12584.9</v>
      </c>
      <c r="D14" s="42"/>
      <c r="E14" s="42"/>
      <c r="F14" s="1"/>
      <c r="G14" s="1">
        <v>0</v>
      </c>
      <c r="H14" s="1" t="s">
        <v>10</v>
      </c>
      <c r="I14" s="2" t="s">
        <v>6</v>
      </c>
    </row>
    <row r="15" spans="1:12" x14ac:dyDescent="0.35">
      <c r="A15" s="13" t="s">
        <v>1094</v>
      </c>
      <c r="B15" t="s">
        <v>1090</v>
      </c>
      <c r="C15" s="41">
        <f>9922</f>
        <v>9922</v>
      </c>
      <c r="D15" s="41"/>
      <c r="E15" s="41"/>
      <c r="F15" s="2"/>
      <c r="G15" s="1">
        <v>0</v>
      </c>
      <c r="H15" s="2" t="s">
        <v>9</v>
      </c>
      <c r="I15" s="2" t="s">
        <v>6</v>
      </c>
    </row>
    <row r="16" spans="1:12" x14ac:dyDescent="0.35">
      <c r="A16" s="43" t="s">
        <v>1080</v>
      </c>
      <c r="B16" s="2" t="s">
        <v>1021</v>
      </c>
      <c r="C16" s="2">
        <v>10000000</v>
      </c>
      <c r="D16" s="2"/>
      <c r="E16" s="2"/>
      <c r="F16" s="2"/>
      <c r="G16" s="2">
        <v>10000</v>
      </c>
      <c r="H16" s="2" t="s">
        <v>1079</v>
      </c>
      <c r="I16" s="40" t="s">
        <v>6</v>
      </c>
    </row>
    <row r="17" spans="1:9" x14ac:dyDescent="0.35">
      <c r="A17" s="43" t="s">
        <v>1081</v>
      </c>
      <c r="B17" s="2" t="s">
        <v>1025</v>
      </c>
      <c r="C17" s="2">
        <v>10000000</v>
      </c>
      <c r="D17" s="2"/>
      <c r="E17" s="2"/>
      <c r="F17" s="2"/>
      <c r="G17" s="2">
        <v>10000</v>
      </c>
      <c r="H17" s="2" t="s">
        <v>1079</v>
      </c>
      <c r="I17" s="2" t="s">
        <v>6</v>
      </c>
    </row>
    <row r="18" spans="1:9" x14ac:dyDescent="0.35">
      <c r="A18" s="43" t="s">
        <v>1109</v>
      </c>
      <c r="B18" s="2" t="s">
        <v>1097</v>
      </c>
      <c r="C18" s="2">
        <v>10000000</v>
      </c>
      <c r="D18" s="2"/>
      <c r="E18" s="2"/>
      <c r="F18" s="2"/>
      <c r="G18" s="2">
        <v>10000</v>
      </c>
      <c r="H18" s="2" t="s">
        <v>1079</v>
      </c>
      <c r="I18" s="2" t="s">
        <v>6</v>
      </c>
    </row>
    <row r="19" spans="1:9" x14ac:dyDescent="0.35">
      <c r="A19" s="43" t="s">
        <v>1082</v>
      </c>
      <c r="B19" s="2" t="s">
        <v>1024</v>
      </c>
      <c r="C19" s="2">
        <v>10000000</v>
      </c>
      <c r="D19" s="2"/>
      <c r="E19" s="2"/>
      <c r="F19" s="2"/>
      <c r="G19" s="2">
        <v>3000</v>
      </c>
      <c r="H19" s="2" t="s">
        <v>1079</v>
      </c>
      <c r="I19" s="40" t="s">
        <v>6</v>
      </c>
    </row>
    <row r="20" spans="1:9" x14ac:dyDescent="0.35">
      <c r="A20" s="43" t="s">
        <v>1083</v>
      </c>
      <c r="B20" s="2" t="s">
        <v>1028</v>
      </c>
      <c r="C20" s="2">
        <v>10000000</v>
      </c>
      <c r="D20" s="2"/>
      <c r="E20" s="2"/>
      <c r="F20" s="2"/>
      <c r="G20" s="2">
        <v>3000</v>
      </c>
      <c r="H20" s="2" t="s">
        <v>1079</v>
      </c>
      <c r="I20" s="2" t="s">
        <v>6</v>
      </c>
    </row>
    <row r="21" spans="1:9" x14ac:dyDescent="0.35">
      <c r="A21" s="43" t="s">
        <v>1108</v>
      </c>
      <c r="B21" s="2" t="s">
        <v>1098</v>
      </c>
      <c r="C21" s="2">
        <v>10000000</v>
      </c>
      <c r="D21" s="2"/>
      <c r="E21" s="2"/>
      <c r="F21" s="2"/>
      <c r="G21" s="2">
        <v>3000</v>
      </c>
      <c r="H21" s="2" t="s">
        <v>1079</v>
      </c>
      <c r="I21" s="2" t="s">
        <v>6</v>
      </c>
    </row>
    <row r="22" spans="1:9" x14ac:dyDescent="0.35">
      <c r="A22" s="49" t="s">
        <v>1099</v>
      </c>
      <c r="B22" s="2" t="s">
        <v>1097</v>
      </c>
      <c r="C22" s="2">
        <v>69620</v>
      </c>
      <c r="D22" s="2">
        <v>3532.7999052</v>
      </c>
      <c r="E22" s="2">
        <v>3532.7990519999998</v>
      </c>
      <c r="F22" s="2"/>
      <c r="G22" s="2">
        <v>10</v>
      </c>
      <c r="H22" s="2" t="s">
        <v>1102</v>
      </c>
      <c r="I22" s="2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7"/>
  <sheetViews>
    <sheetView workbookViewId="0">
      <selection activeCell="B11" sqref="B11"/>
    </sheetView>
  </sheetViews>
  <sheetFormatPr baseColWidth="10" defaultRowHeight="14.5" x14ac:dyDescent="0.35"/>
  <cols>
    <col min="1" max="1" width="20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38" t="s">
        <v>1052</v>
      </c>
      <c r="B2" s="31" t="s">
        <v>1021</v>
      </c>
      <c r="C2" s="31"/>
      <c r="D2" s="31" t="s">
        <v>7</v>
      </c>
      <c r="E2" s="31" t="s">
        <v>6</v>
      </c>
    </row>
    <row r="3" spans="1:5" x14ac:dyDescent="0.35">
      <c r="A3" s="3" t="s">
        <v>1053</v>
      </c>
      <c r="B3" s="2" t="s">
        <v>1024</v>
      </c>
      <c r="C3" s="2"/>
      <c r="D3" s="2" t="s">
        <v>4</v>
      </c>
      <c r="E3" s="2" t="s">
        <v>6</v>
      </c>
    </row>
    <row r="4" spans="1:5" x14ac:dyDescent="0.35">
      <c r="A4" s="14" t="s">
        <v>1054</v>
      </c>
      <c r="B4" s="1" t="s">
        <v>1025</v>
      </c>
      <c r="C4" s="1"/>
      <c r="D4" s="1" t="s">
        <v>7</v>
      </c>
      <c r="E4" s="1" t="s">
        <v>6</v>
      </c>
    </row>
    <row r="5" spans="1:5" x14ac:dyDescent="0.35">
      <c r="A5" s="13" t="s">
        <v>1055</v>
      </c>
      <c r="B5" s="2" t="s">
        <v>1028</v>
      </c>
      <c r="C5" s="2"/>
      <c r="D5" s="2" t="s">
        <v>4</v>
      </c>
      <c r="E5" s="2" t="s">
        <v>6</v>
      </c>
    </row>
    <row r="6" spans="1:5" x14ac:dyDescent="0.35">
      <c r="A6" s="49" t="s">
        <v>1103</v>
      </c>
      <c r="B6" s="1" t="s">
        <v>1097</v>
      </c>
      <c r="C6" s="2"/>
      <c r="D6" s="1" t="s">
        <v>7</v>
      </c>
      <c r="E6" s="1" t="s">
        <v>6</v>
      </c>
    </row>
    <row r="7" spans="1:5" x14ac:dyDescent="0.35">
      <c r="A7" s="49" t="s">
        <v>1104</v>
      </c>
      <c r="B7" s="2" t="s">
        <v>1098</v>
      </c>
      <c r="C7" s="2"/>
      <c r="D7" s="2" t="s">
        <v>4</v>
      </c>
      <c r="E7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21"/>
  <sheetViews>
    <sheetView workbookViewId="0">
      <selection activeCell="D20" sqref="D20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ht="15" thickBot="1" x14ac:dyDescent="0.4">
      <c r="A1" s="29" t="s">
        <v>5</v>
      </c>
      <c r="B1" s="29" t="s">
        <v>1068</v>
      </c>
      <c r="C1" s="29" t="s">
        <v>1069</v>
      </c>
      <c r="D1" s="29" t="s">
        <v>13</v>
      </c>
      <c r="E1" s="29" t="s">
        <v>14</v>
      </c>
      <c r="F1" s="29" t="s">
        <v>17</v>
      </c>
      <c r="G1" s="29" t="s">
        <v>15</v>
      </c>
      <c r="H1" s="29" t="s">
        <v>19</v>
      </c>
      <c r="I1" s="29" t="s">
        <v>20</v>
      </c>
      <c r="J1" s="29" t="s">
        <v>0</v>
      </c>
      <c r="K1" s="29" t="s">
        <v>1</v>
      </c>
    </row>
    <row r="2" spans="1:11" x14ac:dyDescent="0.35">
      <c r="A2" s="4" t="s">
        <v>1029</v>
      </c>
      <c r="B2" s="1" t="s">
        <v>1023</v>
      </c>
      <c r="C2" s="1" t="s">
        <v>1021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x14ac:dyDescent="0.35">
      <c r="A3" s="4" t="s">
        <v>1030</v>
      </c>
      <c r="B3" s="1" t="s">
        <v>1022</v>
      </c>
      <c r="C3" s="2" t="s">
        <v>1021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x14ac:dyDescent="0.35">
      <c r="A4" s="3" t="s">
        <v>1031</v>
      </c>
      <c r="B4" s="2" t="s">
        <v>1021</v>
      </c>
      <c r="C4" s="2" t="s">
        <v>1022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x14ac:dyDescent="0.35">
      <c r="A5" s="3" t="s">
        <v>1032</v>
      </c>
      <c r="B5" s="2" t="s">
        <v>1021</v>
      </c>
      <c r="C5" s="2" t="s">
        <v>1024</v>
      </c>
      <c r="D5" s="2">
        <v>15500</v>
      </c>
      <c r="E5" s="2"/>
      <c r="F5" s="2">
        <v>0.7</v>
      </c>
      <c r="G5" s="2">
        <v>0</v>
      </c>
      <c r="H5" s="2"/>
      <c r="I5" s="2"/>
      <c r="J5" s="2" t="s">
        <v>4</v>
      </c>
      <c r="K5" s="2" t="s">
        <v>6</v>
      </c>
    </row>
    <row r="6" spans="1:11" x14ac:dyDescent="0.35">
      <c r="A6" s="3" t="s">
        <v>1075</v>
      </c>
      <c r="B6" s="2" t="s">
        <v>1089</v>
      </c>
      <c r="C6" s="2" t="s">
        <v>1024</v>
      </c>
      <c r="D6" s="2">
        <v>32600</v>
      </c>
      <c r="E6" s="2"/>
      <c r="F6" s="2">
        <v>0.7</v>
      </c>
      <c r="G6" s="2">
        <v>0</v>
      </c>
      <c r="H6" s="2"/>
      <c r="I6" s="2"/>
      <c r="J6" s="2" t="s">
        <v>4</v>
      </c>
      <c r="K6" s="2" t="s">
        <v>6</v>
      </c>
    </row>
    <row r="7" spans="1:11" x14ac:dyDescent="0.35">
      <c r="A7" s="3" t="s">
        <v>1076</v>
      </c>
      <c r="B7" s="2" t="s">
        <v>1089</v>
      </c>
      <c r="C7" s="2" t="s">
        <v>1021</v>
      </c>
      <c r="D7" s="2">
        <v>100000</v>
      </c>
      <c r="E7" s="2"/>
      <c r="F7" s="2">
        <v>1</v>
      </c>
      <c r="G7" s="2">
        <v>0</v>
      </c>
      <c r="H7" s="2"/>
      <c r="I7" s="2"/>
      <c r="J7" s="2" t="s">
        <v>7</v>
      </c>
      <c r="K7" s="2" t="s">
        <v>6</v>
      </c>
    </row>
    <row r="8" spans="1:11" x14ac:dyDescent="0.35">
      <c r="A8" s="14" t="s">
        <v>1033</v>
      </c>
      <c r="B8" s="1" t="s">
        <v>1027</v>
      </c>
      <c r="C8" s="1" t="s">
        <v>1025</v>
      </c>
      <c r="D8" s="46">
        <v>1357</v>
      </c>
      <c r="E8" s="1"/>
      <c r="F8" s="1">
        <v>0.57999999999999996</v>
      </c>
      <c r="G8" s="1">
        <v>96</v>
      </c>
      <c r="H8" s="1">
        <v>2.4</v>
      </c>
      <c r="I8" s="1">
        <v>3</v>
      </c>
      <c r="J8" s="1" t="s">
        <v>3</v>
      </c>
      <c r="K8" s="1" t="s">
        <v>6</v>
      </c>
    </row>
    <row r="9" spans="1:11" x14ac:dyDescent="0.35">
      <c r="A9" s="14" t="s">
        <v>1034</v>
      </c>
      <c r="B9" s="1" t="s">
        <v>1026</v>
      </c>
      <c r="C9" s="2" t="s">
        <v>1025</v>
      </c>
      <c r="D9" s="1">
        <v>7604.9</v>
      </c>
      <c r="E9" s="2"/>
      <c r="F9" s="1">
        <v>0.85</v>
      </c>
      <c r="G9" s="2">
        <v>4</v>
      </c>
      <c r="H9" s="1"/>
      <c r="I9" s="2"/>
      <c r="J9" s="1" t="s">
        <v>8</v>
      </c>
      <c r="K9" s="2" t="s">
        <v>6</v>
      </c>
    </row>
    <row r="10" spans="1:11" x14ac:dyDescent="0.35">
      <c r="A10" s="13" t="s">
        <v>1035</v>
      </c>
      <c r="B10" s="2" t="s">
        <v>1025</v>
      </c>
      <c r="C10" s="2" t="s">
        <v>1026</v>
      </c>
      <c r="D10" s="2">
        <v>3837</v>
      </c>
      <c r="E10" s="2"/>
      <c r="F10" s="2">
        <v>0.75</v>
      </c>
      <c r="G10" s="2">
        <v>40</v>
      </c>
      <c r="H10" s="2"/>
      <c r="I10" s="2"/>
      <c r="J10" s="2" t="s">
        <v>7</v>
      </c>
      <c r="K10" s="2" t="s">
        <v>6</v>
      </c>
    </row>
    <row r="11" spans="1:11" x14ac:dyDescent="0.35">
      <c r="A11" s="14" t="s">
        <v>1036</v>
      </c>
      <c r="B11" s="1" t="s">
        <v>1025</v>
      </c>
      <c r="C11" s="2" t="s">
        <v>1028</v>
      </c>
      <c r="D11" s="1">
        <v>0</v>
      </c>
      <c r="E11" s="2"/>
      <c r="F11" s="1">
        <v>0.7</v>
      </c>
      <c r="G11" s="2">
        <v>0</v>
      </c>
      <c r="H11" s="1"/>
      <c r="I11" s="2"/>
      <c r="J11" s="1" t="s">
        <v>4</v>
      </c>
      <c r="K11" s="2" t="s">
        <v>6</v>
      </c>
    </row>
    <row r="12" spans="1:11" x14ac:dyDescent="0.35">
      <c r="A12" s="13" t="s">
        <v>1077</v>
      </c>
      <c r="B12" s="2" t="s">
        <v>1090</v>
      </c>
      <c r="C12" s="2" t="s">
        <v>1028</v>
      </c>
      <c r="D12" s="2">
        <v>13478</v>
      </c>
      <c r="E12" s="2"/>
      <c r="F12" s="2">
        <v>0.7</v>
      </c>
      <c r="G12" s="2">
        <v>0</v>
      </c>
      <c r="H12" s="2"/>
      <c r="I12" s="2"/>
      <c r="J12" s="2" t="s">
        <v>4</v>
      </c>
      <c r="K12" s="2" t="s">
        <v>6</v>
      </c>
    </row>
    <row r="13" spans="1:11" x14ac:dyDescent="0.35">
      <c r="A13" s="13" t="s">
        <v>1078</v>
      </c>
      <c r="B13" s="2" t="s">
        <v>1090</v>
      </c>
      <c r="C13" s="2" t="s">
        <v>1025</v>
      </c>
      <c r="D13" s="2">
        <v>100000</v>
      </c>
      <c r="E13" s="2"/>
      <c r="F13" s="2">
        <v>1</v>
      </c>
      <c r="G13" s="2">
        <v>0</v>
      </c>
      <c r="H13" s="2"/>
      <c r="I13" s="2"/>
      <c r="J13" s="2" t="s">
        <v>7</v>
      </c>
      <c r="K13" s="2" t="s">
        <v>6</v>
      </c>
    </row>
    <row r="14" spans="1:11" x14ac:dyDescent="0.35">
      <c r="A14" s="56" t="s">
        <v>1111</v>
      </c>
      <c r="B14" s="57" t="s">
        <v>1097</v>
      </c>
      <c r="C14" s="58" t="s">
        <v>1098</v>
      </c>
      <c r="D14" s="59">
        <v>0</v>
      </c>
      <c r="E14" s="58"/>
      <c r="F14" s="57">
        <v>0.7</v>
      </c>
      <c r="G14" s="58">
        <v>0</v>
      </c>
      <c r="H14" s="57"/>
      <c r="I14" s="58"/>
      <c r="J14" s="57" t="s">
        <v>4</v>
      </c>
      <c r="K14" s="58" t="s">
        <v>6</v>
      </c>
    </row>
    <row r="15" spans="1:11" x14ac:dyDescent="0.35">
      <c r="A15" s="54" t="s">
        <v>1071</v>
      </c>
      <c r="B15" s="1" t="s">
        <v>1021</v>
      </c>
      <c r="C15" s="1" t="s">
        <v>1025</v>
      </c>
      <c r="D15" s="1">
        <v>4500</v>
      </c>
      <c r="E15" s="1"/>
      <c r="F15" s="1">
        <v>0.97499999999999998</v>
      </c>
      <c r="G15" s="1">
        <v>100</v>
      </c>
      <c r="H15" s="1"/>
      <c r="I15" s="1"/>
      <c r="J15" s="1" t="s">
        <v>7</v>
      </c>
      <c r="K15" s="1" t="s">
        <v>6</v>
      </c>
    </row>
    <row r="16" spans="1:11" x14ac:dyDescent="0.35">
      <c r="A16" s="55" t="s">
        <v>1072</v>
      </c>
      <c r="B16" s="2" t="s">
        <v>1024</v>
      </c>
      <c r="C16" s="2" t="s">
        <v>1028</v>
      </c>
      <c r="D16" s="2">
        <v>2850</v>
      </c>
      <c r="E16" s="1"/>
      <c r="F16" s="1">
        <v>0.97499999999999998</v>
      </c>
      <c r="G16" s="1">
        <v>100</v>
      </c>
      <c r="H16" s="2"/>
      <c r="I16" s="2"/>
      <c r="J16" s="2" t="s">
        <v>4</v>
      </c>
      <c r="K16" s="2" t="s">
        <v>6</v>
      </c>
    </row>
    <row r="17" spans="1:11" x14ac:dyDescent="0.35">
      <c r="A17" s="54" t="s">
        <v>1073</v>
      </c>
      <c r="B17" s="1" t="s">
        <v>1025</v>
      </c>
      <c r="C17" s="1" t="s">
        <v>1021</v>
      </c>
      <c r="D17" s="1">
        <v>3500</v>
      </c>
      <c r="E17" s="1"/>
      <c r="F17" s="1">
        <v>0.97499999999999998</v>
      </c>
      <c r="G17" s="1">
        <v>100</v>
      </c>
      <c r="H17" s="1"/>
      <c r="I17" s="1"/>
      <c r="J17" s="1" t="s">
        <v>7</v>
      </c>
      <c r="K17" s="1" t="s">
        <v>6</v>
      </c>
    </row>
    <row r="18" spans="1:11" x14ac:dyDescent="0.35">
      <c r="A18" s="55" t="s">
        <v>1074</v>
      </c>
      <c r="B18" s="2" t="s">
        <v>1028</v>
      </c>
      <c r="C18" s="2" t="s">
        <v>1024</v>
      </c>
      <c r="D18" s="2">
        <v>2850</v>
      </c>
      <c r="E18" s="1"/>
      <c r="F18" s="1">
        <v>0.97499999999999998</v>
      </c>
      <c r="G18" s="1">
        <v>100</v>
      </c>
      <c r="H18" s="2"/>
      <c r="I18" s="2"/>
      <c r="J18" s="2" t="s">
        <v>4</v>
      </c>
      <c r="K18" s="2" t="s">
        <v>6</v>
      </c>
    </row>
    <row r="19" spans="1:11" x14ac:dyDescent="0.35">
      <c r="A19" s="49" t="s">
        <v>1100</v>
      </c>
      <c r="B19" s="1" t="s">
        <v>1021</v>
      </c>
      <c r="C19" s="1" t="s">
        <v>1097</v>
      </c>
      <c r="D19" s="2">
        <f>4000+2800</f>
        <v>6800</v>
      </c>
      <c r="E19" s="1"/>
      <c r="F19" s="1">
        <v>0.97499999999999998</v>
      </c>
      <c r="G19" s="1">
        <v>100</v>
      </c>
      <c r="H19" s="2"/>
      <c r="I19" s="2"/>
      <c r="J19" s="2" t="s">
        <v>7</v>
      </c>
      <c r="K19" s="2" t="s">
        <v>6</v>
      </c>
    </row>
    <row r="20" spans="1:11" x14ac:dyDescent="0.35">
      <c r="A20" s="49" t="s">
        <v>1105</v>
      </c>
      <c r="B20" s="1" t="s">
        <v>1097</v>
      </c>
      <c r="C20" s="1" t="s">
        <v>1021</v>
      </c>
      <c r="D20" s="2">
        <f>4000+2800</f>
        <v>6800</v>
      </c>
      <c r="E20" s="1"/>
      <c r="F20" s="1">
        <v>0.97499999999999998</v>
      </c>
      <c r="G20" s="1">
        <v>100</v>
      </c>
      <c r="H20" s="2"/>
      <c r="I20" s="2"/>
      <c r="J20" s="2" t="s">
        <v>7</v>
      </c>
      <c r="K20" s="2" t="s">
        <v>6</v>
      </c>
    </row>
    <row r="21" spans="1:11" x14ac:dyDescent="0.35">
      <c r="A21" s="49" t="s">
        <v>1101</v>
      </c>
      <c r="B21" s="2" t="s">
        <v>1024</v>
      </c>
      <c r="C21" s="2" t="s">
        <v>1098</v>
      </c>
      <c r="D21" s="2">
        <v>9000</v>
      </c>
      <c r="E21" s="1"/>
      <c r="F21" s="1">
        <v>0.97499999999999998</v>
      </c>
      <c r="G21" s="1">
        <v>100</v>
      </c>
      <c r="H21" s="2"/>
      <c r="I21" s="2"/>
      <c r="J21" s="2" t="s">
        <v>4</v>
      </c>
      <c r="K21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4"/>
  <sheetViews>
    <sheetView workbookViewId="0">
      <selection activeCell="P11" sqref="P11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29" t="s">
        <v>5</v>
      </c>
      <c r="B1" s="29" t="s">
        <v>16</v>
      </c>
      <c r="C1" s="29" t="s">
        <v>13</v>
      </c>
      <c r="D1" s="29" t="s">
        <v>22</v>
      </c>
      <c r="E1" s="29" t="s">
        <v>23</v>
      </c>
      <c r="F1" s="29" t="s">
        <v>24</v>
      </c>
      <c r="G1" s="29" t="s">
        <v>14</v>
      </c>
      <c r="H1" s="29" t="s">
        <v>25</v>
      </c>
      <c r="I1" s="29" t="s">
        <v>15</v>
      </c>
      <c r="J1" s="29" t="s">
        <v>0</v>
      </c>
      <c r="K1" s="29" t="s">
        <v>1</v>
      </c>
    </row>
    <row r="2" spans="1:11" x14ac:dyDescent="0.35">
      <c r="A2" s="4" t="s">
        <v>1047</v>
      </c>
      <c r="B2" s="1" t="s">
        <v>1021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1020</v>
      </c>
      <c r="I2" s="1">
        <v>0.1</v>
      </c>
      <c r="J2" s="1" t="s">
        <v>7</v>
      </c>
      <c r="K2" s="1" t="s">
        <v>6</v>
      </c>
    </row>
    <row r="3" spans="1:11" x14ac:dyDescent="0.35">
      <c r="A3" s="3" t="s">
        <v>1048</v>
      </c>
      <c r="B3" s="2" t="s">
        <v>1024</v>
      </c>
      <c r="C3" s="2">
        <v>10000</v>
      </c>
      <c r="D3" s="2">
        <v>1000</v>
      </c>
      <c r="E3" s="2">
        <v>1</v>
      </c>
      <c r="F3" s="2">
        <v>1</v>
      </c>
      <c r="G3" s="2"/>
      <c r="H3" s="2" t="s">
        <v>1020</v>
      </c>
      <c r="I3" s="2">
        <v>2</v>
      </c>
      <c r="J3" s="2" t="s">
        <v>4</v>
      </c>
      <c r="K3" s="2" t="s">
        <v>6</v>
      </c>
    </row>
    <row r="4" spans="1:11" x14ac:dyDescent="0.35">
      <c r="A4" s="13" t="s">
        <v>1049</v>
      </c>
      <c r="B4" s="2" t="s">
        <v>1025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1020</v>
      </c>
      <c r="I4" s="2">
        <v>0.1</v>
      </c>
      <c r="J4" s="2" t="s">
        <v>7</v>
      </c>
      <c r="K4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27" sqref="G27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44" t="s">
        <v>1050</v>
      </c>
      <c r="B2" s="45" t="s">
        <v>1022</v>
      </c>
      <c r="C2" s="45">
        <f>1387684*10^3</f>
        <v>1387684000</v>
      </c>
      <c r="D2" s="45">
        <f>C2*F2</f>
        <v>1248915600</v>
      </c>
      <c r="E2" s="45">
        <v>0.2</v>
      </c>
      <c r="F2" s="45">
        <v>0.9</v>
      </c>
      <c r="G2" s="45" t="s">
        <v>6</v>
      </c>
      <c r="H2" s="45"/>
      <c r="I2" s="45">
        <v>1</v>
      </c>
      <c r="J2" s="45" t="s">
        <v>8</v>
      </c>
      <c r="K2" s="45" t="s">
        <v>6</v>
      </c>
    </row>
    <row r="3" spans="1:11" x14ac:dyDescent="0.35">
      <c r="A3" s="13" t="s">
        <v>1051</v>
      </c>
      <c r="B3" s="2" t="s">
        <v>1026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G8761"/>
  <sheetViews>
    <sheetView workbookViewId="0">
      <selection activeCell="L9" sqref="L9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  <col min="6" max="6" width="15.81640625" bestFit="1" customWidth="1"/>
    <col min="7" max="7" width="20" bestFit="1" customWidth="1"/>
  </cols>
  <sheetData>
    <row r="1" spans="1:7" s="22" customFormat="1" x14ac:dyDescent="0.35">
      <c r="A1" s="50" t="s">
        <v>1018</v>
      </c>
      <c r="B1" s="51" t="s">
        <v>1052</v>
      </c>
      <c r="C1" s="51" t="s">
        <v>1053</v>
      </c>
      <c r="D1" s="52" t="s">
        <v>1054</v>
      </c>
      <c r="E1" s="52" t="s">
        <v>1055</v>
      </c>
      <c r="F1" s="49" t="s">
        <v>1103</v>
      </c>
      <c r="G1" s="49" t="s">
        <v>1104</v>
      </c>
    </row>
    <row r="2" spans="1:7" x14ac:dyDescent="0.35">
      <c r="A2" s="21">
        <v>45658</v>
      </c>
      <c r="B2" s="36">
        <v>35845.954712564773</v>
      </c>
      <c r="C2" s="36">
        <v>10493.065839999999</v>
      </c>
      <c r="D2" s="17">
        <v>20761.0426614481</v>
      </c>
      <c r="E2" s="17">
        <v>1328.747032</v>
      </c>
      <c r="F2" s="17">
        <v>69620</v>
      </c>
      <c r="G2" s="17">
        <v>2765.1934756159999</v>
      </c>
    </row>
    <row r="3" spans="1:7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1328.747032</v>
      </c>
      <c r="F3" s="17">
        <v>69620</v>
      </c>
      <c r="G3" s="18">
        <v>2765.1934756159999</v>
      </c>
    </row>
    <row r="4" spans="1:7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1328.747032</v>
      </c>
      <c r="F4" s="17">
        <v>69620</v>
      </c>
      <c r="G4" s="18">
        <v>2765.1934756159999</v>
      </c>
    </row>
    <row r="5" spans="1:7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1328.747032</v>
      </c>
      <c r="F5" s="17">
        <v>69620</v>
      </c>
      <c r="G5" s="18">
        <v>2765.1934756159999</v>
      </c>
    </row>
    <row r="6" spans="1:7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1328.747032</v>
      </c>
      <c r="F6" s="17">
        <v>69620</v>
      </c>
      <c r="G6" s="18">
        <v>2765.5613811460003</v>
      </c>
    </row>
    <row r="7" spans="1:7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1426.7035080000001</v>
      </c>
      <c r="F7" s="17">
        <v>69620</v>
      </c>
      <c r="G7" s="18">
        <v>2766.2971922080005</v>
      </c>
    </row>
    <row r="8" spans="1:7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1524.659985</v>
      </c>
      <c r="F8" s="17">
        <v>69620</v>
      </c>
      <c r="G8" s="18">
        <v>2569.833921378</v>
      </c>
    </row>
    <row r="9" spans="1:7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1617.460857</v>
      </c>
      <c r="F9" s="17">
        <v>69620</v>
      </c>
      <c r="G9" s="18">
        <v>2860.3595230700003</v>
      </c>
    </row>
    <row r="10" spans="1:7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1715.4173330000001</v>
      </c>
      <c r="F10" s="17">
        <v>69620</v>
      </c>
      <c r="G10" s="18">
        <v>3278.3195230700003</v>
      </c>
    </row>
    <row r="11" spans="1:7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1715.4173330000001</v>
      </c>
      <c r="F11" s="17">
        <v>69620</v>
      </c>
      <c r="G11" s="18">
        <v>3827.3868063640002</v>
      </c>
    </row>
    <row r="12" spans="1:7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1766.9733739999999</v>
      </c>
      <c r="F12" s="17">
        <v>69620</v>
      </c>
      <c r="G12" s="18">
        <v>4872.2868063639999</v>
      </c>
    </row>
    <row r="13" spans="1:7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1766.9733739999999</v>
      </c>
      <c r="F13" s="17">
        <v>69620</v>
      </c>
      <c r="G13" s="18">
        <v>5917.1868063640004</v>
      </c>
    </row>
    <row r="14" spans="1:7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1715.4173330000001</v>
      </c>
      <c r="F14" s="17">
        <v>69620</v>
      </c>
      <c r="G14" s="18">
        <v>6899.5891798040002</v>
      </c>
    </row>
    <row r="15" spans="1:7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1741.195354</v>
      </c>
      <c r="F15" s="17">
        <v>69620</v>
      </c>
      <c r="G15" s="18">
        <v>7183.5041607720004</v>
      </c>
    </row>
    <row r="16" spans="1:7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1715.4173330000001</v>
      </c>
      <c r="F16" s="17">
        <v>69620</v>
      </c>
      <c r="G16" s="18">
        <v>6545.193525132001</v>
      </c>
    </row>
    <row r="17" spans="1:7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1715.4173330000001</v>
      </c>
      <c r="F17" s="17">
        <v>69620</v>
      </c>
      <c r="G17" s="18">
        <v>5642.3911106840005</v>
      </c>
    </row>
    <row r="18" spans="1:7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1715.4173330000001</v>
      </c>
      <c r="F18" s="17">
        <v>69620</v>
      </c>
      <c r="G18" s="18">
        <v>4602.3078211619995</v>
      </c>
    </row>
    <row r="19" spans="1:7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1715.4173330000001</v>
      </c>
      <c r="F19" s="17">
        <v>69620</v>
      </c>
      <c r="G19" s="18">
        <v>3557.4078211620003</v>
      </c>
    </row>
    <row r="20" spans="1:7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1715.4173330000001</v>
      </c>
      <c r="F20" s="17">
        <v>69620</v>
      </c>
      <c r="G20" s="18">
        <v>2659.3220726439999</v>
      </c>
    </row>
    <row r="21" spans="1:7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1560.7492130000001</v>
      </c>
      <c r="F21" s="17">
        <v>69620</v>
      </c>
      <c r="G21" s="18">
        <v>2131.7766571460002</v>
      </c>
    </row>
    <row r="22" spans="1:7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1457.6371320000001</v>
      </c>
      <c r="F22" s="17">
        <v>69620</v>
      </c>
      <c r="G22" s="18">
        <v>1689.2336927200001</v>
      </c>
    </row>
    <row r="23" spans="1:7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1380.3030719999999</v>
      </c>
      <c r="F23" s="17">
        <v>69620</v>
      </c>
      <c r="G23" s="18">
        <v>1720.167803196</v>
      </c>
    </row>
    <row r="24" spans="1:7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1328.747032</v>
      </c>
      <c r="F24" s="17">
        <v>69620</v>
      </c>
      <c r="G24" s="18">
        <v>1817.212724278</v>
      </c>
    </row>
    <row r="25" spans="1:7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1328.747032</v>
      </c>
      <c r="F25" s="17">
        <v>69620</v>
      </c>
      <c r="G25" s="18">
        <v>2070.2821772420002</v>
      </c>
    </row>
    <row r="26" spans="1:7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1293.3053709999999</v>
      </c>
      <c r="F26" s="17">
        <v>69620</v>
      </c>
      <c r="G26" s="18">
        <v>2559.6299800320003</v>
      </c>
    </row>
    <row r="27" spans="1:7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1293.3053709999999</v>
      </c>
      <c r="F27" s="17">
        <v>69620</v>
      </c>
      <c r="G27" s="18">
        <v>2768.6099800319998</v>
      </c>
    </row>
    <row r="28" spans="1:7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1293.3053709999999</v>
      </c>
      <c r="F28" s="17">
        <v>69620</v>
      </c>
      <c r="G28" s="18">
        <v>2899.8419800319998</v>
      </c>
    </row>
    <row r="29" spans="1:7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1293.3053709999999</v>
      </c>
      <c r="F29" s="17">
        <v>69620</v>
      </c>
      <c r="G29" s="18">
        <v>2538.4468182800001</v>
      </c>
    </row>
    <row r="30" spans="1:7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1293.3053709999999</v>
      </c>
      <c r="F30" s="17">
        <v>69620</v>
      </c>
      <c r="G30" s="18">
        <v>2194.9875409340002</v>
      </c>
    </row>
    <row r="31" spans="1:7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1391.261847</v>
      </c>
      <c r="F31" s="17">
        <v>69620</v>
      </c>
      <c r="G31" s="18">
        <v>2101.5296987720003</v>
      </c>
    </row>
    <row r="32" spans="1:7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1489.2183239999999</v>
      </c>
      <c r="F32" s="17">
        <v>69620</v>
      </c>
      <c r="G32" s="18">
        <v>2121.3999481860001</v>
      </c>
    </row>
    <row r="33" spans="1:7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1582.019196</v>
      </c>
      <c r="F33" s="17">
        <v>69620</v>
      </c>
      <c r="G33" s="18">
        <v>2447.8789774920006</v>
      </c>
    </row>
    <row r="34" spans="1:7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1679.9756729999999</v>
      </c>
      <c r="F34" s="17">
        <v>69620</v>
      </c>
      <c r="G34" s="18">
        <v>2966.4709774920002</v>
      </c>
    </row>
    <row r="35" spans="1:7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1679.9756729999999</v>
      </c>
      <c r="F35" s="17">
        <v>69620</v>
      </c>
      <c r="G35" s="18">
        <v>3713.16508626</v>
      </c>
    </row>
    <row r="36" spans="1:7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1731.5317130000001</v>
      </c>
      <c r="F36" s="17">
        <v>69620</v>
      </c>
      <c r="G36" s="18">
        <v>4758.0650862600005</v>
      </c>
    </row>
    <row r="37" spans="1:7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1731.5317130000001</v>
      </c>
      <c r="F37" s="17">
        <v>69620</v>
      </c>
      <c r="G37" s="18">
        <v>5593.9850862600006</v>
      </c>
    </row>
    <row r="38" spans="1:7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1679.9756729999999</v>
      </c>
      <c r="F38" s="17">
        <v>69620</v>
      </c>
      <c r="G38" s="18">
        <v>6089.6171807320006</v>
      </c>
    </row>
    <row r="39" spans="1:7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1705.7536930000001</v>
      </c>
      <c r="F39" s="17">
        <v>69620</v>
      </c>
      <c r="G39" s="18">
        <v>6437.9754664040011</v>
      </c>
    </row>
    <row r="40" spans="1:7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1679.9756729999999</v>
      </c>
      <c r="F40" s="17">
        <v>69620</v>
      </c>
      <c r="G40" s="18">
        <v>6033.6552302279997</v>
      </c>
    </row>
    <row r="41" spans="1:7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1679.9756729999999</v>
      </c>
      <c r="F41" s="17">
        <v>69620</v>
      </c>
      <c r="G41" s="18">
        <v>5235.4131261920002</v>
      </c>
    </row>
    <row r="42" spans="1:7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1679.9756729999999</v>
      </c>
      <c r="F42" s="17">
        <v>69620</v>
      </c>
      <c r="G42" s="18">
        <v>4190.5131261920005</v>
      </c>
    </row>
    <row r="43" spans="1:7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1679.9756729999999</v>
      </c>
      <c r="F43" s="17">
        <v>69620</v>
      </c>
      <c r="G43" s="18">
        <v>3279.6232722479999</v>
      </c>
    </row>
    <row r="44" spans="1:7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1679.9756729999999</v>
      </c>
      <c r="F44" s="17">
        <v>69620</v>
      </c>
      <c r="G44" s="18">
        <v>2443.6112958660001</v>
      </c>
    </row>
    <row r="45" spans="1:7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1525.307552</v>
      </c>
      <c r="F45" s="17">
        <v>69620</v>
      </c>
      <c r="G45" s="18">
        <v>2090.5330301120002</v>
      </c>
    </row>
    <row r="46" spans="1:7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1422.195471</v>
      </c>
      <c r="F46" s="17">
        <v>69620</v>
      </c>
      <c r="G46" s="18">
        <v>1543.212724126</v>
      </c>
    </row>
    <row r="47" spans="1:7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1344.8614110000001</v>
      </c>
      <c r="F47" s="17">
        <v>69620</v>
      </c>
      <c r="G47" s="18">
        <v>1241.105969726</v>
      </c>
    </row>
    <row r="48" spans="1:7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1293.3053709999999</v>
      </c>
      <c r="F48" s="17">
        <v>69620</v>
      </c>
      <c r="G48" s="18">
        <v>1266.5647000880001</v>
      </c>
    </row>
    <row r="49" spans="1:7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1293.3053709999999</v>
      </c>
      <c r="F49" s="17">
        <v>69620</v>
      </c>
      <c r="G49" s="18">
        <v>1255.9353551520001</v>
      </c>
    </row>
    <row r="50" spans="1:7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1174.815008</v>
      </c>
      <c r="F50" s="17">
        <v>69620</v>
      </c>
      <c r="G50" s="18">
        <v>1241.0137961340001</v>
      </c>
    </row>
    <row r="51" spans="1:7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1174.815008</v>
      </c>
      <c r="F51" s="17">
        <v>69620</v>
      </c>
      <c r="G51" s="18">
        <v>1266.5643056680001</v>
      </c>
    </row>
    <row r="52" spans="1:7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1174.815008</v>
      </c>
      <c r="F52" s="17">
        <v>69620</v>
      </c>
      <c r="G52" s="18">
        <v>1368.5521949260001</v>
      </c>
    </row>
    <row r="53" spans="1:7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1174.815008</v>
      </c>
      <c r="F53" s="17">
        <v>69620</v>
      </c>
      <c r="G53" s="18">
        <v>1413.5682319120001</v>
      </c>
    </row>
    <row r="54" spans="1:7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1174.815008</v>
      </c>
      <c r="F54" s="17">
        <v>69620</v>
      </c>
      <c r="G54" s="18">
        <v>1266.748258434</v>
      </c>
    </row>
    <row r="55" spans="1:7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1272.7714840000001</v>
      </c>
      <c r="F55" s="17">
        <v>69620</v>
      </c>
      <c r="G55" s="18">
        <v>1241.2897252820001</v>
      </c>
    </row>
    <row r="56" spans="1:7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1370.7279610000001</v>
      </c>
      <c r="F56" s="17">
        <v>69620</v>
      </c>
      <c r="G56" s="18">
        <v>1660.2635200559998</v>
      </c>
    </row>
    <row r="57" spans="1:7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1463.5288330000001</v>
      </c>
      <c r="F57" s="17">
        <v>69620</v>
      </c>
      <c r="G57" s="18">
        <v>2318.7801654220002</v>
      </c>
    </row>
    <row r="58" spans="1:7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1561.48531</v>
      </c>
      <c r="F58" s="17">
        <v>69620</v>
      </c>
      <c r="G58" s="18">
        <v>3128.6897739739998</v>
      </c>
    </row>
    <row r="59" spans="1:7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1561.48531</v>
      </c>
      <c r="F59" s="17">
        <v>69620</v>
      </c>
      <c r="G59" s="18">
        <v>4039.5798251280003</v>
      </c>
    </row>
    <row r="60" spans="1:7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1613.04135</v>
      </c>
      <c r="F60" s="17">
        <v>69620</v>
      </c>
      <c r="G60" s="18">
        <v>5084.4798251279999</v>
      </c>
    </row>
    <row r="61" spans="1:7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1613.04135</v>
      </c>
      <c r="F61" s="17">
        <v>69620</v>
      </c>
      <c r="G61" s="18">
        <v>5667.7505358560002</v>
      </c>
    </row>
    <row r="62" spans="1:7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1561.48531</v>
      </c>
      <c r="F62" s="17">
        <v>69620</v>
      </c>
      <c r="G62" s="18">
        <v>6360.1186303280001</v>
      </c>
    </row>
    <row r="63" spans="1:7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1587.26333</v>
      </c>
      <c r="F63" s="17">
        <v>69620</v>
      </c>
      <c r="G63" s="18">
        <v>6712.7506775639995</v>
      </c>
    </row>
    <row r="64" spans="1:7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1561.48531</v>
      </c>
      <c r="F64" s="17">
        <v>69620</v>
      </c>
      <c r="G64" s="18">
        <v>6269.0133199440006</v>
      </c>
    </row>
    <row r="65" spans="1:7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1561.48531</v>
      </c>
      <c r="F65" s="17">
        <v>69620</v>
      </c>
      <c r="G65" s="18">
        <v>5576.6452254760006</v>
      </c>
    </row>
    <row r="66" spans="1:7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1561.48531</v>
      </c>
      <c r="F66" s="17">
        <v>69620</v>
      </c>
      <c r="G66" s="18">
        <v>4740.7252254760006</v>
      </c>
    </row>
    <row r="67" spans="1:7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1561.48531</v>
      </c>
      <c r="F67" s="17">
        <v>69620</v>
      </c>
      <c r="G67" s="18">
        <v>3695.8252254760005</v>
      </c>
    </row>
    <row r="68" spans="1:7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1561.48531</v>
      </c>
      <c r="F68" s="17">
        <v>69620</v>
      </c>
      <c r="G68" s="18">
        <v>2784.8431979400002</v>
      </c>
    </row>
    <row r="69" spans="1:7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1406.8171890000001</v>
      </c>
      <c r="F69" s="17">
        <v>69620</v>
      </c>
      <c r="G69" s="18">
        <v>2407.4676552780002</v>
      </c>
    </row>
    <row r="70" spans="1:7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1303.705109</v>
      </c>
      <c r="F70" s="17">
        <v>69620</v>
      </c>
      <c r="G70" s="18">
        <v>2461.9220894059999</v>
      </c>
    </row>
    <row r="71" spans="1:7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1226.371048</v>
      </c>
      <c r="F71" s="17">
        <v>69620</v>
      </c>
      <c r="G71" s="18">
        <v>2106.1140496200001</v>
      </c>
    </row>
    <row r="72" spans="1:7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1174.815008</v>
      </c>
      <c r="F72" s="17">
        <v>69620</v>
      </c>
      <c r="G72" s="18">
        <v>1725.600740936</v>
      </c>
    </row>
    <row r="73" spans="1:7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1174.815008</v>
      </c>
      <c r="F73" s="17">
        <v>69620</v>
      </c>
      <c r="G73" s="18">
        <v>1616.0465952140003</v>
      </c>
    </row>
    <row r="74" spans="1:7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1178.6316489999999</v>
      </c>
      <c r="F74" s="17">
        <v>69620</v>
      </c>
      <c r="G74" s="18">
        <v>1424.063566172</v>
      </c>
    </row>
    <row r="75" spans="1:7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1178.6316489999999</v>
      </c>
      <c r="F75" s="17">
        <v>69620</v>
      </c>
      <c r="G75" s="18">
        <v>1224.9804181720001</v>
      </c>
    </row>
    <row r="76" spans="1:7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1178.6316489999999</v>
      </c>
      <c r="F76" s="17">
        <v>69620</v>
      </c>
      <c r="G76" s="18">
        <v>1013.9119021720001</v>
      </c>
    </row>
    <row r="77" spans="1:7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1178.6316489999999</v>
      </c>
      <c r="F77" s="17">
        <v>69620</v>
      </c>
      <c r="G77" s="18">
        <v>829.41359892399998</v>
      </c>
    </row>
    <row r="78" spans="1:7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1178.6316489999999</v>
      </c>
      <c r="F78" s="17">
        <v>69620</v>
      </c>
      <c r="G78" s="18">
        <v>829.50557530600008</v>
      </c>
    </row>
    <row r="79" spans="1:7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1276.5881260000001</v>
      </c>
      <c r="F79" s="17">
        <v>69620</v>
      </c>
      <c r="G79" s="18">
        <v>854.59408560000008</v>
      </c>
    </row>
    <row r="80" spans="1:7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1374.5446019999999</v>
      </c>
      <c r="F80" s="17">
        <v>69620</v>
      </c>
      <c r="G80" s="18">
        <v>1222.7445133620001</v>
      </c>
    </row>
    <row r="81" spans="1:7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1467.345474</v>
      </c>
      <c r="F81" s="17">
        <v>69620</v>
      </c>
      <c r="G81" s="18">
        <v>2046.663451416</v>
      </c>
    </row>
    <row r="82" spans="1:7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1565.3019509999999</v>
      </c>
      <c r="F82" s="17">
        <v>69620</v>
      </c>
      <c r="G82" s="18">
        <v>2882.5834514160001</v>
      </c>
    </row>
    <row r="83" spans="1:7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1565.3019509999999</v>
      </c>
      <c r="F83" s="17">
        <v>69620</v>
      </c>
      <c r="G83" s="18">
        <v>3781.2397068320001</v>
      </c>
    </row>
    <row r="84" spans="1:7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1616.8579910000001</v>
      </c>
      <c r="F84" s="17">
        <v>69620</v>
      </c>
      <c r="G84" s="18">
        <v>4826.1397068320002</v>
      </c>
    </row>
    <row r="85" spans="1:7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1616.8579910000001</v>
      </c>
      <c r="F85" s="17">
        <v>69620</v>
      </c>
      <c r="G85" s="18">
        <v>5823.9280373280008</v>
      </c>
    </row>
    <row r="86" spans="1:7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1565.3019509999999</v>
      </c>
      <c r="F86" s="17">
        <v>69620</v>
      </c>
      <c r="G86" s="18">
        <v>6401.3298163280006</v>
      </c>
    </row>
    <row r="87" spans="1:7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1591.0799709999999</v>
      </c>
      <c r="F87" s="17">
        <v>69620</v>
      </c>
      <c r="G87" s="18">
        <v>6720.2900513860004</v>
      </c>
    </row>
    <row r="88" spans="1:7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1565.3019509999999</v>
      </c>
      <c r="F88" s="17">
        <v>69620</v>
      </c>
      <c r="G88" s="18">
        <v>6460.2621758320001</v>
      </c>
    </row>
    <row r="89" spans="1:7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1565.3019509999999</v>
      </c>
      <c r="F89" s="17">
        <v>69620</v>
      </c>
      <c r="G89" s="18">
        <v>5938.8038398919998</v>
      </c>
    </row>
    <row r="90" spans="1:7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1565.3019509999999</v>
      </c>
      <c r="F90" s="17">
        <v>69620</v>
      </c>
      <c r="G90" s="18">
        <v>4893.9038398920002</v>
      </c>
    </row>
    <row r="91" spans="1:7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1565.3019509999999</v>
      </c>
      <c r="F91" s="17">
        <v>69620</v>
      </c>
      <c r="G91" s="18">
        <v>4266.9638398920006</v>
      </c>
    </row>
    <row r="92" spans="1:7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1565.3019509999999</v>
      </c>
      <c r="F92" s="17">
        <v>69620</v>
      </c>
      <c r="G92" s="18">
        <v>3639.6559343600002</v>
      </c>
    </row>
    <row r="93" spans="1:7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1410.63383</v>
      </c>
      <c r="F93" s="17">
        <v>69620</v>
      </c>
      <c r="G93" s="18">
        <v>2594.7559343600005</v>
      </c>
    </row>
    <row r="94" spans="1:7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1307.5217500000001</v>
      </c>
      <c r="F94" s="17">
        <v>69620</v>
      </c>
      <c r="G94" s="18">
        <v>1855.7685842160001</v>
      </c>
    </row>
    <row r="95" spans="1:7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1230.1876890000001</v>
      </c>
      <c r="F95" s="17">
        <v>69620</v>
      </c>
      <c r="G95" s="18">
        <v>1997.2412242099999</v>
      </c>
    </row>
    <row r="96" spans="1:7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1178.6316489999999</v>
      </c>
      <c r="F96" s="17">
        <v>69620</v>
      </c>
      <c r="G96" s="18">
        <v>2624.18122421</v>
      </c>
    </row>
    <row r="97" spans="1:7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1178.6316489999999</v>
      </c>
      <c r="F97" s="17">
        <v>69620</v>
      </c>
      <c r="G97" s="18">
        <v>3251.12122421</v>
      </c>
    </row>
    <row r="98" spans="1:7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1258.8719140000001</v>
      </c>
      <c r="F98" s="17">
        <v>69620</v>
      </c>
      <c r="G98" s="18">
        <v>3708.759619506</v>
      </c>
    </row>
    <row r="99" spans="1:7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1258.8719140000001</v>
      </c>
      <c r="F99" s="17">
        <v>69620</v>
      </c>
      <c r="G99" s="18">
        <v>3938.3802051420002</v>
      </c>
    </row>
    <row r="100" spans="1:7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1258.8719140000001</v>
      </c>
      <c r="F100" s="17">
        <v>69620</v>
      </c>
      <c r="G100" s="18">
        <v>3588.3903202560005</v>
      </c>
    </row>
    <row r="101" spans="1:7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1258.8719140000001</v>
      </c>
      <c r="F101" s="17">
        <v>69620</v>
      </c>
      <c r="G101" s="18">
        <v>3364.6995024400003</v>
      </c>
    </row>
    <row r="102" spans="1:7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1258.8719140000001</v>
      </c>
      <c r="F102" s="17">
        <v>69620</v>
      </c>
      <c r="G102" s="18">
        <v>3665.9012243880002</v>
      </c>
    </row>
    <row r="103" spans="1:7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1356.828391</v>
      </c>
      <c r="F103" s="17">
        <v>69620</v>
      </c>
      <c r="G103" s="18">
        <v>4008.0023909239999</v>
      </c>
    </row>
    <row r="104" spans="1:7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1454.7848670000001</v>
      </c>
      <c r="F104" s="17">
        <v>69620</v>
      </c>
      <c r="G104" s="18">
        <v>4110.0150867760003</v>
      </c>
    </row>
    <row r="105" spans="1:7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1547.58574</v>
      </c>
      <c r="F105" s="17">
        <v>69620</v>
      </c>
      <c r="G105" s="18">
        <v>4264.0773530320002</v>
      </c>
    </row>
    <row r="106" spans="1:7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1645.5422160000001</v>
      </c>
      <c r="F106" s="17">
        <v>69620</v>
      </c>
      <c r="G106" s="18">
        <v>4942.635932096</v>
      </c>
    </row>
    <row r="107" spans="1:7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1645.5422160000001</v>
      </c>
      <c r="F107" s="17">
        <v>69620</v>
      </c>
      <c r="G107" s="18">
        <v>5778.5559320960001</v>
      </c>
    </row>
    <row r="108" spans="1:7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1697.0982570000001</v>
      </c>
      <c r="F108" s="17">
        <v>69620</v>
      </c>
      <c r="G108" s="18">
        <v>6349.9399306880005</v>
      </c>
    </row>
    <row r="109" spans="1:7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1697.0982570000001</v>
      </c>
      <c r="F109" s="17">
        <v>69620</v>
      </c>
      <c r="G109" s="18">
        <v>6767.8999306879996</v>
      </c>
    </row>
    <row r="110" spans="1:7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1645.5422160000001</v>
      </c>
      <c r="F110" s="17">
        <v>69620</v>
      </c>
      <c r="G110" s="18">
        <v>7185.8599306880005</v>
      </c>
    </row>
    <row r="111" spans="1:7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1671.320236</v>
      </c>
      <c r="F111" s="17">
        <v>69620</v>
      </c>
      <c r="G111" s="18">
        <v>7460.6359306880004</v>
      </c>
    </row>
    <row r="112" spans="1:7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1645.5422160000001</v>
      </c>
      <c r="F112" s="17">
        <v>69620</v>
      </c>
      <c r="G112" s="18">
        <v>7613.6698433760002</v>
      </c>
    </row>
    <row r="113" spans="1:7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1645.5422160000001</v>
      </c>
      <c r="F113" s="17">
        <v>69620</v>
      </c>
      <c r="G113" s="18">
        <v>7208.7977489080004</v>
      </c>
    </row>
    <row r="114" spans="1:7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1645.5422160000001</v>
      </c>
      <c r="F114" s="17">
        <v>69620</v>
      </c>
      <c r="G114" s="18">
        <v>6790.8377489080003</v>
      </c>
    </row>
    <row r="115" spans="1:7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1645.5422160000001</v>
      </c>
      <c r="F115" s="17">
        <v>69620</v>
      </c>
      <c r="G115" s="18">
        <v>6790.8377489080003</v>
      </c>
    </row>
    <row r="116" spans="1:7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1645.5422160000001</v>
      </c>
      <c r="F116" s="17">
        <v>69620</v>
      </c>
      <c r="G116" s="18">
        <v>6516.6539162640001</v>
      </c>
    </row>
    <row r="117" spans="1:7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1490.874096</v>
      </c>
      <c r="F117" s="17">
        <v>69620</v>
      </c>
      <c r="G117" s="18">
        <v>6790.1019378479996</v>
      </c>
    </row>
    <row r="118" spans="1:7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1387.762015</v>
      </c>
      <c r="F118" s="17">
        <v>69620</v>
      </c>
      <c r="G118" s="18">
        <v>6475.4418424720006</v>
      </c>
    </row>
    <row r="119" spans="1:7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1310.4279550000001</v>
      </c>
      <c r="F119" s="17">
        <v>69620</v>
      </c>
      <c r="G119" s="18">
        <v>6425.7814788880005</v>
      </c>
    </row>
    <row r="120" spans="1:7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1258.8719140000001</v>
      </c>
      <c r="F120" s="17">
        <v>69620</v>
      </c>
      <c r="G120" s="18">
        <v>5863.6001205720004</v>
      </c>
    </row>
    <row r="121" spans="1:7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1258.8719140000001</v>
      </c>
      <c r="F121" s="17">
        <v>69620</v>
      </c>
      <c r="G121" s="18">
        <v>5635.1668340080005</v>
      </c>
    </row>
    <row r="122" spans="1:7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1660.1195</v>
      </c>
      <c r="F122" s="17">
        <v>69620</v>
      </c>
      <c r="G122" s="18">
        <v>5544.6891568840001</v>
      </c>
    </row>
    <row r="123" spans="1:7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1660.1195</v>
      </c>
      <c r="F123" s="17">
        <v>69620</v>
      </c>
      <c r="G123" s="18">
        <v>5217.7373018600001</v>
      </c>
    </row>
    <row r="124" spans="1:7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1660.1195</v>
      </c>
      <c r="F124" s="17">
        <v>69620</v>
      </c>
      <c r="G124" s="18">
        <v>4890.7866646440007</v>
      </c>
    </row>
    <row r="125" spans="1:7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1660.1195</v>
      </c>
      <c r="F125" s="17">
        <v>69620</v>
      </c>
      <c r="G125" s="18">
        <v>4576.2711876000003</v>
      </c>
    </row>
    <row r="126" spans="1:7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1660.1195</v>
      </c>
      <c r="F126" s="17">
        <v>69620</v>
      </c>
      <c r="G126" s="18">
        <v>4576.2711876000003</v>
      </c>
    </row>
    <row r="127" spans="1:7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1660.1195</v>
      </c>
      <c r="F127" s="17">
        <v>69620</v>
      </c>
      <c r="G127" s="18">
        <v>4576.2711876000003</v>
      </c>
    </row>
    <row r="128" spans="1:7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1660.1195</v>
      </c>
      <c r="F128" s="17">
        <v>69620</v>
      </c>
      <c r="G128" s="18">
        <v>4576.2711876000003</v>
      </c>
    </row>
    <row r="129" spans="1:7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1660.1195</v>
      </c>
      <c r="F129" s="17">
        <v>69620</v>
      </c>
      <c r="G129" s="18">
        <v>4839.1138277919999</v>
      </c>
    </row>
    <row r="130" spans="1:7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1660.1195</v>
      </c>
      <c r="F130" s="17">
        <v>69620</v>
      </c>
      <c r="G130" s="18">
        <v>5257.0738277920009</v>
      </c>
    </row>
    <row r="131" spans="1:7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1660.1195</v>
      </c>
      <c r="F131" s="17">
        <v>69620</v>
      </c>
      <c r="G131" s="18">
        <v>5675.033827792</v>
      </c>
    </row>
    <row r="132" spans="1:7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1843.839338</v>
      </c>
      <c r="F132" s="17">
        <v>69620</v>
      </c>
      <c r="G132" s="18">
        <v>6092.993827792</v>
      </c>
    </row>
    <row r="133" spans="1:7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1843.839338</v>
      </c>
      <c r="F133" s="17">
        <v>69620</v>
      </c>
      <c r="G133" s="18">
        <v>6510.9538277920001</v>
      </c>
    </row>
    <row r="134" spans="1:7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1843.839338</v>
      </c>
      <c r="F134" s="17">
        <v>69620</v>
      </c>
      <c r="G134" s="18">
        <v>6928.913827792001</v>
      </c>
    </row>
    <row r="135" spans="1:7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1843.839338</v>
      </c>
      <c r="F135" s="17">
        <v>69620</v>
      </c>
      <c r="G135" s="18">
        <v>7333.7827342240007</v>
      </c>
    </row>
    <row r="136" spans="1:7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1843.839338</v>
      </c>
      <c r="F136" s="17">
        <v>69620</v>
      </c>
      <c r="G136" s="18">
        <v>7608.9298277920007</v>
      </c>
    </row>
    <row r="137" spans="1:7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1660.1195</v>
      </c>
      <c r="F137" s="17">
        <v>69620</v>
      </c>
      <c r="G137" s="18">
        <v>7613.6157076480004</v>
      </c>
    </row>
    <row r="138" spans="1:7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1660.1195</v>
      </c>
      <c r="F138" s="17">
        <v>69620</v>
      </c>
      <c r="G138" s="18">
        <v>7208.3757076480006</v>
      </c>
    </row>
    <row r="139" spans="1:7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1660.1195</v>
      </c>
      <c r="F139" s="17">
        <v>69620</v>
      </c>
      <c r="G139" s="18">
        <v>6790.4157076480005</v>
      </c>
    </row>
    <row r="140" spans="1:7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1660.1195</v>
      </c>
      <c r="F140" s="17">
        <v>69620</v>
      </c>
      <c r="G140" s="18">
        <v>6790.7868012159997</v>
      </c>
    </row>
    <row r="141" spans="1:7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1660.1195</v>
      </c>
      <c r="F141" s="17">
        <v>69620</v>
      </c>
      <c r="G141" s="18">
        <v>7208.7468012160007</v>
      </c>
    </row>
    <row r="142" spans="1:7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1660.1195</v>
      </c>
      <c r="F142" s="17">
        <v>69620</v>
      </c>
      <c r="G142" s="18">
        <v>7217.0205876880009</v>
      </c>
    </row>
    <row r="143" spans="1:7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1660.1195</v>
      </c>
      <c r="F143" s="17">
        <v>69620</v>
      </c>
      <c r="G143" s="18">
        <v>6829.3985668160003</v>
      </c>
    </row>
    <row r="144" spans="1:7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1660.1195</v>
      </c>
      <c r="F144" s="17">
        <v>69620</v>
      </c>
      <c r="G144" s="18">
        <v>6788.931333384</v>
      </c>
    </row>
    <row r="145" spans="1:7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1660.1195</v>
      </c>
      <c r="F145" s="17">
        <v>69620</v>
      </c>
      <c r="G145" s="18">
        <v>6788.931333384</v>
      </c>
    </row>
    <row r="146" spans="1:7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1687.8581449999999</v>
      </c>
      <c r="F146" s="17">
        <v>69620</v>
      </c>
      <c r="G146" s="18">
        <v>6788.9305445440004</v>
      </c>
    </row>
    <row r="147" spans="1:7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1687.8581449999999</v>
      </c>
      <c r="F147" s="17">
        <v>69620</v>
      </c>
      <c r="G147" s="18">
        <v>6788.9305445440004</v>
      </c>
    </row>
    <row r="148" spans="1:7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1687.8581449999999</v>
      </c>
      <c r="F148" s="17">
        <v>69620</v>
      </c>
      <c r="G148" s="18">
        <v>6788.9305445440004</v>
      </c>
    </row>
    <row r="149" spans="1:7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1687.8581449999999</v>
      </c>
      <c r="F149" s="17">
        <v>69620</v>
      </c>
      <c r="G149" s="18">
        <v>6788.9305445440004</v>
      </c>
    </row>
    <row r="150" spans="1:7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1687.8581449999999</v>
      </c>
      <c r="F150" s="17">
        <v>69620</v>
      </c>
      <c r="G150" s="18">
        <v>6789.6727316760007</v>
      </c>
    </row>
    <row r="151" spans="1:7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1687.8581449999999</v>
      </c>
      <c r="F151" s="17">
        <v>69620</v>
      </c>
      <c r="G151" s="18">
        <v>6790.4149188080009</v>
      </c>
    </row>
    <row r="152" spans="1:7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1687.8581449999999</v>
      </c>
      <c r="F152" s="17">
        <v>69620</v>
      </c>
      <c r="G152" s="18">
        <v>6790.7860123760001</v>
      </c>
    </row>
    <row r="153" spans="1:7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1687.8581449999999</v>
      </c>
      <c r="F153" s="17">
        <v>69620</v>
      </c>
      <c r="G153" s="18">
        <v>6790.4149188080009</v>
      </c>
    </row>
    <row r="154" spans="1:7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1687.8581449999999</v>
      </c>
      <c r="F154" s="17">
        <v>69620</v>
      </c>
      <c r="G154" s="18">
        <v>6790.4149188080009</v>
      </c>
    </row>
    <row r="155" spans="1:7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1687.8581449999999</v>
      </c>
      <c r="F155" s="17">
        <v>69620</v>
      </c>
      <c r="G155" s="18">
        <v>6790.4149188080009</v>
      </c>
    </row>
    <row r="156" spans="1:7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1871.5779829999999</v>
      </c>
      <c r="F156" s="17">
        <v>69620</v>
      </c>
      <c r="G156" s="18">
        <v>7208.3749188080001</v>
      </c>
    </row>
    <row r="157" spans="1:7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1871.5779829999999</v>
      </c>
      <c r="F157" s="17">
        <v>69620</v>
      </c>
      <c r="G157" s="18">
        <v>7613.9860123760009</v>
      </c>
    </row>
    <row r="158" spans="1:7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1871.5779829999999</v>
      </c>
      <c r="F158" s="17">
        <v>69620</v>
      </c>
      <c r="G158" s="18">
        <v>7627.1186460000008</v>
      </c>
    </row>
    <row r="159" spans="1:7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1871.5779829999999</v>
      </c>
      <c r="F159" s="17">
        <v>69620</v>
      </c>
      <c r="G159" s="18">
        <v>7627.1186460000008</v>
      </c>
    </row>
    <row r="160" spans="1:7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1871.5779829999999</v>
      </c>
      <c r="F160" s="17">
        <v>69620</v>
      </c>
      <c r="G160" s="18">
        <v>7627.1186460000008</v>
      </c>
    </row>
    <row r="161" spans="1:7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1687.8581449999999</v>
      </c>
      <c r="F161" s="17">
        <v>69620</v>
      </c>
      <c r="G161" s="18">
        <v>7627.1186460000008</v>
      </c>
    </row>
    <row r="162" spans="1:7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1687.8581449999999</v>
      </c>
      <c r="F162" s="17">
        <v>69620</v>
      </c>
      <c r="G162" s="18">
        <v>7613.6149188080008</v>
      </c>
    </row>
    <row r="163" spans="1:7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1687.8581449999999</v>
      </c>
      <c r="F163" s="17">
        <v>69620</v>
      </c>
      <c r="G163" s="18">
        <v>7613.6149188080008</v>
      </c>
    </row>
    <row r="164" spans="1:7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1687.8581449999999</v>
      </c>
      <c r="F164" s="17">
        <v>69620</v>
      </c>
      <c r="G164" s="18">
        <v>7470.5145003060006</v>
      </c>
    </row>
    <row r="165" spans="1:7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1687.8581449999999</v>
      </c>
      <c r="F165" s="17">
        <v>69620</v>
      </c>
      <c r="G165" s="18">
        <v>7443.2630552120008</v>
      </c>
    </row>
    <row r="166" spans="1:7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1687.8581449999999</v>
      </c>
      <c r="F166" s="17">
        <v>69620</v>
      </c>
      <c r="G166" s="18">
        <v>7348.4230326020006</v>
      </c>
    </row>
    <row r="167" spans="1:7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1687.8581449999999</v>
      </c>
      <c r="F167" s="17">
        <v>69620</v>
      </c>
      <c r="G167" s="18">
        <v>7255.0120382519999</v>
      </c>
    </row>
    <row r="168" spans="1:7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1687.8581449999999</v>
      </c>
      <c r="F168" s="17">
        <v>69620</v>
      </c>
      <c r="G168" s="18">
        <v>7193.0364938160001</v>
      </c>
    </row>
    <row r="169" spans="1:7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1687.8581449999999</v>
      </c>
      <c r="F169" s="17">
        <v>69620</v>
      </c>
      <c r="G169" s="18">
        <v>7193.0364938160001</v>
      </c>
    </row>
    <row r="170" spans="1:7" x14ac:dyDescent="0.35">
      <c r="E170">
        <v>1330.620666</v>
      </c>
      <c r="F170" s="17">
        <v>69620</v>
      </c>
      <c r="G170">
        <v>7402.0818040079994</v>
      </c>
    </row>
    <row r="171" spans="1:7" x14ac:dyDescent="0.35">
      <c r="E171">
        <v>1330.620666</v>
      </c>
      <c r="F171" s="17">
        <v>69620</v>
      </c>
      <c r="G171">
        <v>7193.1344591039997</v>
      </c>
    </row>
    <row r="172" spans="1:7" x14ac:dyDescent="0.35">
      <c r="E172">
        <v>1330.620666</v>
      </c>
      <c r="F172" s="17">
        <v>69620</v>
      </c>
      <c r="G172">
        <v>7193.1344591039997</v>
      </c>
    </row>
    <row r="173" spans="1:7" x14ac:dyDescent="0.35">
      <c r="E173">
        <v>1330.620666</v>
      </c>
      <c r="F173" s="17">
        <v>69620</v>
      </c>
      <c r="G173">
        <v>7402.1144591039993</v>
      </c>
    </row>
    <row r="174" spans="1:7" x14ac:dyDescent="0.35">
      <c r="E174">
        <v>1330.620666</v>
      </c>
      <c r="F174" s="17">
        <v>69620</v>
      </c>
      <c r="G174">
        <v>7193.6863174020009</v>
      </c>
    </row>
    <row r="175" spans="1:7" x14ac:dyDescent="0.35">
      <c r="E175">
        <v>1428.577143</v>
      </c>
      <c r="F175" s="17">
        <v>69620</v>
      </c>
      <c r="G175">
        <v>7194.7900339920006</v>
      </c>
    </row>
    <row r="176" spans="1:7" x14ac:dyDescent="0.35">
      <c r="E176">
        <v>1526.533619</v>
      </c>
      <c r="F176" s="17">
        <v>69620</v>
      </c>
      <c r="G176">
        <v>7195.3418922840001</v>
      </c>
    </row>
    <row r="177" spans="5:7" x14ac:dyDescent="0.35">
      <c r="E177">
        <v>1619.3344910000001</v>
      </c>
      <c r="F177" s="17">
        <v>69620</v>
      </c>
      <c r="G177">
        <v>6855.0416189780008</v>
      </c>
    </row>
    <row r="178" spans="5:7" x14ac:dyDescent="0.35">
      <c r="E178">
        <v>1717.290968</v>
      </c>
      <c r="F178" s="17">
        <v>69620</v>
      </c>
      <c r="G178">
        <v>6437.0816189779998</v>
      </c>
    </row>
    <row r="179" spans="5:7" x14ac:dyDescent="0.35">
      <c r="E179">
        <v>1717.290968</v>
      </c>
      <c r="F179" s="17">
        <v>69620</v>
      </c>
      <c r="G179">
        <v>6888.3666719800003</v>
      </c>
    </row>
    <row r="180" spans="5:7" x14ac:dyDescent="0.35">
      <c r="E180">
        <v>1768.847008</v>
      </c>
      <c r="F180" s="17">
        <v>69620</v>
      </c>
      <c r="G180">
        <v>7438.1988035840004</v>
      </c>
    </row>
    <row r="181" spans="5:7" x14ac:dyDescent="0.35">
      <c r="E181">
        <v>1768.847008</v>
      </c>
      <c r="F181" s="17">
        <v>69620</v>
      </c>
      <c r="G181">
        <v>7627.1186460000008</v>
      </c>
    </row>
    <row r="182" spans="5:7" x14ac:dyDescent="0.35">
      <c r="E182">
        <v>1717.290968</v>
      </c>
      <c r="F182" s="17">
        <v>69620</v>
      </c>
      <c r="G182">
        <v>7627.1186460000008</v>
      </c>
    </row>
    <row r="183" spans="5:7" x14ac:dyDescent="0.35">
      <c r="E183">
        <v>1743.068988</v>
      </c>
      <c r="F183" s="17">
        <v>69620</v>
      </c>
      <c r="G183">
        <v>7466.0957244740002</v>
      </c>
    </row>
    <row r="184" spans="5:7" x14ac:dyDescent="0.35">
      <c r="E184">
        <v>1717.290968</v>
      </c>
      <c r="F184" s="17">
        <v>69620</v>
      </c>
      <c r="G184">
        <v>7257.1157244740007</v>
      </c>
    </row>
    <row r="185" spans="5:7" x14ac:dyDescent="0.35">
      <c r="E185">
        <v>1717.290968</v>
      </c>
      <c r="F185" s="17">
        <v>69620</v>
      </c>
      <c r="G185">
        <v>7048.1357244740002</v>
      </c>
    </row>
    <row r="186" spans="5:7" x14ac:dyDescent="0.35">
      <c r="E186">
        <v>1717.290968</v>
      </c>
      <c r="F186" s="17">
        <v>69620</v>
      </c>
      <c r="G186">
        <v>6826.0724608620003</v>
      </c>
    </row>
    <row r="187" spans="5:7" x14ac:dyDescent="0.35">
      <c r="E187">
        <v>1717.290968</v>
      </c>
      <c r="F187" s="17">
        <v>69620</v>
      </c>
      <c r="G187">
        <v>6211.4845553300001</v>
      </c>
    </row>
    <row r="188" spans="5:7" x14ac:dyDescent="0.35">
      <c r="E188">
        <v>1717.290968</v>
      </c>
      <c r="F188" s="17">
        <v>69620</v>
      </c>
      <c r="G188">
        <v>5584.5445553299996</v>
      </c>
    </row>
    <row r="189" spans="5:7" x14ac:dyDescent="0.35">
      <c r="E189">
        <v>1562.6228470000001</v>
      </c>
      <c r="F189" s="17">
        <v>69620</v>
      </c>
      <c r="G189">
        <v>5100.4206498020003</v>
      </c>
    </row>
    <row r="190" spans="5:7" x14ac:dyDescent="0.35">
      <c r="E190">
        <v>1459.510767</v>
      </c>
      <c r="F190" s="17">
        <v>69620</v>
      </c>
      <c r="G190">
        <v>4571.9398421280002</v>
      </c>
    </row>
    <row r="191" spans="5:7" x14ac:dyDescent="0.35">
      <c r="E191">
        <v>1382.176706</v>
      </c>
      <c r="F191" s="17">
        <v>69620</v>
      </c>
      <c r="G191">
        <v>4845.6121255359994</v>
      </c>
    </row>
    <row r="192" spans="5:7" x14ac:dyDescent="0.35">
      <c r="E192">
        <v>1330.620666</v>
      </c>
      <c r="F192" s="17">
        <v>69620</v>
      </c>
      <c r="G192">
        <v>5263.5721255360004</v>
      </c>
    </row>
    <row r="193" spans="5:7" x14ac:dyDescent="0.35">
      <c r="E193">
        <v>1330.620666</v>
      </c>
      <c r="F193" s="17">
        <v>69620</v>
      </c>
      <c r="G193">
        <v>5263.5721255360004</v>
      </c>
    </row>
    <row r="194" spans="5:7" x14ac:dyDescent="0.35">
      <c r="E194">
        <v>1300.1682209999999</v>
      </c>
      <c r="F194" s="17">
        <v>69620</v>
      </c>
      <c r="G194">
        <v>5263.5713366960008</v>
      </c>
    </row>
    <row r="195" spans="5:7" x14ac:dyDescent="0.35">
      <c r="E195">
        <v>1300.1682209999999</v>
      </c>
      <c r="F195" s="17">
        <v>69620</v>
      </c>
      <c r="G195">
        <v>5263.5713366960008</v>
      </c>
    </row>
    <row r="196" spans="5:7" x14ac:dyDescent="0.35">
      <c r="E196">
        <v>1300.1682209999999</v>
      </c>
      <c r="F196" s="17">
        <v>69620</v>
      </c>
      <c r="G196">
        <v>5352.5723028640004</v>
      </c>
    </row>
    <row r="197" spans="5:7" x14ac:dyDescent="0.35">
      <c r="E197">
        <v>1300.1682209999999</v>
      </c>
      <c r="F197" s="17">
        <v>69620</v>
      </c>
      <c r="G197">
        <v>5230.5768608560002</v>
      </c>
    </row>
    <row r="198" spans="5:7" x14ac:dyDescent="0.35">
      <c r="E198">
        <v>1300.1682209999999</v>
      </c>
      <c r="F198" s="17">
        <v>69620</v>
      </c>
      <c r="G198">
        <v>4740.6622286860002</v>
      </c>
    </row>
    <row r="199" spans="5:7" x14ac:dyDescent="0.35">
      <c r="E199">
        <v>1398.124697</v>
      </c>
      <c r="F199" s="17">
        <v>69620</v>
      </c>
      <c r="G199">
        <v>4267.3869321740003</v>
      </c>
    </row>
    <row r="200" spans="5:7" x14ac:dyDescent="0.35">
      <c r="E200">
        <v>1496.0811739999999</v>
      </c>
      <c r="F200" s="17">
        <v>69620</v>
      </c>
      <c r="G200">
        <v>3830.9898986880003</v>
      </c>
    </row>
    <row r="201" spans="5:7" x14ac:dyDescent="0.35">
      <c r="E201">
        <v>1588.8820459999999</v>
      </c>
      <c r="F201" s="17">
        <v>69620</v>
      </c>
      <c r="G201">
        <v>3609.4184407100001</v>
      </c>
    </row>
    <row r="202" spans="5:7" x14ac:dyDescent="0.35">
      <c r="E202">
        <v>1686.8385229999999</v>
      </c>
      <c r="F202" s="17">
        <v>69620</v>
      </c>
      <c r="G202">
        <v>4236.3584407099997</v>
      </c>
    </row>
    <row r="203" spans="5:7" x14ac:dyDescent="0.35">
      <c r="E203">
        <v>1686.8385229999999</v>
      </c>
      <c r="F203" s="17">
        <v>69620</v>
      </c>
      <c r="G203">
        <v>4566.8770372300005</v>
      </c>
    </row>
    <row r="204" spans="5:7" x14ac:dyDescent="0.35">
      <c r="E204">
        <v>1738.3945630000001</v>
      </c>
      <c r="F204" s="17">
        <v>69620</v>
      </c>
      <c r="G204">
        <v>5193.8170372300001</v>
      </c>
    </row>
    <row r="205" spans="5:7" x14ac:dyDescent="0.35">
      <c r="E205">
        <v>1738.3945630000001</v>
      </c>
      <c r="F205" s="17">
        <v>69620</v>
      </c>
      <c r="G205">
        <v>5820.7570372299997</v>
      </c>
    </row>
    <row r="206" spans="5:7" x14ac:dyDescent="0.35">
      <c r="E206">
        <v>1686.8385229999999</v>
      </c>
      <c r="F206" s="17">
        <v>69620</v>
      </c>
      <c r="G206">
        <v>6447.6970372300002</v>
      </c>
    </row>
    <row r="207" spans="5:7" x14ac:dyDescent="0.35">
      <c r="E207">
        <v>1712.6165430000001</v>
      </c>
      <c r="F207" s="17">
        <v>69620</v>
      </c>
      <c r="G207">
        <v>7002.953060848</v>
      </c>
    </row>
    <row r="208" spans="5:7" x14ac:dyDescent="0.35">
      <c r="E208">
        <v>1686.8385229999999</v>
      </c>
      <c r="F208" s="17">
        <v>69620</v>
      </c>
      <c r="G208">
        <v>6437.6423834260004</v>
      </c>
    </row>
    <row r="209" spans="5:7" x14ac:dyDescent="0.35">
      <c r="E209">
        <v>1686.8385229999999</v>
      </c>
      <c r="F209" s="17">
        <v>69620</v>
      </c>
      <c r="G209">
        <v>5810.7023834259999</v>
      </c>
    </row>
    <row r="210" spans="5:7" x14ac:dyDescent="0.35">
      <c r="E210">
        <v>1686.8385229999999</v>
      </c>
      <c r="F210" s="17">
        <v>69620</v>
      </c>
      <c r="G210">
        <v>5183.7623834260003</v>
      </c>
    </row>
    <row r="211" spans="5:7" x14ac:dyDescent="0.35">
      <c r="E211">
        <v>1686.8385229999999</v>
      </c>
      <c r="F211" s="17">
        <v>69620</v>
      </c>
      <c r="G211">
        <v>4556.8223834260007</v>
      </c>
    </row>
    <row r="212" spans="5:7" x14ac:dyDescent="0.35">
      <c r="E212">
        <v>1686.8385229999999</v>
      </c>
      <c r="F212" s="17">
        <v>69620</v>
      </c>
      <c r="G212">
        <v>3511.9223834260006</v>
      </c>
    </row>
    <row r="213" spans="5:7" x14ac:dyDescent="0.35">
      <c r="E213">
        <v>1532.170402</v>
      </c>
      <c r="F213" s="17">
        <v>69620</v>
      </c>
      <c r="G213">
        <v>2467.022383426</v>
      </c>
    </row>
    <row r="214" spans="5:7" x14ac:dyDescent="0.35">
      <c r="E214">
        <v>1429.0583220000001</v>
      </c>
      <c r="F214" s="17">
        <v>69620</v>
      </c>
      <c r="G214">
        <v>2213.4596893560001</v>
      </c>
    </row>
    <row r="215" spans="5:7" x14ac:dyDescent="0.35">
      <c r="E215">
        <v>1351.7242610000001</v>
      </c>
      <c r="F215" s="17">
        <v>69620</v>
      </c>
      <c r="G215">
        <v>2213.0917838279997</v>
      </c>
    </row>
    <row r="216" spans="5:7" x14ac:dyDescent="0.35">
      <c r="E216">
        <v>1300.1682209999999</v>
      </c>
      <c r="F216" s="17">
        <v>69620</v>
      </c>
      <c r="G216">
        <v>2212.7238782960003</v>
      </c>
    </row>
    <row r="217" spans="5:7" x14ac:dyDescent="0.35">
      <c r="E217">
        <v>1300.1682209999999</v>
      </c>
      <c r="F217" s="17">
        <v>69620</v>
      </c>
      <c r="G217">
        <v>2212.7238782960003</v>
      </c>
    </row>
    <row r="218" spans="5:7" x14ac:dyDescent="0.35">
      <c r="E218">
        <v>1240.0123900000001</v>
      </c>
      <c r="F218" s="17">
        <v>69620</v>
      </c>
      <c r="G218">
        <v>2223.5887052720004</v>
      </c>
    </row>
    <row r="219" spans="5:7" x14ac:dyDescent="0.35">
      <c r="E219">
        <v>1240.0123900000001</v>
      </c>
      <c r="F219" s="17">
        <v>69620</v>
      </c>
      <c r="G219">
        <v>2777.5644653840004</v>
      </c>
    </row>
    <row r="220" spans="5:7" x14ac:dyDescent="0.35">
      <c r="E220">
        <v>1240.0123900000001</v>
      </c>
      <c r="F220" s="17">
        <v>69620</v>
      </c>
      <c r="G220">
        <v>3362.2282053840004</v>
      </c>
    </row>
    <row r="221" spans="5:7" x14ac:dyDescent="0.35">
      <c r="E221">
        <v>1240.0123900000001</v>
      </c>
      <c r="F221" s="17">
        <v>69620</v>
      </c>
      <c r="G221">
        <v>3850.0608120080005</v>
      </c>
    </row>
    <row r="222" spans="5:7" x14ac:dyDescent="0.35">
      <c r="E222">
        <v>1240.0123900000001</v>
      </c>
      <c r="F222" s="17">
        <v>69620</v>
      </c>
      <c r="G222">
        <v>4408.362833186</v>
      </c>
    </row>
    <row r="223" spans="5:7" x14ac:dyDescent="0.35">
      <c r="E223">
        <v>1337.9688659999999</v>
      </c>
      <c r="F223" s="17">
        <v>69620</v>
      </c>
      <c r="G223">
        <v>4621.4983154060001</v>
      </c>
    </row>
    <row r="224" spans="5:7" x14ac:dyDescent="0.35">
      <c r="E224">
        <v>1435.9253430000001</v>
      </c>
      <c r="F224" s="17">
        <v>69620</v>
      </c>
      <c r="G224">
        <v>4530.2939531299999</v>
      </c>
    </row>
    <row r="225" spans="5:7" x14ac:dyDescent="0.35">
      <c r="E225">
        <v>1528.7262149999999</v>
      </c>
      <c r="F225" s="17">
        <v>69620</v>
      </c>
      <c r="G225">
        <v>4685.7317306799996</v>
      </c>
    </row>
    <row r="226" spans="5:7" x14ac:dyDescent="0.35">
      <c r="E226">
        <v>1626.6826920000001</v>
      </c>
      <c r="F226" s="17">
        <v>69620</v>
      </c>
      <c r="G226">
        <v>4924.7088362159993</v>
      </c>
    </row>
    <row r="227" spans="5:7" x14ac:dyDescent="0.35">
      <c r="E227">
        <v>1626.6826920000001</v>
      </c>
      <c r="F227" s="17">
        <v>69620</v>
      </c>
      <c r="G227">
        <v>5618.2997310600003</v>
      </c>
    </row>
    <row r="228" spans="5:7" x14ac:dyDescent="0.35">
      <c r="E228">
        <v>1678.238732</v>
      </c>
      <c r="F228" s="17">
        <v>69620</v>
      </c>
      <c r="G228">
        <v>6663.19973106</v>
      </c>
    </row>
    <row r="229" spans="5:7" x14ac:dyDescent="0.35">
      <c r="E229">
        <v>1678.238732</v>
      </c>
      <c r="F229" s="17">
        <v>69620</v>
      </c>
      <c r="G229">
        <v>7498.8313724</v>
      </c>
    </row>
    <row r="230" spans="5:7" x14ac:dyDescent="0.35">
      <c r="E230">
        <v>1626.6826920000001</v>
      </c>
      <c r="F230" s="17">
        <v>69620</v>
      </c>
      <c r="G230">
        <v>7613.2979936480006</v>
      </c>
    </row>
    <row r="231" spans="5:7" x14ac:dyDescent="0.35">
      <c r="E231">
        <v>1652.4607120000001</v>
      </c>
      <c r="F231" s="17">
        <v>69620</v>
      </c>
      <c r="G231">
        <v>7613.2979936480006</v>
      </c>
    </row>
    <row r="232" spans="5:7" x14ac:dyDescent="0.35">
      <c r="E232">
        <v>1626.6826920000001</v>
      </c>
      <c r="F232" s="17">
        <v>69620</v>
      </c>
      <c r="G232">
        <v>7367.3127456400007</v>
      </c>
    </row>
    <row r="233" spans="5:7" x14ac:dyDescent="0.35">
      <c r="E233">
        <v>1626.6826920000001</v>
      </c>
      <c r="F233" s="17">
        <v>69620</v>
      </c>
      <c r="G233">
        <v>6949.3527456400006</v>
      </c>
    </row>
    <row r="234" spans="5:7" x14ac:dyDescent="0.35">
      <c r="E234">
        <v>1626.6826920000001</v>
      </c>
      <c r="F234" s="17">
        <v>69620</v>
      </c>
      <c r="G234">
        <v>6531.3927456400006</v>
      </c>
    </row>
    <row r="235" spans="5:7" x14ac:dyDescent="0.35">
      <c r="E235">
        <v>1626.6826920000001</v>
      </c>
      <c r="F235" s="17">
        <v>69620</v>
      </c>
      <c r="G235">
        <v>6090.2608387099999</v>
      </c>
    </row>
    <row r="236" spans="5:7" x14ac:dyDescent="0.35">
      <c r="E236">
        <v>1626.6826920000001</v>
      </c>
      <c r="F236" s="17">
        <v>69620</v>
      </c>
      <c r="G236">
        <v>5622.7677882019998</v>
      </c>
    </row>
    <row r="237" spans="5:7" x14ac:dyDescent="0.35">
      <c r="E237">
        <v>1472.0145709999999</v>
      </c>
      <c r="F237" s="17">
        <v>69620</v>
      </c>
      <c r="G237">
        <v>5781.2084306679999</v>
      </c>
    </row>
    <row r="238" spans="5:7" x14ac:dyDescent="0.35">
      <c r="E238">
        <v>1368.9024899999999</v>
      </c>
      <c r="F238" s="17">
        <v>69620</v>
      </c>
      <c r="G238">
        <v>5914.249428604001</v>
      </c>
    </row>
    <row r="239" spans="5:7" x14ac:dyDescent="0.35">
      <c r="E239">
        <v>1291.56843</v>
      </c>
      <c r="F239" s="17">
        <v>69620</v>
      </c>
      <c r="G239">
        <v>6328.27772387</v>
      </c>
    </row>
    <row r="240" spans="5:7" x14ac:dyDescent="0.35">
      <c r="E240">
        <v>1240.0123900000001</v>
      </c>
      <c r="F240" s="17">
        <v>69620</v>
      </c>
      <c r="G240">
        <v>6788.994277056001</v>
      </c>
    </row>
    <row r="241" spans="5:7" x14ac:dyDescent="0.35">
      <c r="E241">
        <v>1240.0123900000001</v>
      </c>
      <c r="F241" s="17">
        <v>69620</v>
      </c>
      <c r="G241">
        <v>6788.994277056001</v>
      </c>
    </row>
    <row r="242" spans="5:7" x14ac:dyDescent="0.35">
      <c r="E242">
        <v>1044.5979830000001</v>
      </c>
      <c r="F242" s="17">
        <v>69620</v>
      </c>
      <c r="G242">
        <v>6580.013488216</v>
      </c>
    </row>
    <row r="243" spans="5:7" x14ac:dyDescent="0.35">
      <c r="E243">
        <v>1044.5979830000001</v>
      </c>
      <c r="F243" s="17">
        <v>69620</v>
      </c>
      <c r="G243">
        <v>6544.4166038040003</v>
      </c>
    </row>
    <row r="244" spans="5:7" x14ac:dyDescent="0.35">
      <c r="E244">
        <v>1044.5979830000001</v>
      </c>
      <c r="F244" s="17">
        <v>69620</v>
      </c>
      <c r="G244">
        <v>6557.3226798040005</v>
      </c>
    </row>
    <row r="245" spans="5:7" x14ac:dyDescent="0.35">
      <c r="E245">
        <v>1044.5979830000001</v>
      </c>
      <c r="F245" s="17">
        <v>69620</v>
      </c>
      <c r="G245">
        <v>6449.0734882160004</v>
      </c>
    </row>
    <row r="246" spans="5:7" x14ac:dyDescent="0.35">
      <c r="E246">
        <v>1044.5979830000001</v>
      </c>
      <c r="F246" s="17">
        <v>69620</v>
      </c>
      <c r="G246">
        <v>6600.057305372</v>
      </c>
    </row>
    <row r="247" spans="5:7" x14ac:dyDescent="0.35">
      <c r="E247">
        <v>1142.554459</v>
      </c>
      <c r="F247" s="17">
        <v>69620</v>
      </c>
      <c r="G247">
        <v>6708.3976704440001</v>
      </c>
    </row>
    <row r="248" spans="5:7" x14ac:dyDescent="0.35">
      <c r="E248">
        <v>1240.5109359999999</v>
      </c>
      <c r="F248" s="17">
        <v>69620</v>
      </c>
      <c r="G248">
        <v>6499.7855759720005</v>
      </c>
    </row>
    <row r="249" spans="5:7" x14ac:dyDescent="0.35">
      <c r="E249">
        <v>1333.3118079999999</v>
      </c>
      <c r="F249" s="17">
        <v>69620</v>
      </c>
      <c r="G249">
        <v>6462.8334876120007</v>
      </c>
    </row>
    <row r="250" spans="5:7" x14ac:dyDescent="0.35">
      <c r="E250">
        <v>1431.2682850000001</v>
      </c>
      <c r="F250" s="17">
        <v>69620</v>
      </c>
      <c r="G250">
        <v>6500.5213870339994</v>
      </c>
    </row>
    <row r="251" spans="5:7" x14ac:dyDescent="0.35">
      <c r="E251">
        <v>1431.2682850000001</v>
      </c>
      <c r="F251" s="17">
        <v>69620</v>
      </c>
      <c r="G251">
        <v>6722.5870171660008</v>
      </c>
    </row>
    <row r="252" spans="5:7" x14ac:dyDescent="0.35">
      <c r="E252">
        <v>1482.824325</v>
      </c>
      <c r="F252" s="17">
        <v>69620</v>
      </c>
      <c r="G252">
        <v>6931.5670171660004</v>
      </c>
    </row>
    <row r="253" spans="5:7" x14ac:dyDescent="0.35">
      <c r="E253">
        <v>1482.824325</v>
      </c>
      <c r="F253" s="17">
        <v>69620</v>
      </c>
      <c r="G253">
        <v>7136.1338316679994</v>
      </c>
    </row>
    <row r="254" spans="5:7" x14ac:dyDescent="0.35">
      <c r="E254">
        <v>1431.2682850000001</v>
      </c>
      <c r="F254" s="17">
        <v>69620</v>
      </c>
      <c r="G254">
        <v>7345.1138316680008</v>
      </c>
    </row>
    <row r="255" spans="5:7" x14ac:dyDescent="0.35">
      <c r="E255">
        <v>1457.0463050000001</v>
      </c>
      <c r="F255" s="17">
        <v>69620</v>
      </c>
      <c r="G255">
        <v>7227.4234181400006</v>
      </c>
    </row>
    <row r="256" spans="5:7" x14ac:dyDescent="0.35">
      <c r="E256">
        <v>1431.2682850000001</v>
      </c>
      <c r="F256" s="17">
        <v>69620</v>
      </c>
      <c r="G256">
        <v>7018.4434181400002</v>
      </c>
    </row>
    <row r="257" spans="5:7" x14ac:dyDescent="0.35">
      <c r="E257">
        <v>1431.2682850000001</v>
      </c>
      <c r="F257" s="17">
        <v>69620</v>
      </c>
      <c r="G257">
        <v>6809.4634181399997</v>
      </c>
    </row>
    <row r="258" spans="5:7" x14ac:dyDescent="0.35">
      <c r="E258">
        <v>1431.2682850000001</v>
      </c>
      <c r="F258" s="17">
        <v>69620</v>
      </c>
      <c r="G258">
        <v>6600.4834181400001</v>
      </c>
    </row>
    <row r="259" spans="5:7" x14ac:dyDescent="0.35">
      <c r="E259">
        <v>1431.2682850000001</v>
      </c>
      <c r="F259" s="17">
        <v>69620</v>
      </c>
      <c r="G259">
        <v>6391.5034181400006</v>
      </c>
    </row>
    <row r="260" spans="5:7" x14ac:dyDescent="0.35">
      <c r="E260">
        <v>1431.2682850000001</v>
      </c>
      <c r="F260" s="17">
        <v>69620</v>
      </c>
      <c r="G260">
        <v>6182.5234181400001</v>
      </c>
    </row>
    <row r="261" spans="5:7" x14ac:dyDescent="0.35">
      <c r="E261">
        <v>1276.6001639999999</v>
      </c>
      <c r="F261" s="17">
        <v>69620</v>
      </c>
      <c r="G261">
        <v>6273.1440573159998</v>
      </c>
    </row>
    <row r="262" spans="5:7" x14ac:dyDescent="0.35">
      <c r="E262">
        <v>1173.4880840000001</v>
      </c>
      <c r="F262" s="17">
        <v>69620</v>
      </c>
      <c r="G262">
        <v>6482.1240573160003</v>
      </c>
    </row>
    <row r="263" spans="5:7" x14ac:dyDescent="0.35">
      <c r="E263">
        <v>1096.1540230000001</v>
      </c>
      <c r="F263" s="17">
        <v>69620</v>
      </c>
      <c r="G263">
        <v>6691.1040573160008</v>
      </c>
    </row>
    <row r="264" spans="5:7" x14ac:dyDescent="0.35">
      <c r="E264">
        <v>1044.5979830000001</v>
      </c>
      <c r="F264" s="17">
        <v>69620</v>
      </c>
      <c r="G264">
        <v>6900.0840573160003</v>
      </c>
    </row>
    <row r="265" spans="5:7" x14ac:dyDescent="0.35">
      <c r="E265">
        <v>1044.5979830000001</v>
      </c>
      <c r="F265" s="17">
        <v>69620</v>
      </c>
      <c r="G265">
        <v>7104.2696408900001</v>
      </c>
    </row>
    <row r="266" spans="5:7" x14ac:dyDescent="0.35">
      <c r="E266">
        <v>993.22594059999994</v>
      </c>
      <c r="F266" s="17">
        <v>69620</v>
      </c>
      <c r="G266">
        <v>7313.2496408900006</v>
      </c>
    </row>
    <row r="267" spans="5:7" x14ac:dyDescent="0.35">
      <c r="E267">
        <v>993.22594059999994</v>
      </c>
      <c r="F267" s="17">
        <v>69620</v>
      </c>
      <c r="G267">
        <v>7522.2296408900002</v>
      </c>
    </row>
    <row r="268" spans="5:7" x14ac:dyDescent="0.35">
      <c r="E268">
        <v>993.22594059999994</v>
      </c>
      <c r="F268" s="17">
        <v>69620</v>
      </c>
      <c r="G268">
        <v>7619.6556726880008</v>
      </c>
    </row>
    <row r="269" spans="5:7" x14ac:dyDescent="0.35">
      <c r="E269">
        <v>993.22594059999994</v>
      </c>
      <c r="F269" s="17">
        <v>69620</v>
      </c>
      <c r="G269">
        <v>7619.6556726880008</v>
      </c>
    </row>
    <row r="270" spans="5:7" x14ac:dyDescent="0.35">
      <c r="E270">
        <v>993.22594059999994</v>
      </c>
      <c r="F270" s="17">
        <v>69620</v>
      </c>
      <c r="G270">
        <v>7619.8396254540003</v>
      </c>
    </row>
    <row r="271" spans="5:7" x14ac:dyDescent="0.35">
      <c r="E271">
        <v>1091.182417</v>
      </c>
      <c r="F271" s="17">
        <v>69620</v>
      </c>
      <c r="G271">
        <v>7620.2075309840002</v>
      </c>
    </row>
    <row r="272" spans="5:7" x14ac:dyDescent="0.35">
      <c r="E272">
        <v>1189.1388939999999</v>
      </c>
      <c r="F272" s="17">
        <v>69620</v>
      </c>
      <c r="G272">
        <v>7620.3914837480006</v>
      </c>
    </row>
    <row r="273" spans="5:7" x14ac:dyDescent="0.35">
      <c r="E273">
        <v>1281.939766</v>
      </c>
      <c r="F273" s="17">
        <v>69620</v>
      </c>
      <c r="G273">
        <v>7620.5754365140001</v>
      </c>
    </row>
    <row r="274" spans="5:7" x14ac:dyDescent="0.35">
      <c r="E274">
        <v>1379.8962429999999</v>
      </c>
      <c r="F274" s="17">
        <v>69620</v>
      </c>
      <c r="G274">
        <v>7620.5754365140001</v>
      </c>
    </row>
    <row r="275" spans="5:7" x14ac:dyDescent="0.35">
      <c r="E275">
        <v>1379.8962429999999</v>
      </c>
      <c r="F275" s="17">
        <v>69620</v>
      </c>
      <c r="G275">
        <v>7627.1186460000008</v>
      </c>
    </row>
    <row r="276" spans="5:7" x14ac:dyDescent="0.35">
      <c r="E276">
        <v>1431.4522830000001</v>
      </c>
      <c r="F276" s="17">
        <v>69620</v>
      </c>
      <c r="G276">
        <v>7627.1186460000008</v>
      </c>
    </row>
    <row r="277" spans="5:7" x14ac:dyDescent="0.35">
      <c r="E277">
        <v>1431.4522830000001</v>
      </c>
      <c r="F277" s="17">
        <v>69620</v>
      </c>
      <c r="G277">
        <v>7615.9133165380008</v>
      </c>
    </row>
    <row r="278" spans="5:7" x14ac:dyDescent="0.35">
      <c r="E278">
        <v>1379.8962429999999</v>
      </c>
      <c r="F278" s="17">
        <v>69620</v>
      </c>
      <c r="G278">
        <v>7627.1186460000008</v>
      </c>
    </row>
    <row r="279" spans="5:7" x14ac:dyDescent="0.35">
      <c r="E279">
        <v>1405.6742630000001</v>
      </c>
      <c r="F279" s="17">
        <v>69620</v>
      </c>
      <c r="G279">
        <v>7627.1186460000008</v>
      </c>
    </row>
    <row r="280" spans="5:7" x14ac:dyDescent="0.35">
      <c r="E280">
        <v>1379.8962429999999</v>
      </c>
      <c r="F280" s="17">
        <v>69620</v>
      </c>
      <c r="G280">
        <v>7627.1186460000008</v>
      </c>
    </row>
    <row r="281" spans="5:7" x14ac:dyDescent="0.35">
      <c r="E281">
        <v>1379.8962429999999</v>
      </c>
      <c r="F281" s="17">
        <v>69620</v>
      </c>
      <c r="G281">
        <v>7560.7118679939995</v>
      </c>
    </row>
    <row r="282" spans="5:7" x14ac:dyDescent="0.35">
      <c r="E282">
        <v>1379.8962429999999</v>
      </c>
      <c r="F282" s="17">
        <v>69620</v>
      </c>
      <c r="G282">
        <v>7627.1186460000008</v>
      </c>
    </row>
    <row r="283" spans="5:7" x14ac:dyDescent="0.35">
      <c r="E283">
        <v>1379.8962429999999</v>
      </c>
      <c r="F283" s="17">
        <v>69620</v>
      </c>
      <c r="G283">
        <v>7627.1186460000008</v>
      </c>
    </row>
    <row r="284" spans="5:7" x14ac:dyDescent="0.35">
      <c r="E284">
        <v>1379.8962429999999</v>
      </c>
      <c r="F284" s="17">
        <v>69620</v>
      </c>
      <c r="G284">
        <v>7627.1186460000008</v>
      </c>
    </row>
    <row r="285" spans="5:7" x14ac:dyDescent="0.35">
      <c r="E285">
        <v>1225.228122</v>
      </c>
      <c r="F285" s="17">
        <v>69620</v>
      </c>
      <c r="G285">
        <v>7627.1186460000008</v>
      </c>
    </row>
    <row r="286" spans="5:7" x14ac:dyDescent="0.35">
      <c r="E286">
        <v>1122.116041</v>
      </c>
      <c r="F286" s="17">
        <v>69620</v>
      </c>
      <c r="G286">
        <v>7627.1186460000008</v>
      </c>
    </row>
    <row r="287" spans="5:7" x14ac:dyDescent="0.35">
      <c r="E287">
        <v>1044.7819810000001</v>
      </c>
      <c r="F287" s="17">
        <v>69620</v>
      </c>
      <c r="G287">
        <v>7627.1186460000008</v>
      </c>
    </row>
    <row r="288" spans="5:7" x14ac:dyDescent="0.35">
      <c r="E288">
        <v>993.22594059999994</v>
      </c>
      <c r="F288" s="17">
        <v>69620</v>
      </c>
      <c r="G288">
        <v>7627.1186460000008</v>
      </c>
    </row>
    <row r="289" spans="5:7" x14ac:dyDescent="0.35">
      <c r="E289">
        <v>993.22594059999994</v>
      </c>
      <c r="F289" s="17">
        <v>69620</v>
      </c>
      <c r="G289">
        <v>7627.1186460000008</v>
      </c>
    </row>
    <row r="290" spans="5:7" x14ac:dyDescent="0.35">
      <c r="E290">
        <v>1430.4183029999999</v>
      </c>
      <c r="F290" s="17">
        <v>69620</v>
      </c>
      <c r="G290">
        <v>7627.1186460000008</v>
      </c>
    </row>
    <row r="291" spans="5:7" x14ac:dyDescent="0.35">
      <c r="E291">
        <v>1430.4183029999999</v>
      </c>
      <c r="F291" s="17">
        <v>69620</v>
      </c>
      <c r="G291">
        <v>7627.1186460000008</v>
      </c>
    </row>
    <row r="292" spans="5:7" x14ac:dyDescent="0.35">
      <c r="E292">
        <v>1430.4183029999999</v>
      </c>
      <c r="F292" s="17">
        <v>69620</v>
      </c>
      <c r="G292">
        <v>7627.1186460000008</v>
      </c>
    </row>
    <row r="293" spans="5:7" x14ac:dyDescent="0.35">
      <c r="E293">
        <v>1430.4183029999999</v>
      </c>
      <c r="F293" s="17">
        <v>69620</v>
      </c>
      <c r="G293">
        <v>7627.1186460000008</v>
      </c>
    </row>
    <row r="294" spans="5:7" x14ac:dyDescent="0.35">
      <c r="E294">
        <v>1430.4183029999999</v>
      </c>
      <c r="F294" s="17">
        <v>69620</v>
      </c>
      <c r="G294">
        <v>7627.1186460000008</v>
      </c>
    </row>
    <row r="295" spans="5:7" x14ac:dyDescent="0.35">
      <c r="E295">
        <v>1430.4183029999999</v>
      </c>
      <c r="F295" s="17">
        <v>69620</v>
      </c>
      <c r="G295">
        <v>7627.1186460000008</v>
      </c>
    </row>
    <row r="296" spans="5:7" x14ac:dyDescent="0.35">
      <c r="E296">
        <v>1430.4183029999999</v>
      </c>
      <c r="F296" s="17">
        <v>69620</v>
      </c>
      <c r="G296">
        <v>7627.1186460000008</v>
      </c>
    </row>
    <row r="297" spans="5:7" x14ac:dyDescent="0.35">
      <c r="E297">
        <v>1430.4183029999999</v>
      </c>
      <c r="F297" s="17">
        <v>69620</v>
      </c>
      <c r="G297">
        <v>7627.1186460000008</v>
      </c>
    </row>
    <row r="298" spans="5:7" x14ac:dyDescent="0.35">
      <c r="E298">
        <v>1430.4183029999999</v>
      </c>
      <c r="F298" s="17">
        <v>69620</v>
      </c>
      <c r="G298">
        <v>7627.1186460000008</v>
      </c>
    </row>
    <row r="299" spans="5:7" x14ac:dyDescent="0.35">
      <c r="E299">
        <v>1430.4183029999999</v>
      </c>
      <c r="F299" s="17">
        <v>69620</v>
      </c>
      <c r="G299">
        <v>7627.1186460000008</v>
      </c>
    </row>
    <row r="300" spans="5:7" x14ac:dyDescent="0.35">
      <c r="E300">
        <v>1614.13814</v>
      </c>
      <c r="F300" s="17">
        <v>69620</v>
      </c>
      <c r="G300">
        <v>7627.1186460000008</v>
      </c>
    </row>
    <row r="301" spans="5:7" x14ac:dyDescent="0.35">
      <c r="E301">
        <v>1614.13814</v>
      </c>
      <c r="F301" s="17">
        <v>69620</v>
      </c>
      <c r="G301">
        <v>7627.1186460000008</v>
      </c>
    </row>
    <row r="302" spans="5:7" x14ac:dyDescent="0.35">
      <c r="E302">
        <v>1614.13814</v>
      </c>
      <c r="F302" s="17">
        <v>69620</v>
      </c>
      <c r="G302">
        <v>7627.1186460000008</v>
      </c>
    </row>
    <row r="303" spans="5:7" x14ac:dyDescent="0.35">
      <c r="E303">
        <v>1614.13814</v>
      </c>
      <c r="F303" s="17">
        <v>69620</v>
      </c>
      <c r="G303">
        <v>7627.1186460000008</v>
      </c>
    </row>
    <row r="304" spans="5:7" x14ac:dyDescent="0.35">
      <c r="E304">
        <v>1614.13814</v>
      </c>
      <c r="F304" s="17">
        <v>69620</v>
      </c>
      <c r="G304">
        <v>7627.1186460000008</v>
      </c>
    </row>
    <row r="305" spans="5:7" x14ac:dyDescent="0.35">
      <c r="E305">
        <v>1430.4183029999999</v>
      </c>
      <c r="F305" s="17">
        <v>69620</v>
      </c>
      <c r="G305">
        <v>7627.1186460000008</v>
      </c>
    </row>
    <row r="306" spans="5:7" x14ac:dyDescent="0.35">
      <c r="E306">
        <v>1430.4183029999999</v>
      </c>
      <c r="F306" s="17">
        <v>69620</v>
      </c>
      <c r="G306">
        <v>7627.1186460000008</v>
      </c>
    </row>
    <row r="307" spans="5:7" x14ac:dyDescent="0.35">
      <c r="E307">
        <v>1430.4183029999999</v>
      </c>
      <c r="F307" s="17">
        <v>69620</v>
      </c>
      <c r="G307">
        <v>7627.1186460000008</v>
      </c>
    </row>
    <row r="308" spans="5:7" x14ac:dyDescent="0.35">
      <c r="E308">
        <v>1430.4183029999999</v>
      </c>
      <c r="F308" s="17">
        <v>69620</v>
      </c>
      <c r="G308">
        <v>7613.9812793360006</v>
      </c>
    </row>
    <row r="309" spans="5:7" x14ac:dyDescent="0.35">
      <c r="E309">
        <v>1430.4183029999999</v>
      </c>
      <c r="F309" s="17">
        <v>69620</v>
      </c>
      <c r="G309">
        <v>7613.6101857680005</v>
      </c>
    </row>
    <row r="310" spans="5:7" x14ac:dyDescent="0.35">
      <c r="E310">
        <v>1430.4183029999999</v>
      </c>
      <c r="F310" s="17">
        <v>69620</v>
      </c>
      <c r="G310">
        <v>7613.2390922040004</v>
      </c>
    </row>
    <row r="311" spans="5:7" x14ac:dyDescent="0.35">
      <c r="E311">
        <v>1430.4183029999999</v>
      </c>
      <c r="F311" s="17">
        <v>69620</v>
      </c>
      <c r="G311">
        <v>7612.8679986360003</v>
      </c>
    </row>
    <row r="312" spans="5:7" x14ac:dyDescent="0.35">
      <c r="E312">
        <v>1430.4183029999999</v>
      </c>
      <c r="F312" s="17">
        <v>69620</v>
      </c>
      <c r="G312">
        <v>7604.6293942560005</v>
      </c>
    </row>
    <row r="313" spans="5:7" x14ac:dyDescent="0.35">
      <c r="E313">
        <v>1430.4183029999999</v>
      </c>
      <c r="F313" s="17">
        <v>69620</v>
      </c>
      <c r="G313">
        <v>7604.6293942560005</v>
      </c>
    </row>
    <row r="314" spans="5:7" x14ac:dyDescent="0.35">
      <c r="E314">
        <v>1539.0419360000001</v>
      </c>
      <c r="F314" s="17">
        <v>69620</v>
      </c>
      <c r="G314">
        <v>7579.8992429580003</v>
      </c>
    </row>
    <row r="315" spans="5:7" x14ac:dyDescent="0.35">
      <c r="E315">
        <v>1539.0419360000001</v>
      </c>
      <c r="F315" s="17">
        <v>69620</v>
      </c>
      <c r="G315">
        <v>7370.9192429580007</v>
      </c>
    </row>
    <row r="316" spans="5:7" x14ac:dyDescent="0.35">
      <c r="E316">
        <v>1539.0419360000001</v>
      </c>
      <c r="F316" s="17">
        <v>69620</v>
      </c>
      <c r="G316">
        <v>7193.0282109959999</v>
      </c>
    </row>
    <row r="317" spans="5:7" x14ac:dyDescent="0.35">
      <c r="E317">
        <v>1539.0419360000001</v>
      </c>
      <c r="F317" s="17">
        <v>69620</v>
      </c>
      <c r="G317">
        <v>7193.0282109959999</v>
      </c>
    </row>
    <row r="318" spans="5:7" x14ac:dyDescent="0.35">
      <c r="E318">
        <v>1539.0419360000001</v>
      </c>
      <c r="F318" s="17">
        <v>69620</v>
      </c>
      <c r="G318">
        <v>6866.9414916940004</v>
      </c>
    </row>
    <row r="319" spans="5:7" x14ac:dyDescent="0.35">
      <c r="E319">
        <v>1539.0419360000001</v>
      </c>
      <c r="F319" s="17">
        <v>69620</v>
      </c>
      <c r="G319">
        <v>6657.2362633120001</v>
      </c>
    </row>
    <row r="320" spans="5:7" x14ac:dyDescent="0.35">
      <c r="E320">
        <v>1539.0419360000001</v>
      </c>
      <c r="F320" s="17">
        <v>69620</v>
      </c>
      <c r="G320">
        <v>6372.6114127439996</v>
      </c>
    </row>
    <row r="321" spans="5:7" x14ac:dyDescent="0.35">
      <c r="E321">
        <v>1539.0419360000001</v>
      </c>
      <c r="F321" s="17">
        <v>69620</v>
      </c>
      <c r="G321">
        <v>6372.0547723920008</v>
      </c>
    </row>
    <row r="322" spans="5:7" x14ac:dyDescent="0.35">
      <c r="E322">
        <v>1539.0419360000001</v>
      </c>
      <c r="F322" s="17">
        <v>69620</v>
      </c>
      <c r="G322">
        <v>6297.3718633600001</v>
      </c>
    </row>
    <row r="323" spans="5:7" x14ac:dyDescent="0.35">
      <c r="E323">
        <v>1539.0419360000001</v>
      </c>
      <c r="F323" s="17">
        <v>69620</v>
      </c>
      <c r="G323">
        <v>6924.3118633600006</v>
      </c>
    </row>
    <row r="324" spans="5:7" x14ac:dyDescent="0.35">
      <c r="E324">
        <v>1722.7617729999999</v>
      </c>
      <c r="F324" s="17">
        <v>69620</v>
      </c>
      <c r="G324">
        <v>7157.4143606280004</v>
      </c>
    </row>
    <row r="325" spans="5:7" x14ac:dyDescent="0.35">
      <c r="E325">
        <v>1722.7617729999999</v>
      </c>
      <c r="F325" s="17">
        <v>69620</v>
      </c>
      <c r="G325">
        <v>7613.9804904960001</v>
      </c>
    </row>
    <row r="326" spans="5:7" x14ac:dyDescent="0.35">
      <c r="E326">
        <v>1722.7617729999999</v>
      </c>
      <c r="F326" s="17">
        <v>69620</v>
      </c>
      <c r="G326">
        <v>7404.6293969279996</v>
      </c>
    </row>
    <row r="327" spans="5:7" x14ac:dyDescent="0.35">
      <c r="E327">
        <v>1722.7617729999999</v>
      </c>
      <c r="F327" s="17">
        <v>69620</v>
      </c>
      <c r="G327">
        <v>7552.0443734159999</v>
      </c>
    </row>
    <row r="328" spans="5:7" x14ac:dyDescent="0.35">
      <c r="E328">
        <v>1722.7617729999999</v>
      </c>
      <c r="F328" s="17">
        <v>69620</v>
      </c>
      <c r="G328">
        <v>7405.0004904960006</v>
      </c>
    </row>
    <row r="329" spans="5:7" x14ac:dyDescent="0.35">
      <c r="E329">
        <v>1539.0419360000001</v>
      </c>
      <c r="F329" s="17">
        <v>69620</v>
      </c>
      <c r="G329">
        <v>7613.6093969280009</v>
      </c>
    </row>
    <row r="330" spans="5:7" x14ac:dyDescent="0.35">
      <c r="E330">
        <v>1539.0419360000001</v>
      </c>
      <c r="F330" s="17">
        <v>69620</v>
      </c>
      <c r="G330">
        <v>7133.2918633600002</v>
      </c>
    </row>
    <row r="331" spans="5:7" x14ac:dyDescent="0.35">
      <c r="E331">
        <v>1539.0419360000001</v>
      </c>
      <c r="F331" s="17">
        <v>69620</v>
      </c>
      <c r="G331">
        <v>6165.6426142880009</v>
      </c>
    </row>
    <row r="332" spans="5:7" x14ac:dyDescent="0.35">
      <c r="E332">
        <v>1539.0419360000001</v>
      </c>
      <c r="F332" s="17">
        <v>69620</v>
      </c>
      <c r="G332">
        <v>6088.0664812479999</v>
      </c>
    </row>
    <row r="333" spans="5:7" x14ac:dyDescent="0.35">
      <c r="E333">
        <v>1539.0419360000001</v>
      </c>
      <c r="F333" s="17">
        <v>69620</v>
      </c>
      <c r="G333">
        <v>5669.6426142880009</v>
      </c>
    </row>
    <row r="334" spans="5:7" x14ac:dyDescent="0.35">
      <c r="E334">
        <v>1539.0419360000001</v>
      </c>
      <c r="F334" s="17">
        <v>69620</v>
      </c>
      <c r="G334">
        <v>5668.8076537680008</v>
      </c>
    </row>
    <row r="335" spans="5:7" x14ac:dyDescent="0.35">
      <c r="E335">
        <v>1539.0419360000001</v>
      </c>
      <c r="F335" s="17">
        <v>69620</v>
      </c>
      <c r="G335">
        <v>5758.0505209820003</v>
      </c>
    </row>
    <row r="336" spans="5:7" x14ac:dyDescent="0.35">
      <c r="E336">
        <v>1539.0419360000001</v>
      </c>
      <c r="F336" s="17">
        <v>69620</v>
      </c>
      <c r="G336">
        <v>5666.3027721939998</v>
      </c>
    </row>
    <row r="337" spans="5:7" x14ac:dyDescent="0.35">
      <c r="E337">
        <v>1539.0419360000001</v>
      </c>
      <c r="F337" s="17">
        <v>69620</v>
      </c>
      <c r="G337">
        <v>5744.4080823860004</v>
      </c>
    </row>
    <row r="338" spans="5:7" x14ac:dyDescent="0.35">
      <c r="E338">
        <v>1096.7502959999999</v>
      </c>
      <c r="F338" s="17">
        <v>69620</v>
      </c>
      <c r="G338">
        <v>6162.4497201260001</v>
      </c>
    </row>
    <row r="339" spans="5:7" x14ac:dyDescent="0.35">
      <c r="E339">
        <v>1096.7502959999999</v>
      </c>
      <c r="F339" s="17">
        <v>69620</v>
      </c>
      <c r="G339">
        <v>6162.4497201260001</v>
      </c>
    </row>
    <row r="340" spans="5:7" x14ac:dyDescent="0.35">
      <c r="E340">
        <v>1096.7502959999999</v>
      </c>
      <c r="F340" s="17">
        <v>69620</v>
      </c>
      <c r="G340">
        <v>6162.4497201260001</v>
      </c>
    </row>
    <row r="341" spans="5:7" x14ac:dyDescent="0.35">
      <c r="E341">
        <v>1096.7502959999999</v>
      </c>
      <c r="F341" s="17">
        <v>69620</v>
      </c>
      <c r="G341">
        <v>6381.4781425900001</v>
      </c>
    </row>
    <row r="342" spans="5:7" x14ac:dyDescent="0.35">
      <c r="E342">
        <v>1096.7502959999999</v>
      </c>
      <c r="F342" s="17">
        <v>69620</v>
      </c>
      <c r="G342">
        <v>6576.3620218920005</v>
      </c>
    </row>
    <row r="343" spans="5:7" x14ac:dyDescent="0.35">
      <c r="E343">
        <v>1194.7067730000001</v>
      </c>
      <c r="F343" s="17">
        <v>69620</v>
      </c>
      <c r="G343">
        <v>6714.6696309980007</v>
      </c>
    </row>
    <row r="344" spans="5:7" x14ac:dyDescent="0.35">
      <c r="E344">
        <v>1292.663249</v>
      </c>
      <c r="F344" s="17">
        <v>69620</v>
      </c>
      <c r="G344">
        <v>6909.3910246840005</v>
      </c>
    </row>
    <row r="345" spans="5:7" x14ac:dyDescent="0.35">
      <c r="E345">
        <v>1385.4641220000001</v>
      </c>
      <c r="F345" s="17">
        <v>69620</v>
      </c>
      <c r="G345">
        <v>6662.5886573420012</v>
      </c>
    </row>
    <row r="346" spans="5:7" x14ac:dyDescent="0.35">
      <c r="E346">
        <v>1483.4205979999999</v>
      </c>
      <c r="F346" s="17">
        <v>69620</v>
      </c>
      <c r="G346">
        <v>7171.582891338001</v>
      </c>
    </row>
    <row r="347" spans="5:7" x14ac:dyDescent="0.35">
      <c r="E347">
        <v>1483.4205979999999</v>
      </c>
      <c r="F347" s="17">
        <v>69620</v>
      </c>
      <c r="G347">
        <v>7330.0774428340001</v>
      </c>
    </row>
    <row r="348" spans="5:7" x14ac:dyDescent="0.35">
      <c r="E348">
        <v>1534.9766380000001</v>
      </c>
      <c r="F348" s="17">
        <v>69620</v>
      </c>
      <c r="G348">
        <v>7498.7094715679996</v>
      </c>
    </row>
    <row r="349" spans="5:7" x14ac:dyDescent="0.35">
      <c r="E349">
        <v>1534.9766380000001</v>
      </c>
      <c r="F349" s="17">
        <v>69620</v>
      </c>
      <c r="G349">
        <v>7627.1186460000008</v>
      </c>
    </row>
    <row r="350" spans="5:7" x14ac:dyDescent="0.35">
      <c r="E350">
        <v>1483.4205979999999</v>
      </c>
      <c r="F350" s="17">
        <v>69620</v>
      </c>
      <c r="G350">
        <v>7627.1186460000008</v>
      </c>
    </row>
    <row r="351" spans="5:7" x14ac:dyDescent="0.35">
      <c r="E351">
        <v>1509.1986179999999</v>
      </c>
      <c r="F351" s="17">
        <v>69620</v>
      </c>
      <c r="G351">
        <v>7627.1186460000008</v>
      </c>
    </row>
    <row r="352" spans="5:7" x14ac:dyDescent="0.35">
      <c r="E352">
        <v>1483.4205979999999</v>
      </c>
      <c r="F352" s="17">
        <v>69620</v>
      </c>
      <c r="G352">
        <v>7627.1186460000008</v>
      </c>
    </row>
    <row r="353" spans="5:7" x14ac:dyDescent="0.35">
      <c r="E353">
        <v>1483.4205979999999</v>
      </c>
      <c r="F353" s="17">
        <v>69620</v>
      </c>
      <c r="G353">
        <v>7554.2894677620006</v>
      </c>
    </row>
    <row r="354" spans="5:7" x14ac:dyDescent="0.35">
      <c r="E354">
        <v>1483.4205979999999</v>
      </c>
      <c r="F354" s="17">
        <v>69620</v>
      </c>
      <c r="G354">
        <v>7070.5334677619994</v>
      </c>
    </row>
    <row r="355" spans="5:7" x14ac:dyDescent="0.35">
      <c r="E355">
        <v>1483.4205979999999</v>
      </c>
      <c r="F355" s="17">
        <v>69620</v>
      </c>
      <c r="G355">
        <v>6626.5654428340004</v>
      </c>
    </row>
    <row r="356" spans="5:7" x14ac:dyDescent="0.35">
      <c r="E356">
        <v>1483.4205979999999</v>
      </c>
      <c r="F356" s="17">
        <v>69620</v>
      </c>
      <c r="G356">
        <v>6069.6983111919999</v>
      </c>
    </row>
    <row r="357" spans="5:7" x14ac:dyDescent="0.35">
      <c r="E357">
        <v>1328.752477</v>
      </c>
      <c r="F357" s="17">
        <v>69620</v>
      </c>
      <c r="G357">
        <v>5659.2688474799997</v>
      </c>
    </row>
    <row r="358" spans="5:7" x14ac:dyDescent="0.35">
      <c r="E358">
        <v>1225.6403969999999</v>
      </c>
      <c r="F358" s="17">
        <v>69620</v>
      </c>
      <c r="G358">
        <v>5495.8277142560009</v>
      </c>
    </row>
    <row r="359" spans="5:7" x14ac:dyDescent="0.35">
      <c r="E359">
        <v>1148.306337</v>
      </c>
      <c r="F359" s="17">
        <v>69620</v>
      </c>
      <c r="G359">
        <v>5422.6677228320004</v>
      </c>
    </row>
    <row r="360" spans="5:7" x14ac:dyDescent="0.35">
      <c r="E360">
        <v>1096.7502959999999</v>
      </c>
      <c r="F360" s="17">
        <v>69620</v>
      </c>
      <c r="G360">
        <v>5168.858155076</v>
      </c>
    </row>
    <row r="361" spans="5:7" x14ac:dyDescent="0.35">
      <c r="E361">
        <v>1096.7502959999999</v>
      </c>
      <c r="F361" s="17">
        <v>69620</v>
      </c>
      <c r="G361">
        <v>5071.7199903139999</v>
      </c>
    </row>
    <row r="362" spans="5:7" x14ac:dyDescent="0.35">
      <c r="E362">
        <v>1071.201519</v>
      </c>
      <c r="F362" s="17">
        <v>69620</v>
      </c>
      <c r="G362">
        <v>4929.5962451040004</v>
      </c>
    </row>
    <row r="363" spans="5:7" x14ac:dyDescent="0.35">
      <c r="E363">
        <v>1071.201519</v>
      </c>
      <c r="F363" s="17">
        <v>69620</v>
      </c>
      <c r="G363">
        <v>4715.6734486559999</v>
      </c>
    </row>
    <row r="364" spans="5:7" x14ac:dyDescent="0.35">
      <c r="E364">
        <v>1071.201519</v>
      </c>
      <c r="F364" s="17">
        <v>69620</v>
      </c>
      <c r="G364">
        <v>4653.549300656</v>
      </c>
    </row>
    <row r="365" spans="5:7" x14ac:dyDescent="0.35">
      <c r="E365">
        <v>1071.201519</v>
      </c>
      <c r="F365" s="17">
        <v>69620</v>
      </c>
      <c r="G365">
        <v>4662.4612206560005</v>
      </c>
    </row>
    <row r="366" spans="5:7" x14ac:dyDescent="0.35">
      <c r="E366">
        <v>1071.201519</v>
      </c>
      <c r="F366" s="17">
        <v>69620</v>
      </c>
      <c r="G366">
        <v>4719.1286206980003</v>
      </c>
    </row>
    <row r="367" spans="5:7" x14ac:dyDescent="0.35">
      <c r="E367">
        <v>1169.157995</v>
      </c>
      <c r="F367" s="17">
        <v>69620</v>
      </c>
      <c r="G367">
        <v>4664.4763221920002</v>
      </c>
    </row>
    <row r="368" spans="5:7" x14ac:dyDescent="0.35">
      <c r="E368">
        <v>1267.114472</v>
      </c>
      <c r="F368" s="17">
        <v>69620</v>
      </c>
      <c r="G368">
        <v>4554.1986196420003</v>
      </c>
    </row>
    <row r="369" spans="5:7" x14ac:dyDescent="0.35">
      <c r="E369">
        <v>1359.915344</v>
      </c>
      <c r="F369" s="17">
        <v>69620</v>
      </c>
      <c r="G369">
        <v>4418.000535616</v>
      </c>
    </row>
    <row r="370" spans="5:7" x14ac:dyDescent="0.35">
      <c r="E370">
        <v>1457.871821</v>
      </c>
      <c r="F370" s="17">
        <v>69620</v>
      </c>
      <c r="G370">
        <v>5109.5968485840003</v>
      </c>
    </row>
    <row r="371" spans="5:7" x14ac:dyDescent="0.35">
      <c r="E371">
        <v>1457.871821</v>
      </c>
      <c r="F371" s="17">
        <v>69620</v>
      </c>
      <c r="G371">
        <v>5527.5568485840004</v>
      </c>
    </row>
    <row r="372" spans="5:7" x14ac:dyDescent="0.35">
      <c r="E372">
        <v>1509.4278609999999</v>
      </c>
      <c r="F372" s="17">
        <v>69620</v>
      </c>
      <c r="G372">
        <v>6148.0448722020001</v>
      </c>
    </row>
    <row r="373" spans="5:7" x14ac:dyDescent="0.35">
      <c r="E373">
        <v>1509.4278609999999</v>
      </c>
      <c r="F373" s="17">
        <v>69620</v>
      </c>
      <c r="G373">
        <v>6774.9848722019997</v>
      </c>
    </row>
    <row r="374" spans="5:7" x14ac:dyDescent="0.35">
      <c r="E374">
        <v>1457.871821</v>
      </c>
      <c r="F374" s="17">
        <v>69620</v>
      </c>
      <c r="G374">
        <v>7258.3729666740001</v>
      </c>
    </row>
    <row r="375" spans="5:7" x14ac:dyDescent="0.35">
      <c r="E375">
        <v>1483.6498409999999</v>
      </c>
      <c r="F375" s="17">
        <v>69620</v>
      </c>
      <c r="G375">
        <v>7608.0296051720006</v>
      </c>
    </row>
    <row r="376" spans="5:7" x14ac:dyDescent="0.35">
      <c r="E376">
        <v>1457.871821</v>
      </c>
      <c r="F376" s="17">
        <v>69620</v>
      </c>
      <c r="G376">
        <v>7333.6215107040007</v>
      </c>
    </row>
    <row r="377" spans="5:7" x14ac:dyDescent="0.35">
      <c r="E377">
        <v>1457.871821</v>
      </c>
      <c r="F377" s="17">
        <v>69620</v>
      </c>
      <c r="G377">
        <v>6928.7494162319999</v>
      </c>
    </row>
    <row r="378" spans="5:7" x14ac:dyDescent="0.35">
      <c r="E378">
        <v>1457.871821</v>
      </c>
      <c r="F378" s="17">
        <v>69620</v>
      </c>
      <c r="G378">
        <v>6334.9512597480007</v>
      </c>
    </row>
    <row r="379" spans="5:7" x14ac:dyDescent="0.35">
      <c r="E379">
        <v>1457.871821</v>
      </c>
      <c r="F379" s="17">
        <v>69620</v>
      </c>
      <c r="G379">
        <v>5483.9714211360006</v>
      </c>
    </row>
    <row r="380" spans="5:7" x14ac:dyDescent="0.35">
      <c r="E380">
        <v>1457.871821</v>
      </c>
      <c r="F380" s="17">
        <v>69620</v>
      </c>
      <c r="G380">
        <v>4886.7206495580003</v>
      </c>
    </row>
    <row r="381" spans="5:7" x14ac:dyDescent="0.35">
      <c r="E381">
        <v>1303.2037</v>
      </c>
      <c r="F381" s="17">
        <v>69620</v>
      </c>
      <c r="G381">
        <v>4259.5966967940003</v>
      </c>
    </row>
    <row r="382" spans="5:7" x14ac:dyDescent="0.35">
      <c r="E382">
        <v>1200.091619</v>
      </c>
      <c r="F382" s="17">
        <v>69620</v>
      </c>
      <c r="G382">
        <v>3632.4727440300003</v>
      </c>
    </row>
    <row r="383" spans="5:7" x14ac:dyDescent="0.35">
      <c r="E383">
        <v>1122.7575589999999</v>
      </c>
      <c r="F383" s="17">
        <v>69620</v>
      </c>
      <c r="G383">
        <v>3160.6305626300004</v>
      </c>
    </row>
    <row r="384" spans="5:7" x14ac:dyDescent="0.35">
      <c r="E384">
        <v>1071.201519</v>
      </c>
      <c r="F384" s="17">
        <v>69620</v>
      </c>
      <c r="G384">
        <v>3433.1038288820005</v>
      </c>
    </row>
    <row r="385" spans="5:7" x14ac:dyDescent="0.35">
      <c r="E385">
        <v>1071.201519</v>
      </c>
      <c r="F385" s="17">
        <v>69620</v>
      </c>
      <c r="G385">
        <v>3334.0247981540001</v>
      </c>
    </row>
    <row r="386" spans="5:7" x14ac:dyDescent="0.35">
      <c r="E386">
        <v>1114.32674</v>
      </c>
      <c r="F386" s="17">
        <v>69620</v>
      </c>
      <c r="G386">
        <v>3543.0044037340003</v>
      </c>
    </row>
    <row r="387" spans="5:7" x14ac:dyDescent="0.35">
      <c r="E387">
        <v>1114.32674</v>
      </c>
      <c r="F387" s="17">
        <v>69620</v>
      </c>
      <c r="G387">
        <v>3751.9844037339999</v>
      </c>
    </row>
    <row r="388" spans="5:7" x14ac:dyDescent="0.35">
      <c r="E388">
        <v>1114.32674</v>
      </c>
      <c r="F388" s="17">
        <v>69620</v>
      </c>
      <c r="G388">
        <v>3882.6497709760006</v>
      </c>
    </row>
    <row r="389" spans="5:7" x14ac:dyDescent="0.35">
      <c r="E389">
        <v>1114.32674</v>
      </c>
      <c r="F389" s="17">
        <v>69620</v>
      </c>
      <c r="G389">
        <v>3882.6497709760006</v>
      </c>
    </row>
    <row r="390" spans="5:7" x14ac:dyDescent="0.35">
      <c r="E390">
        <v>1114.32674</v>
      </c>
      <c r="F390" s="17">
        <v>69620</v>
      </c>
      <c r="G390">
        <v>3883.0176765040001</v>
      </c>
    </row>
    <row r="391" spans="5:7" x14ac:dyDescent="0.35">
      <c r="E391">
        <v>1212.2832169999999</v>
      </c>
      <c r="F391" s="17">
        <v>69620</v>
      </c>
      <c r="G391">
        <v>3880.2750480699997</v>
      </c>
    </row>
    <row r="392" spans="5:7" x14ac:dyDescent="0.35">
      <c r="E392">
        <v>1310.239693</v>
      </c>
      <c r="F392" s="17">
        <v>69620</v>
      </c>
      <c r="G392">
        <v>3969.921671174</v>
      </c>
    </row>
    <row r="393" spans="5:7" x14ac:dyDescent="0.35">
      <c r="E393">
        <v>1403.0405659999999</v>
      </c>
      <c r="F393" s="17">
        <v>69620</v>
      </c>
      <c r="G393">
        <v>4490.3722156060003</v>
      </c>
    </row>
    <row r="394" spans="5:7" x14ac:dyDescent="0.35">
      <c r="E394">
        <v>1500.997042</v>
      </c>
      <c r="F394" s="17">
        <v>69620</v>
      </c>
      <c r="G394">
        <v>4872.7746960439999</v>
      </c>
    </row>
    <row r="395" spans="5:7" x14ac:dyDescent="0.35">
      <c r="E395">
        <v>1500.997042</v>
      </c>
      <c r="F395" s="17">
        <v>69620</v>
      </c>
      <c r="G395">
        <v>5708.1946208859999</v>
      </c>
    </row>
    <row r="396" spans="5:7" x14ac:dyDescent="0.35">
      <c r="E396">
        <v>1552.5530819999999</v>
      </c>
      <c r="F396" s="17">
        <v>69620</v>
      </c>
      <c r="G396">
        <v>6335.1346208860004</v>
      </c>
    </row>
    <row r="397" spans="5:7" x14ac:dyDescent="0.35">
      <c r="E397">
        <v>1552.5530819999999</v>
      </c>
      <c r="F397" s="17">
        <v>69620</v>
      </c>
      <c r="G397">
        <v>6928.9329745800005</v>
      </c>
    </row>
    <row r="398" spans="5:7" x14ac:dyDescent="0.35">
      <c r="E398">
        <v>1500.997042</v>
      </c>
      <c r="F398" s="17">
        <v>69620</v>
      </c>
      <c r="G398">
        <v>7333.4371635160005</v>
      </c>
    </row>
    <row r="399" spans="5:7" x14ac:dyDescent="0.35">
      <c r="E399">
        <v>1526.7750619999999</v>
      </c>
      <c r="F399" s="17">
        <v>69620</v>
      </c>
      <c r="G399">
        <v>7366.5918613860003</v>
      </c>
    </row>
    <row r="400" spans="5:7" x14ac:dyDescent="0.35">
      <c r="E400">
        <v>1500.997042</v>
      </c>
      <c r="F400" s="17">
        <v>69620</v>
      </c>
      <c r="G400">
        <v>6883.2037669140009</v>
      </c>
    </row>
    <row r="401" spans="5:7" x14ac:dyDescent="0.35">
      <c r="E401">
        <v>1500.997042</v>
      </c>
      <c r="F401" s="17">
        <v>69620</v>
      </c>
      <c r="G401">
        <v>6256.2637669140004</v>
      </c>
    </row>
    <row r="402" spans="5:7" x14ac:dyDescent="0.35">
      <c r="E402">
        <v>1500.997042</v>
      </c>
      <c r="F402" s="17">
        <v>69620</v>
      </c>
      <c r="G402">
        <v>5629.3237669139999</v>
      </c>
    </row>
    <row r="403" spans="5:7" x14ac:dyDescent="0.35">
      <c r="E403">
        <v>1500.997042</v>
      </c>
      <c r="F403" s="17">
        <v>69620</v>
      </c>
      <c r="G403">
        <v>4728.7470595260002</v>
      </c>
    </row>
    <row r="404" spans="5:7" x14ac:dyDescent="0.35">
      <c r="E404">
        <v>1500.997042</v>
      </c>
      <c r="F404" s="17">
        <v>69620</v>
      </c>
      <c r="G404">
        <v>4214.88556771</v>
      </c>
    </row>
    <row r="405" spans="5:7" x14ac:dyDescent="0.35">
      <c r="E405">
        <v>1346.328921</v>
      </c>
      <c r="F405" s="17">
        <v>69620</v>
      </c>
      <c r="G405">
        <v>3474.4991539980001</v>
      </c>
    </row>
    <row r="406" spans="5:7" x14ac:dyDescent="0.35">
      <c r="E406">
        <v>1243.2168409999999</v>
      </c>
      <c r="F406" s="17">
        <v>69620</v>
      </c>
      <c r="G406">
        <v>2853.4242841240002</v>
      </c>
    </row>
    <row r="407" spans="5:7" x14ac:dyDescent="0.35">
      <c r="E407">
        <v>1165.8827799999999</v>
      </c>
      <c r="F407" s="17">
        <v>69620</v>
      </c>
      <c r="G407">
        <v>2776.4749399520001</v>
      </c>
    </row>
    <row r="408" spans="5:7" x14ac:dyDescent="0.35">
      <c r="E408">
        <v>1114.32674</v>
      </c>
      <c r="F408" s="17">
        <v>69620</v>
      </c>
      <c r="G408">
        <v>2978.761825172</v>
      </c>
    </row>
    <row r="409" spans="5:7" x14ac:dyDescent="0.35">
      <c r="E409">
        <v>1114.32674</v>
      </c>
      <c r="F409" s="17">
        <v>69620</v>
      </c>
      <c r="G409">
        <v>3187.818829412</v>
      </c>
    </row>
    <row r="410" spans="5:7" x14ac:dyDescent="0.35">
      <c r="E410">
        <v>1175.154254</v>
      </c>
      <c r="F410" s="17">
        <v>69620</v>
      </c>
      <c r="G410">
        <v>3671.278296384</v>
      </c>
    </row>
    <row r="411" spans="5:7" x14ac:dyDescent="0.35">
      <c r="E411">
        <v>1175.154254</v>
      </c>
      <c r="F411" s="17">
        <v>69620</v>
      </c>
      <c r="G411">
        <v>3880.258296384</v>
      </c>
    </row>
    <row r="412" spans="5:7" x14ac:dyDescent="0.35">
      <c r="E412">
        <v>1175.154254</v>
      </c>
      <c r="F412" s="17">
        <v>69620</v>
      </c>
      <c r="G412">
        <v>3880.258296384</v>
      </c>
    </row>
    <row r="413" spans="5:7" x14ac:dyDescent="0.35">
      <c r="E413">
        <v>1175.154254</v>
      </c>
      <c r="F413" s="17">
        <v>69620</v>
      </c>
      <c r="G413">
        <v>3880.258296384</v>
      </c>
    </row>
    <row r="414" spans="5:7" x14ac:dyDescent="0.35">
      <c r="E414">
        <v>1175.154254</v>
      </c>
      <c r="F414" s="17">
        <v>69620</v>
      </c>
      <c r="G414">
        <v>3880.3502727660002</v>
      </c>
    </row>
    <row r="415" spans="5:7" x14ac:dyDescent="0.35">
      <c r="E415">
        <v>1273.1107300000001</v>
      </c>
      <c r="F415" s="17">
        <v>69620</v>
      </c>
      <c r="G415">
        <v>3880.5342255320002</v>
      </c>
    </row>
    <row r="416" spans="5:7" x14ac:dyDescent="0.35">
      <c r="E416">
        <v>1371.0672070000001</v>
      </c>
      <c r="F416" s="17">
        <v>69620</v>
      </c>
      <c r="G416">
        <v>4143.4875944740006</v>
      </c>
    </row>
    <row r="417" spans="5:7" x14ac:dyDescent="0.35">
      <c r="E417">
        <v>1463.8680790000001</v>
      </c>
      <c r="F417" s="17">
        <v>69620</v>
      </c>
      <c r="G417">
        <v>4561.539570856</v>
      </c>
    </row>
    <row r="418" spans="5:7" x14ac:dyDescent="0.35">
      <c r="E418">
        <v>1561.824556</v>
      </c>
      <c r="F418" s="17">
        <v>69620</v>
      </c>
      <c r="G418">
        <v>4979.499570856</v>
      </c>
    </row>
    <row r="419" spans="5:7" x14ac:dyDescent="0.35">
      <c r="E419">
        <v>1561.824556</v>
      </c>
      <c r="F419" s="17">
        <v>69620</v>
      </c>
      <c r="G419">
        <v>5600.0795708559999</v>
      </c>
    </row>
    <row r="420" spans="5:7" x14ac:dyDescent="0.35">
      <c r="E420">
        <v>1613.380596</v>
      </c>
      <c r="F420" s="17">
        <v>69620</v>
      </c>
      <c r="G420">
        <v>6227.0195708560004</v>
      </c>
    </row>
    <row r="421" spans="5:7" x14ac:dyDescent="0.35">
      <c r="E421">
        <v>1613.380596</v>
      </c>
      <c r="F421" s="17">
        <v>69620</v>
      </c>
      <c r="G421">
        <v>6853.9595708559991</v>
      </c>
    </row>
    <row r="422" spans="5:7" x14ac:dyDescent="0.35">
      <c r="E422">
        <v>1561.824556</v>
      </c>
      <c r="F422" s="17">
        <v>69620</v>
      </c>
      <c r="G422">
        <v>7333.4367690960007</v>
      </c>
    </row>
    <row r="423" spans="5:7" x14ac:dyDescent="0.35">
      <c r="E423">
        <v>1587.602576</v>
      </c>
      <c r="F423" s="17">
        <v>69620</v>
      </c>
      <c r="G423">
        <v>7608.2127690960006</v>
      </c>
    </row>
    <row r="424" spans="5:7" x14ac:dyDescent="0.35">
      <c r="E424">
        <v>1561.824556</v>
      </c>
      <c r="F424" s="17">
        <v>69620</v>
      </c>
      <c r="G424">
        <v>7626.4642861200009</v>
      </c>
    </row>
    <row r="425" spans="5:7" x14ac:dyDescent="0.35">
      <c r="E425">
        <v>1561.824556</v>
      </c>
      <c r="F425" s="17">
        <v>69620</v>
      </c>
      <c r="G425">
        <v>7420.7426085840007</v>
      </c>
    </row>
    <row r="426" spans="5:7" x14ac:dyDescent="0.35">
      <c r="E426">
        <v>1561.824556</v>
      </c>
      <c r="F426" s="17">
        <v>69620</v>
      </c>
      <c r="G426">
        <v>6903.5931514000004</v>
      </c>
    </row>
    <row r="427" spans="5:7" x14ac:dyDescent="0.35">
      <c r="E427">
        <v>1561.824556</v>
      </c>
      <c r="F427" s="17">
        <v>69620</v>
      </c>
      <c r="G427">
        <v>6276.6531513999998</v>
      </c>
    </row>
    <row r="428" spans="5:7" x14ac:dyDescent="0.35">
      <c r="E428">
        <v>1561.824556</v>
      </c>
      <c r="F428" s="17">
        <v>69620</v>
      </c>
      <c r="G428">
        <v>5649.7131514000002</v>
      </c>
    </row>
    <row r="429" spans="5:7" x14ac:dyDescent="0.35">
      <c r="E429">
        <v>1407.1564350000001</v>
      </c>
      <c r="F429" s="17">
        <v>69620</v>
      </c>
      <c r="G429">
        <v>5065.8856465160006</v>
      </c>
    </row>
    <row r="430" spans="5:7" x14ac:dyDescent="0.35">
      <c r="E430">
        <v>1304.0443540000001</v>
      </c>
      <c r="F430" s="17">
        <v>69620</v>
      </c>
      <c r="G430">
        <v>5275.9414706719999</v>
      </c>
    </row>
    <row r="431" spans="5:7" x14ac:dyDescent="0.35">
      <c r="E431">
        <v>1226.710294</v>
      </c>
      <c r="F431" s="17">
        <v>69620</v>
      </c>
      <c r="G431">
        <v>5393.8401267820009</v>
      </c>
    </row>
    <row r="432" spans="5:7" x14ac:dyDescent="0.35">
      <c r="E432">
        <v>1175.154254</v>
      </c>
      <c r="F432" s="17">
        <v>69620</v>
      </c>
      <c r="G432">
        <v>5581.3289868400007</v>
      </c>
    </row>
    <row r="433" spans="5:7" x14ac:dyDescent="0.35">
      <c r="E433">
        <v>1175.154254</v>
      </c>
      <c r="F433" s="17">
        <v>69620</v>
      </c>
      <c r="G433">
        <v>5560.6330802560005</v>
      </c>
    </row>
    <row r="434" spans="5:7" x14ac:dyDescent="0.35">
      <c r="E434">
        <v>1292.422014</v>
      </c>
      <c r="F434" s="17">
        <v>69620</v>
      </c>
      <c r="G434">
        <v>5698.2524096380002</v>
      </c>
    </row>
    <row r="435" spans="5:7" x14ac:dyDescent="0.35">
      <c r="E435">
        <v>1292.422014</v>
      </c>
      <c r="F435" s="17">
        <v>69620</v>
      </c>
      <c r="G435">
        <v>5763.2071856380007</v>
      </c>
    </row>
    <row r="436" spans="5:7" x14ac:dyDescent="0.35">
      <c r="E436">
        <v>1292.422014</v>
      </c>
      <c r="F436" s="17">
        <v>69620</v>
      </c>
      <c r="G436">
        <v>5814.8599696380006</v>
      </c>
    </row>
    <row r="437" spans="5:7" x14ac:dyDescent="0.35">
      <c r="E437">
        <v>1292.422014</v>
      </c>
      <c r="F437" s="17">
        <v>69620</v>
      </c>
      <c r="G437">
        <v>5812.1693536380008</v>
      </c>
    </row>
    <row r="438" spans="5:7" x14ac:dyDescent="0.35">
      <c r="E438">
        <v>1292.422014</v>
      </c>
      <c r="F438" s="17">
        <v>69620</v>
      </c>
      <c r="G438">
        <v>5821.744393682</v>
      </c>
    </row>
    <row r="439" spans="5:7" x14ac:dyDescent="0.35">
      <c r="E439">
        <v>1390.3784909999999</v>
      </c>
      <c r="F439" s="17">
        <v>69620</v>
      </c>
      <c r="G439">
        <v>5725.1656634580004</v>
      </c>
    </row>
    <row r="440" spans="5:7" x14ac:dyDescent="0.35">
      <c r="E440">
        <v>1488.334967</v>
      </c>
      <c r="F440" s="17">
        <v>69620</v>
      </c>
      <c r="G440">
        <v>5682.59848453</v>
      </c>
    </row>
    <row r="441" spans="5:7" x14ac:dyDescent="0.35">
      <c r="E441">
        <v>1581.135839</v>
      </c>
      <c r="F441" s="17">
        <v>69620</v>
      </c>
      <c r="G441">
        <v>5688.3153621500005</v>
      </c>
    </row>
    <row r="442" spans="5:7" x14ac:dyDescent="0.35">
      <c r="E442">
        <v>1679.092316</v>
      </c>
      <c r="F442" s="17">
        <v>69620</v>
      </c>
      <c r="G442">
        <v>6216.1254808020003</v>
      </c>
    </row>
    <row r="443" spans="5:7" x14ac:dyDescent="0.35">
      <c r="E443">
        <v>1679.092316</v>
      </c>
      <c r="F443" s="17">
        <v>69620</v>
      </c>
      <c r="G443">
        <v>6843.0654808020008</v>
      </c>
    </row>
    <row r="444" spans="5:7" x14ac:dyDescent="0.35">
      <c r="E444">
        <v>1730.6483559999999</v>
      </c>
      <c r="F444" s="17">
        <v>69620</v>
      </c>
      <c r="G444">
        <v>7438.9423148800006</v>
      </c>
    </row>
    <row r="445" spans="5:7" x14ac:dyDescent="0.35">
      <c r="E445">
        <v>1730.6483559999999</v>
      </c>
      <c r="F445" s="17">
        <v>69620</v>
      </c>
      <c r="G445">
        <v>7510.4366612419999</v>
      </c>
    </row>
    <row r="446" spans="5:7" x14ac:dyDescent="0.35">
      <c r="E446">
        <v>1679.092316</v>
      </c>
      <c r="F446" s="17">
        <v>69620</v>
      </c>
      <c r="G446">
        <v>7627.1186460000008</v>
      </c>
    </row>
    <row r="447" spans="5:7" x14ac:dyDescent="0.35">
      <c r="E447">
        <v>1704.870336</v>
      </c>
      <c r="F447" s="17">
        <v>69620</v>
      </c>
      <c r="G447">
        <v>7627.1186460000008</v>
      </c>
    </row>
    <row r="448" spans="5:7" x14ac:dyDescent="0.35">
      <c r="E448">
        <v>1679.092316</v>
      </c>
      <c r="F448" s="17">
        <v>69620</v>
      </c>
      <c r="G448">
        <v>7592.9169022980004</v>
      </c>
    </row>
    <row r="449" spans="5:7" x14ac:dyDescent="0.35">
      <c r="E449">
        <v>1679.092316</v>
      </c>
      <c r="F449" s="17">
        <v>69620</v>
      </c>
      <c r="G449">
        <v>7383.9369022980009</v>
      </c>
    </row>
    <row r="450" spans="5:7" x14ac:dyDescent="0.35">
      <c r="E450">
        <v>1679.092316</v>
      </c>
      <c r="F450" s="17">
        <v>69620</v>
      </c>
      <c r="G450">
        <v>7174.2170559139995</v>
      </c>
    </row>
    <row r="451" spans="5:7" x14ac:dyDescent="0.35">
      <c r="E451">
        <v>1679.092316</v>
      </c>
      <c r="F451" s="17">
        <v>69620</v>
      </c>
      <c r="G451">
        <v>6547.2770559140008</v>
      </c>
    </row>
    <row r="452" spans="5:7" x14ac:dyDescent="0.35">
      <c r="E452">
        <v>1679.092316</v>
      </c>
      <c r="F452" s="17">
        <v>69620</v>
      </c>
      <c r="G452">
        <v>5920.3370559140003</v>
      </c>
    </row>
    <row r="453" spans="5:7" x14ac:dyDescent="0.35">
      <c r="E453">
        <v>1524.4241950000001</v>
      </c>
      <c r="F453" s="17">
        <v>69620</v>
      </c>
      <c r="G453">
        <v>5293.3970559140007</v>
      </c>
    </row>
    <row r="454" spans="5:7" x14ac:dyDescent="0.35">
      <c r="E454">
        <v>1421.3121149999999</v>
      </c>
      <c r="F454" s="17">
        <v>69620</v>
      </c>
      <c r="G454">
        <v>4718.07847743</v>
      </c>
    </row>
    <row r="455" spans="5:7" x14ac:dyDescent="0.35">
      <c r="E455">
        <v>1343.9780539999999</v>
      </c>
      <c r="F455" s="17">
        <v>69620</v>
      </c>
      <c r="G455">
        <v>4580.8850832299995</v>
      </c>
    </row>
    <row r="456" spans="5:7" x14ac:dyDescent="0.35">
      <c r="E456">
        <v>1292.422014</v>
      </c>
      <c r="F456" s="17">
        <v>69620</v>
      </c>
      <c r="G456">
        <v>4719.4997956699999</v>
      </c>
    </row>
    <row r="457" spans="5:7" x14ac:dyDescent="0.35">
      <c r="E457">
        <v>1292.422014</v>
      </c>
      <c r="F457" s="17">
        <v>69620</v>
      </c>
      <c r="G457">
        <v>4981.548771406</v>
      </c>
    </row>
    <row r="458" spans="5:7" x14ac:dyDescent="0.35">
      <c r="E458">
        <v>1563.595239</v>
      </c>
      <c r="F458" s="17">
        <v>69620</v>
      </c>
      <c r="G458">
        <v>5008.5246180739996</v>
      </c>
    </row>
    <row r="459" spans="5:7" x14ac:dyDescent="0.35">
      <c r="E459">
        <v>1563.595239</v>
      </c>
      <c r="F459" s="17">
        <v>69620</v>
      </c>
      <c r="G459">
        <v>4861.8181700739997</v>
      </c>
    </row>
    <row r="460" spans="5:7" x14ac:dyDescent="0.35">
      <c r="E460">
        <v>1563.595239</v>
      </c>
      <c r="F460" s="17">
        <v>69620</v>
      </c>
      <c r="G460">
        <v>4830.0366020740003</v>
      </c>
    </row>
    <row r="461" spans="5:7" x14ac:dyDescent="0.35">
      <c r="E461">
        <v>1563.595239</v>
      </c>
      <c r="F461" s="17">
        <v>69620</v>
      </c>
      <c r="G461">
        <v>4429.6921220679997</v>
      </c>
    </row>
    <row r="462" spans="5:7" x14ac:dyDescent="0.35">
      <c r="E462">
        <v>1563.595239</v>
      </c>
      <c r="F462" s="17">
        <v>69620</v>
      </c>
      <c r="G462">
        <v>4240.6890647780001</v>
      </c>
    </row>
    <row r="463" spans="5:7" x14ac:dyDescent="0.35">
      <c r="E463">
        <v>1563.595239</v>
      </c>
      <c r="F463" s="17">
        <v>69620</v>
      </c>
      <c r="G463">
        <v>4157.9141965440003</v>
      </c>
    </row>
    <row r="464" spans="5:7" x14ac:dyDescent="0.35">
      <c r="E464">
        <v>1563.595239</v>
      </c>
      <c r="F464" s="17">
        <v>69620</v>
      </c>
      <c r="G464">
        <v>4256.4861557799995</v>
      </c>
    </row>
    <row r="465" spans="5:7" x14ac:dyDescent="0.35">
      <c r="E465">
        <v>1563.595239</v>
      </c>
      <c r="F465" s="17">
        <v>69620</v>
      </c>
      <c r="G465">
        <v>4465.46615578</v>
      </c>
    </row>
    <row r="466" spans="5:7" x14ac:dyDescent="0.35">
      <c r="E466">
        <v>1563.595239</v>
      </c>
      <c r="F466" s="17">
        <v>69620</v>
      </c>
      <c r="G466">
        <v>4576.2711876000003</v>
      </c>
    </row>
    <row r="467" spans="5:7" x14ac:dyDescent="0.35">
      <c r="E467">
        <v>1563.595239</v>
      </c>
      <c r="F467" s="17">
        <v>69620</v>
      </c>
      <c r="G467">
        <v>4576.2711876000003</v>
      </c>
    </row>
    <row r="468" spans="5:7" x14ac:dyDescent="0.35">
      <c r="E468">
        <v>1747.3150760000001</v>
      </c>
      <c r="F468" s="17">
        <v>69620</v>
      </c>
      <c r="G468">
        <v>4987.0867035440006</v>
      </c>
    </row>
    <row r="469" spans="5:7" x14ac:dyDescent="0.35">
      <c r="E469">
        <v>1747.3150760000001</v>
      </c>
      <c r="F469" s="17">
        <v>69620</v>
      </c>
      <c r="G469">
        <v>5405.0467035440006</v>
      </c>
    </row>
    <row r="470" spans="5:7" x14ac:dyDescent="0.35">
      <c r="E470">
        <v>1747.3150760000001</v>
      </c>
      <c r="F470" s="17">
        <v>69620</v>
      </c>
      <c r="G470">
        <v>5823.0067035440006</v>
      </c>
    </row>
    <row r="471" spans="5:7" x14ac:dyDescent="0.35">
      <c r="E471">
        <v>1747.3150760000001</v>
      </c>
      <c r="F471" s="17">
        <v>69620</v>
      </c>
      <c r="G471">
        <v>6240.9667035440007</v>
      </c>
    </row>
    <row r="472" spans="5:7" x14ac:dyDescent="0.35">
      <c r="E472">
        <v>1747.3150760000001</v>
      </c>
      <c r="F472" s="17">
        <v>69620</v>
      </c>
      <c r="G472">
        <v>6000.8661785840004</v>
      </c>
    </row>
    <row r="473" spans="5:7" x14ac:dyDescent="0.35">
      <c r="E473">
        <v>1563.595239</v>
      </c>
      <c r="F473" s="17">
        <v>69620</v>
      </c>
      <c r="G473">
        <v>5582.9061785840004</v>
      </c>
    </row>
    <row r="474" spans="5:7" x14ac:dyDescent="0.35">
      <c r="E474">
        <v>1563.595239</v>
      </c>
      <c r="F474" s="17">
        <v>69620</v>
      </c>
      <c r="G474">
        <v>5164.9461785840003</v>
      </c>
    </row>
    <row r="475" spans="5:7" x14ac:dyDescent="0.35">
      <c r="E475">
        <v>1563.595239</v>
      </c>
      <c r="F475" s="17">
        <v>69620</v>
      </c>
      <c r="G475">
        <v>4746.9861785840003</v>
      </c>
    </row>
    <row r="476" spans="5:7" x14ac:dyDescent="0.35">
      <c r="E476">
        <v>1563.595239</v>
      </c>
      <c r="F476" s="17">
        <v>69620</v>
      </c>
      <c r="G476">
        <v>4576.2711876000003</v>
      </c>
    </row>
    <row r="477" spans="5:7" x14ac:dyDescent="0.35">
      <c r="E477">
        <v>1563.595239</v>
      </c>
      <c r="F477" s="17">
        <v>69620</v>
      </c>
      <c r="G477">
        <v>4576.2711876000003</v>
      </c>
    </row>
    <row r="478" spans="5:7" x14ac:dyDescent="0.35">
      <c r="E478">
        <v>1563.595239</v>
      </c>
      <c r="F478" s="17">
        <v>69620</v>
      </c>
      <c r="G478">
        <v>4576.2711876000003</v>
      </c>
    </row>
    <row r="479" spans="5:7" x14ac:dyDescent="0.35">
      <c r="E479">
        <v>1563.595239</v>
      </c>
      <c r="F479" s="17">
        <v>69620</v>
      </c>
      <c r="G479">
        <v>4576.2711876000003</v>
      </c>
    </row>
    <row r="480" spans="5:7" x14ac:dyDescent="0.35">
      <c r="E480">
        <v>1563.595239</v>
      </c>
      <c r="F480" s="17">
        <v>69620</v>
      </c>
      <c r="G480">
        <v>4576.2711876000003</v>
      </c>
    </row>
    <row r="481" spans="5:7" x14ac:dyDescent="0.35">
      <c r="E481">
        <v>1563.595239</v>
      </c>
      <c r="F481" s="17">
        <v>69620</v>
      </c>
      <c r="G481">
        <v>4576.2711876000003</v>
      </c>
    </row>
    <row r="482" spans="5:7" x14ac:dyDescent="0.35">
      <c r="E482">
        <v>1626.7851049999999</v>
      </c>
      <c r="F482" s="17">
        <v>69620</v>
      </c>
      <c r="G482">
        <v>4576.2711876000003</v>
      </c>
    </row>
    <row r="483" spans="5:7" x14ac:dyDescent="0.35">
      <c r="E483">
        <v>1626.7851049999999</v>
      </c>
      <c r="F483" s="17">
        <v>69620</v>
      </c>
      <c r="G483">
        <v>4923.3507106240004</v>
      </c>
    </row>
    <row r="484" spans="5:7" x14ac:dyDescent="0.35">
      <c r="E484">
        <v>1626.7851049999999</v>
      </c>
      <c r="F484" s="17">
        <v>69620</v>
      </c>
      <c r="G484">
        <v>5341.3107106240004</v>
      </c>
    </row>
    <row r="485" spans="5:7" x14ac:dyDescent="0.35">
      <c r="E485">
        <v>1626.7851049999999</v>
      </c>
      <c r="F485" s="17">
        <v>69620</v>
      </c>
      <c r="G485">
        <v>5759.2707106240005</v>
      </c>
    </row>
    <row r="486" spans="5:7" x14ac:dyDescent="0.35">
      <c r="E486">
        <v>1626.7851049999999</v>
      </c>
      <c r="F486" s="17">
        <v>69620</v>
      </c>
      <c r="G486">
        <v>6177.2307106240005</v>
      </c>
    </row>
    <row r="487" spans="5:7" x14ac:dyDescent="0.35">
      <c r="E487">
        <v>1626.7851049999999</v>
      </c>
      <c r="F487" s="17">
        <v>69620</v>
      </c>
      <c r="G487">
        <v>6595.1907106240005</v>
      </c>
    </row>
    <row r="488" spans="5:7" x14ac:dyDescent="0.35">
      <c r="E488">
        <v>1626.7851049999999</v>
      </c>
      <c r="F488" s="17">
        <v>69620</v>
      </c>
      <c r="G488">
        <v>6631.318909728001</v>
      </c>
    </row>
    <row r="489" spans="5:7" x14ac:dyDescent="0.35">
      <c r="E489">
        <v>1626.7851049999999</v>
      </c>
      <c r="F489" s="17">
        <v>69620</v>
      </c>
      <c r="G489">
        <v>6372.4438750480003</v>
      </c>
    </row>
    <row r="490" spans="5:7" x14ac:dyDescent="0.35">
      <c r="E490">
        <v>1626.7851049999999</v>
      </c>
      <c r="F490" s="17">
        <v>69620</v>
      </c>
      <c r="G490">
        <v>6790.4038750480004</v>
      </c>
    </row>
    <row r="491" spans="5:7" x14ac:dyDescent="0.35">
      <c r="E491">
        <v>1626.7851049999999</v>
      </c>
      <c r="F491" s="17">
        <v>69620</v>
      </c>
      <c r="G491">
        <v>6911.2611789399998</v>
      </c>
    </row>
    <row r="492" spans="5:7" x14ac:dyDescent="0.35">
      <c r="E492">
        <v>1810.504942</v>
      </c>
      <c r="F492" s="17">
        <v>69620</v>
      </c>
      <c r="G492">
        <v>7329.2211789400008</v>
      </c>
    </row>
    <row r="493" spans="5:7" x14ac:dyDescent="0.35">
      <c r="E493">
        <v>1810.504942</v>
      </c>
      <c r="F493" s="17">
        <v>69620</v>
      </c>
      <c r="G493">
        <v>7613.9749686160003</v>
      </c>
    </row>
    <row r="494" spans="5:7" x14ac:dyDescent="0.35">
      <c r="E494">
        <v>1810.504942</v>
      </c>
      <c r="F494" s="17">
        <v>69620</v>
      </c>
      <c r="G494">
        <v>7613.6038750480002</v>
      </c>
    </row>
    <row r="495" spans="5:7" x14ac:dyDescent="0.35">
      <c r="E495">
        <v>1810.504942</v>
      </c>
      <c r="F495" s="17">
        <v>69620</v>
      </c>
      <c r="G495">
        <v>7613.6038750480002</v>
      </c>
    </row>
    <row r="496" spans="5:7" x14ac:dyDescent="0.35">
      <c r="E496">
        <v>1810.504942</v>
      </c>
      <c r="F496" s="17">
        <v>69620</v>
      </c>
      <c r="G496">
        <v>7613.9749686160003</v>
      </c>
    </row>
    <row r="497" spans="5:7" x14ac:dyDescent="0.35">
      <c r="E497">
        <v>1626.7851049999999</v>
      </c>
      <c r="F497" s="17">
        <v>69620</v>
      </c>
      <c r="G497">
        <v>7613.6038750480002</v>
      </c>
    </row>
    <row r="498" spans="5:7" x14ac:dyDescent="0.35">
      <c r="E498">
        <v>1626.7851049999999</v>
      </c>
      <c r="F498" s="17">
        <v>69620</v>
      </c>
      <c r="G498">
        <v>7306.9998191200002</v>
      </c>
    </row>
    <row r="499" spans="5:7" x14ac:dyDescent="0.35">
      <c r="E499">
        <v>1626.7851049999999</v>
      </c>
      <c r="F499" s="17">
        <v>69620</v>
      </c>
      <c r="G499">
        <v>6620.5763142120013</v>
      </c>
    </row>
    <row r="500" spans="5:7" x14ac:dyDescent="0.35">
      <c r="E500">
        <v>1626.7851049999999</v>
      </c>
      <c r="F500" s="17">
        <v>69620</v>
      </c>
      <c r="G500">
        <v>6450.4312912320001</v>
      </c>
    </row>
    <row r="501" spans="5:7" x14ac:dyDescent="0.35">
      <c r="E501">
        <v>1626.7851049999999</v>
      </c>
      <c r="F501" s="17">
        <v>69620</v>
      </c>
      <c r="G501">
        <v>6449.6891040959999</v>
      </c>
    </row>
    <row r="502" spans="5:7" x14ac:dyDescent="0.35">
      <c r="E502">
        <v>1626.7851049999999</v>
      </c>
      <c r="F502" s="17">
        <v>69620</v>
      </c>
      <c r="G502">
        <v>6448.9469169680015</v>
      </c>
    </row>
    <row r="503" spans="5:7" x14ac:dyDescent="0.35">
      <c r="E503">
        <v>1626.7851049999999</v>
      </c>
      <c r="F503" s="17">
        <v>69620</v>
      </c>
      <c r="G503">
        <v>6448.2047298320012</v>
      </c>
    </row>
    <row r="504" spans="5:7" x14ac:dyDescent="0.35">
      <c r="E504">
        <v>1626.7851049999999</v>
      </c>
      <c r="F504" s="17">
        <v>69620</v>
      </c>
      <c r="G504">
        <v>6439.2207829599993</v>
      </c>
    </row>
    <row r="505" spans="5:7" x14ac:dyDescent="0.35">
      <c r="E505">
        <v>1626.7851049999999</v>
      </c>
      <c r="F505" s="17">
        <v>69620</v>
      </c>
      <c r="G505">
        <v>6439.2207829599993</v>
      </c>
    </row>
    <row r="506" spans="5:7" x14ac:dyDescent="0.35">
      <c r="E506">
        <v>1429.3815990000001</v>
      </c>
      <c r="F506" s="17">
        <v>69620</v>
      </c>
      <c r="G506">
        <v>6439.3840584400004</v>
      </c>
    </row>
    <row r="507" spans="5:7" x14ac:dyDescent="0.35">
      <c r="E507">
        <v>1429.3815990000001</v>
      </c>
      <c r="F507" s="17">
        <v>69620</v>
      </c>
      <c r="G507">
        <v>6439.3840584400004</v>
      </c>
    </row>
    <row r="508" spans="5:7" x14ac:dyDescent="0.35">
      <c r="E508">
        <v>1429.3815990000001</v>
      </c>
      <c r="F508" s="17">
        <v>69620</v>
      </c>
      <c r="G508">
        <v>6642.2182283560005</v>
      </c>
    </row>
    <row r="509" spans="5:7" x14ac:dyDescent="0.35">
      <c r="E509">
        <v>1429.3815990000001</v>
      </c>
      <c r="F509" s="17">
        <v>69620</v>
      </c>
      <c r="G509">
        <v>6781.5178934639998</v>
      </c>
    </row>
    <row r="510" spans="5:7" x14ac:dyDescent="0.35">
      <c r="E510">
        <v>1429.3815990000001</v>
      </c>
      <c r="F510" s="17">
        <v>69620</v>
      </c>
      <c r="G510">
        <v>6552.5432298560008</v>
      </c>
    </row>
    <row r="511" spans="5:7" x14ac:dyDescent="0.35">
      <c r="E511">
        <v>1527.338076</v>
      </c>
      <c r="F511" s="17">
        <v>69620</v>
      </c>
      <c r="G511">
        <v>6617.7919717860004</v>
      </c>
    </row>
    <row r="512" spans="5:7" x14ac:dyDescent="0.35">
      <c r="E512">
        <v>1625.2945520000001</v>
      </c>
      <c r="F512" s="17">
        <v>69620</v>
      </c>
      <c r="G512">
        <v>6798.3051938800008</v>
      </c>
    </row>
    <row r="513" spans="5:7" x14ac:dyDescent="0.35">
      <c r="E513">
        <v>1718.095425</v>
      </c>
      <c r="F513" s="17">
        <v>69620</v>
      </c>
      <c r="G513">
        <v>7207.2588132399997</v>
      </c>
    </row>
    <row r="514" spans="5:7" x14ac:dyDescent="0.35">
      <c r="E514">
        <v>1816.051901</v>
      </c>
      <c r="F514" s="17">
        <v>69620</v>
      </c>
      <c r="G514">
        <v>7587.4351055880015</v>
      </c>
    </row>
    <row r="515" spans="5:7" x14ac:dyDescent="0.35">
      <c r="E515">
        <v>1816.051901</v>
      </c>
      <c r="F515" s="17">
        <v>69620</v>
      </c>
      <c r="G515">
        <v>7607.4771849360004</v>
      </c>
    </row>
    <row r="516" spans="5:7" x14ac:dyDescent="0.35">
      <c r="E516">
        <v>1867.6079420000001</v>
      </c>
      <c r="F516" s="17">
        <v>69620</v>
      </c>
      <c r="G516">
        <v>7627.1186460000008</v>
      </c>
    </row>
    <row r="517" spans="5:7" x14ac:dyDescent="0.35">
      <c r="E517">
        <v>1867.6079420000001</v>
      </c>
      <c r="F517" s="17">
        <v>69620</v>
      </c>
      <c r="G517">
        <v>7627.1186460000008</v>
      </c>
    </row>
    <row r="518" spans="5:7" x14ac:dyDescent="0.35">
      <c r="E518">
        <v>1816.051901</v>
      </c>
      <c r="F518" s="17">
        <v>69620</v>
      </c>
      <c r="G518">
        <v>7627.1186460000008</v>
      </c>
    </row>
    <row r="519" spans="5:7" x14ac:dyDescent="0.35">
      <c r="E519">
        <v>1841.829921</v>
      </c>
      <c r="F519" s="17">
        <v>69620</v>
      </c>
      <c r="G519">
        <v>7627.1186460000008</v>
      </c>
    </row>
    <row r="520" spans="5:7" x14ac:dyDescent="0.35">
      <c r="E520">
        <v>1816.051901</v>
      </c>
      <c r="F520" s="17">
        <v>69620</v>
      </c>
      <c r="G520">
        <v>7552.1448478559996</v>
      </c>
    </row>
    <row r="521" spans="5:7" x14ac:dyDescent="0.35">
      <c r="E521">
        <v>1816.051901</v>
      </c>
      <c r="F521" s="17">
        <v>69620</v>
      </c>
      <c r="G521">
        <v>7343.1648478560001</v>
      </c>
    </row>
    <row r="522" spans="5:7" x14ac:dyDescent="0.35">
      <c r="E522">
        <v>1816.051901</v>
      </c>
      <c r="F522" s="17">
        <v>69620</v>
      </c>
      <c r="G522">
        <v>7134.1848478560005</v>
      </c>
    </row>
    <row r="523" spans="5:7" x14ac:dyDescent="0.35">
      <c r="E523">
        <v>1816.051901</v>
      </c>
      <c r="F523" s="17">
        <v>69620</v>
      </c>
      <c r="G523">
        <v>6438.3021908999999</v>
      </c>
    </row>
    <row r="524" spans="5:7" x14ac:dyDescent="0.35">
      <c r="E524">
        <v>1816.051901</v>
      </c>
      <c r="F524" s="17">
        <v>69620</v>
      </c>
      <c r="G524">
        <v>5393.4021909000003</v>
      </c>
    </row>
    <row r="525" spans="5:7" x14ac:dyDescent="0.35">
      <c r="E525">
        <v>1661.383781</v>
      </c>
      <c r="F525" s="17">
        <v>69620</v>
      </c>
      <c r="G525">
        <v>4949.751712624</v>
      </c>
    </row>
    <row r="526" spans="5:7" x14ac:dyDescent="0.35">
      <c r="E526">
        <v>1558.2717</v>
      </c>
      <c r="F526" s="17">
        <v>69620</v>
      </c>
      <c r="G526">
        <v>4875.2930302139994</v>
      </c>
    </row>
    <row r="527" spans="5:7" x14ac:dyDescent="0.35">
      <c r="E527">
        <v>1480.9376400000001</v>
      </c>
      <c r="F527" s="17">
        <v>69620</v>
      </c>
      <c r="G527">
        <v>4905.9038430460005</v>
      </c>
    </row>
    <row r="528" spans="5:7" x14ac:dyDescent="0.35">
      <c r="E528">
        <v>1429.3815990000001</v>
      </c>
      <c r="F528" s="17">
        <v>69620</v>
      </c>
      <c r="G528">
        <v>4651.6131761960005</v>
      </c>
    </row>
    <row r="529" spans="5:7" x14ac:dyDescent="0.35">
      <c r="E529">
        <v>1429.3815990000001</v>
      </c>
      <c r="F529" s="17">
        <v>69620</v>
      </c>
      <c r="G529">
        <v>4425.4272467520004</v>
      </c>
    </row>
    <row r="530" spans="5:7" x14ac:dyDescent="0.35">
      <c r="E530">
        <v>1432.177001</v>
      </c>
      <c r="F530" s="17">
        <v>69620</v>
      </c>
      <c r="G530">
        <v>4425.4256690720003</v>
      </c>
    </row>
    <row r="531" spans="5:7" x14ac:dyDescent="0.35">
      <c r="E531">
        <v>1432.177001</v>
      </c>
      <c r="F531" s="17">
        <v>69620</v>
      </c>
      <c r="G531">
        <v>4425.4256690720003</v>
      </c>
    </row>
    <row r="532" spans="5:7" x14ac:dyDescent="0.35">
      <c r="E532">
        <v>1432.177001</v>
      </c>
      <c r="F532" s="17">
        <v>69620</v>
      </c>
      <c r="G532">
        <v>4425.4256690720003</v>
      </c>
    </row>
    <row r="533" spans="5:7" x14ac:dyDescent="0.35">
      <c r="E533">
        <v>1432.177001</v>
      </c>
      <c r="F533" s="17">
        <v>69620</v>
      </c>
      <c r="G533">
        <v>4425.4256690720003</v>
      </c>
    </row>
    <row r="534" spans="5:7" x14ac:dyDescent="0.35">
      <c r="E534">
        <v>1432.177001</v>
      </c>
      <c r="F534" s="17">
        <v>69620</v>
      </c>
      <c r="G534">
        <v>4426.1614801280002</v>
      </c>
    </row>
    <row r="535" spans="5:7" x14ac:dyDescent="0.35">
      <c r="E535">
        <v>1530.1334770000001</v>
      </c>
      <c r="F535" s="17">
        <v>69620</v>
      </c>
      <c r="G535">
        <v>4427.6331022479999</v>
      </c>
    </row>
    <row r="536" spans="5:7" x14ac:dyDescent="0.35">
      <c r="E536">
        <v>1628.089954</v>
      </c>
      <c r="F536" s="17">
        <v>69620</v>
      </c>
      <c r="G536">
        <v>4428.3689133120006</v>
      </c>
    </row>
    <row r="537" spans="5:7" x14ac:dyDescent="0.35">
      <c r="E537">
        <v>1720.8908260000001</v>
      </c>
      <c r="F537" s="17">
        <v>69620</v>
      </c>
      <c r="G537">
        <v>4521.6844746079996</v>
      </c>
    </row>
    <row r="538" spans="5:7" x14ac:dyDescent="0.35">
      <c r="E538">
        <v>1818.847303</v>
      </c>
      <c r="F538" s="17">
        <v>69620</v>
      </c>
      <c r="G538">
        <v>4730.6644746080001</v>
      </c>
    </row>
    <row r="539" spans="5:7" x14ac:dyDescent="0.35">
      <c r="E539">
        <v>1818.847303</v>
      </c>
      <c r="F539" s="17">
        <v>69620</v>
      </c>
      <c r="G539">
        <v>4939.6444746079997</v>
      </c>
    </row>
    <row r="540" spans="5:7" x14ac:dyDescent="0.35">
      <c r="E540">
        <v>1870.4033429999999</v>
      </c>
      <c r="F540" s="17">
        <v>69620</v>
      </c>
      <c r="G540">
        <v>5358.7114910279997</v>
      </c>
    </row>
    <row r="541" spans="5:7" x14ac:dyDescent="0.35">
      <c r="E541">
        <v>1870.4033429999999</v>
      </c>
      <c r="F541" s="17">
        <v>69620</v>
      </c>
      <c r="G541">
        <v>6341.80666948</v>
      </c>
    </row>
    <row r="542" spans="5:7" x14ac:dyDescent="0.35">
      <c r="E542">
        <v>1818.847303</v>
      </c>
      <c r="F542" s="17">
        <v>69620</v>
      </c>
      <c r="G542">
        <v>6916.0036907000003</v>
      </c>
    </row>
    <row r="543" spans="5:7" x14ac:dyDescent="0.35">
      <c r="E543">
        <v>1844.625323</v>
      </c>
      <c r="F543" s="17">
        <v>69620</v>
      </c>
      <c r="G543">
        <v>6970.8227235680006</v>
      </c>
    </row>
    <row r="544" spans="5:7" x14ac:dyDescent="0.35">
      <c r="E544">
        <v>1818.847303</v>
      </c>
      <c r="F544" s="17">
        <v>69620</v>
      </c>
      <c r="G544">
        <v>6382.7326835559998</v>
      </c>
    </row>
    <row r="545" spans="5:7" x14ac:dyDescent="0.35">
      <c r="E545">
        <v>1818.847303</v>
      </c>
      <c r="F545" s="17">
        <v>69620</v>
      </c>
      <c r="G545">
        <v>5337.8326835560001</v>
      </c>
    </row>
    <row r="546" spans="5:7" x14ac:dyDescent="0.35">
      <c r="E546">
        <v>1818.847303</v>
      </c>
      <c r="F546" s="17">
        <v>69620</v>
      </c>
      <c r="G546">
        <v>4292.9326835559996</v>
      </c>
    </row>
    <row r="547" spans="5:7" x14ac:dyDescent="0.35">
      <c r="E547">
        <v>1818.847303</v>
      </c>
      <c r="F547" s="17">
        <v>69620</v>
      </c>
      <c r="G547">
        <v>3665.6175873399998</v>
      </c>
    </row>
    <row r="548" spans="5:7" x14ac:dyDescent="0.35">
      <c r="E548">
        <v>1818.847303</v>
      </c>
      <c r="F548" s="17">
        <v>69620</v>
      </c>
      <c r="G548">
        <v>3038.3096818120007</v>
      </c>
    </row>
    <row r="549" spans="5:7" x14ac:dyDescent="0.35">
      <c r="E549">
        <v>1664.1791820000001</v>
      </c>
      <c r="F549" s="17">
        <v>69620</v>
      </c>
      <c r="G549">
        <v>2411.0017762800003</v>
      </c>
    </row>
    <row r="550" spans="5:7" x14ac:dyDescent="0.35">
      <c r="E550">
        <v>1561.067102</v>
      </c>
      <c r="F550" s="17">
        <v>69620</v>
      </c>
      <c r="G550">
        <v>2213.448645596</v>
      </c>
    </row>
    <row r="551" spans="5:7" x14ac:dyDescent="0.35">
      <c r="E551">
        <v>1483.733041</v>
      </c>
      <c r="F551" s="17">
        <v>69620</v>
      </c>
      <c r="G551">
        <v>2213.0807400640001</v>
      </c>
    </row>
    <row r="552" spans="5:7" x14ac:dyDescent="0.35">
      <c r="E552">
        <v>1432.177001</v>
      </c>
      <c r="F552" s="17">
        <v>69620</v>
      </c>
      <c r="G552">
        <v>2267.445420434</v>
      </c>
    </row>
    <row r="553" spans="5:7" x14ac:dyDescent="0.35">
      <c r="E553">
        <v>1432.177001</v>
      </c>
      <c r="F553" s="17">
        <v>69620</v>
      </c>
      <c r="G553">
        <v>2835.7268322860004</v>
      </c>
    </row>
    <row r="554" spans="5:7" x14ac:dyDescent="0.35">
      <c r="E554">
        <v>1416.1026220000001</v>
      </c>
      <c r="F554" s="17">
        <v>69620</v>
      </c>
      <c r="G554">
        <v>3419.1263590800004</v>
      </c>
    </row>
    <row r="555" spans="5:7" x14ac:dyDescent="0.35">
      <c r="E555">
        <v>1416.1026220000001</v>
      </c>
      <c r="F555" s="17">
        <v>69620</v>
      </c>
      <c r="G555">
        <v>4000.5623677800004</v>
      </c>
    </row>
    <row r="556" spans="5:7" x14ac:dyDescent="0.35">
      <c r="E556">
        <v>1416.1026220000001</v>
      </c>
      <c r="F556" s="17">
        <v>69620</v>
      </c>
      <c r="G556">
        <v>4581.9985417520002</v>
      </c>
    </row>
    <row r="557" spans="5:7" x14ac:dyDescent="0.35">
      <c r="E557">
        <v>1416.1026220000001</v>
      </c>
      <c r="F557" s="17">
        <v>69620</v>
      </c>
      <c r="G557">
        <v>5020.2538298239997</v>
      </c>
    </row>
    <row r="558" spans="5:7" x14ac:dyDescent="0.35">
      <c r="E558">
        <v>1416.1026220000001</v>
      </c>
      <c r="F558" s="17">
        <v>69620</v>
      </c>
      <c r="G558">
        <v>5589.1380235960005</v>
      </c>
    </row>
    <row r="559" spans="5:7" x14ac:dyDescent="0.35">
      <c r="E559">
        <v>1514.0590990000001</v>
      </c>
      <c r="F559" s="17">
        <v>69620</v>
      </c>
      <c r="G559">
        <v>6030.5394057100002</v>
      </c>
    </row>
    <row r="560" spans="5:7" x14ac:dyDescent="0.35">
      <c r="E560">
        <v>1612.0155749999999</v>
      </c>
      <c r="F560" s="17">
        <v>69620</v>
      </c>
      <c r="G560">
        <v>6358.6591695400011</v>
      </c>
    </row>
    <row r="561" spans="5:7" x14ac:dyDescent="0.35">
      <c r="E561">
        <v>1704.8164469999999</v>
      </c>
      <c r="F561" s="17">
        <v>69620</v>
      </c>
      <c r="G561">
        <v>6359.5789333600005</v>
      </c>
    </row>
    <row r="562" spans="5:7" x14ac:dyDescent="0.35">
      <c r="E562">
        <v>1802.7729240000001</v>
      </c>
      <c r="F562" s="17">
        <v>69620</v>
      </c>
      <c r="G562">
        <v>6392.9071417240002</v>
      </c>
    </row>
    <row r="563" spans="5:7" x14ac:dyDescent="0.35">
      <c r="E563">
        <v>1802.7729240000001</v>
      </c>
      <c r="F563" s="17">
        <v>69620</v>
      </c>
      <c r="G563">
        <v>6614.9830267800007</v>
      </c>
    </row>
    <row r="564" spans="5:7" x14ac:dyDescent="0.35">
      <c r="E564">
        <v>1854.328964</v>
      </c>
      <c r="F564" s="17">
        <v>69620</v>
      </c>
      <c r="G564">
        <v>6790.822760944</v>
      </c>
    </row>
    <row r="565" spans="5:7" x14ac:dyDescent="0.35">
      <c r="E565">
        <v>1854.328964</v>
      </c>
      <c r="F565" s="17">
        <v>69620</v>
      </c>
      <c r="G565">
        <v>6790.454855416001</v>
      </c>
    </row>
    <row r="566" spans="5:7" x14ac:dyDescent="0.35">
      <c r="E566">
        <v>1802.7729240000001</v>
      </c>
      <c r="F566" s="17">
        <v>69620</v>
      </c>
      <c r="G566">
        <v>7208.4148554160001</v>
      </c>
    </row>
    <row r="567" spans="5:7" x14ac:dyDescent="0.35">
      <c r="E567">
        <v>1828.5509440000001</v>
      </c>
      <c r="F567" s="17">
        <v>69620</v>
      </c>
      <c r="G567">
        <v>7353.1112721440004</v>
      </c>
    </row>
    <row r="568" spans="5:7" x14ac:dyDescent="0.35">
      <c r="E568">
        <v>1802.7729240000001</v>
      </c>
      <c r="F568" s="17">
        <v>69620</v>
      </c>
      <c r="G568">
        <v>7353.2952249080008</v>
      </c>
    </row>
    <row r="569" spans="5:7" x14ac:dyDescent="0.35">
      <c r="E569">
        <v>1802.7729240000001</v>
      </c>
      <c r="F569" s="17">
        <v>69620</v>
      </c>
      <c r="G569">
        <v>7136.361838846</v>
      </c>
    </row>
    <row r="570" spans="5:7" x14ac:dyDescent="0.35">
      <c r="E570">
        <v>1802.7729240000001</v>
      </c>
      <c r="F570" s="17">
        <v>69620</v>
      </c>
      <c r="G570">
        <v>6509.4218388460004</v>
      </c>
    </row>
    <row r="571" spans="5:7" x14ac:dyDescent="0.35">
      <c r="E571">
        <v>1802.7729240000001</v>
      </c>
      <c r="F571" s="17">
        <v>69620</v>
      </c>
      <c r="G571">
        <v>6372.6748184160006</v>
      </c>
    </row>
    <row r="572" spans="5:7" x14ac:dyDescent="0.35">
      <c r="E572">
        <v>1802.7729240000001</v>
      </c>
      <c r="F572" s="17">
        <v>69620</v>
      </c>
      <c r="G572">
        <v>6260.6078913040001</v>
      </c>
    </row>
    <row r="573" spans="5:7" x14ac:dyDescent="0.35">
      <c r="E573">
        <v>1648.1048029999999</v>
      </c>
      <c r="F573" s="17">
        <v>69620</v>
      </c>
      <c r="G573">
        <v>6258.720849456</v>
      </c>
    </row>
    <row r="574" spans="5:7" x14ac:dyDescent="0.35">
      <c r="E574">
        <v>1544.9927230000001</v>
      </c>
      <c r="F574" s="17">
        <v>69620</v>
      </c>
      <c r="G574">
        <v>6241.9934233000004</v>
      </c>
    </row>
    <row r="575" spans="5:7" x14ac:dyDescent="0.35">
      <c r="E575">
        <v>1467.658662</v>
      </c>
      <c r="F575" s="17">
        <v>69620</v>
      </c>
      <c r="G575">
        <v>6238.759423646</v>
      </c>
    </row>
    <row r="576" spans="5:7" x14ac:dyDescent="0.35">
      <c r="E576">
        <v>1416.1026220000001</v>
      </c>
      <c r="F576" s="17">
        <v>69620</v>
      </c>
      <c r="G576">
        <v>6235.6686922320005</v>
      </c>
    </row>
    <row r="577" spans="5:7" x14ac:dyDescent="0.35">
      <c r="E577">
        <v>1416.1026220000001</v>
      </c>
      <c r="F577" s="17">
        <v>69620</v>
      </c>
      <c r="G577">
        <v>6235.4366979280003</v>
      </c>
    </row>
    <row r="578" spans="5:7" x14ac:dyDescent="0.35">
      <c r="E578">
        <v>1406.9884259999999</v>
      </c>
      <c r="F578" s="17">
        <v>69620</v>
      </c>
      <c r="G578">
        <v>5843.4183108380003</v>
      </c>
    </row>
    <row r="579" spans="5:7" x14ac:dyDescent="0.35">
      <c r="E579">
        <v>1406.9884259999999</v>
      </c>
      <c r="F579" s="17">
        <v>69620</v>
      </c>
      <c r="G579">
        <v>5435.3259269620003</v>
      </c>
    </row>
    <row r="580" spans="5:7" x14ac:dyDescent="0.35">
      <c r="E580">
        <v>1406.9884259999999</v>
      </c>
      <c r="F580" s="17">
        <v>69620</v>
      </c>
      <c r="G580">
        <v>5411.5301081699999</v>
      </c>
    </row>
    <row r="581" spans="5:7" x14ac:dyDescent="0.35">
      <c r="E581">
        <v>1406.9884259999999</v>
      </c>
      <c r="F581" s="17">
        <v>69620</v>
      </c>
      <c r="G581">
        <v>5411.5358139380005</v>
      </c>
    </row>
    <row r="582" spans="5:7" x14ac:dyDescent="0.35">
      <c r="E582">
        <v>1406.9884259999999</v>
      </c>
      <c r="F582" s="17">
        <v>69620</v>
      </c>
      <c r="G582">
        <v>5414.1693264280002</v>
      </c>
    </row>
    <row r="583" spans="5:7" x14ac:dyDescent="0.35">
      <c r="E583">
        <v>1504.944902</v>
      </c>
      <c r="F583" s="17">
        <v>69620</v>
      </c>
      <c r="G583">
        <v>5419.6347495520004</v>
      </c>
    </row>
    <row r="584" spans="5:7" x14ac:dyDescent="0.35">
      <c r="E584">
        <v>1602.9013789999999</v>
      </c>
      <c r="F584" s="17">
        <v>69620</v>
      </c>
      <c r="G584">
        <v>5423.0685316079998</v>
      </c>
    </row>
    <row r="585" spans="5:7" x14ac:dyDescent="0.35">
      <c r="E585">
        <v>1695.7022509999999</v>
      </c>
      <c r="F585" s="17">
        <v>69620</v>
      </c>
      <c r="G585">
        <v>5426.6425387600002</v>
      </c>
    </row>
    <row r="586" spans="5:7" x14ac:dyDescent="0.35">
      <c r="E586">
        <v>1793.658727</v>
      </c>
      <c r="F586" s="17">
        <v>69620</v>
      </c>
      <c r="G586">
        <v>5426.6425387600002</v>
      </c>
    </row>
    <row r="587" spans="5:7" x14ac:dyDescent="0.35">
      <c r="E587">
        <v>1793.658727</v>
      </c>
      <c r="F587" s="17">
        <v>69620</v>
      </c>
      <c r="G587">
        <v>5570.0820407299998</v>
      </c>
    </row>
    <row r="588" spans="5:7" x14ac:dyDescent="0.35">
      <c r="E588">
        <v>1845.214768</v>
      </c>
      <c r="F588" s="17">
        <v>69620</v>
      </c>
      <c r="G588">
        <v>6197.0220407300003</v>
      </c>
    </row>
    <row r="589" spans="5:7" x14ac:dyDescent="0.35">
      <c r="E589">
        <v>1845.214768</v>
      </c>
      <c r="F589" s="17">
        <v>69620</v>
      </c>
      <c r="G589">
        <v>7208.7819721039996</v>
      </c>
    </row>
    <row r="590" spans="5:7" x14ac:dyDescent="0.35">
      <c r="E590">
        <v>1793.658727</v>
      </c>
      <c r="F590" s="17">
        <v>69620</v>
      </c>
      <c r="G590">
        <v>7626.7419721040005</v>
      </c>
    </row>
    <row r="591" spans="5:7" x14ac:dyDescent="0.35">
      <c r="E591">
        <v>1819.4367480000001</v>
      </c>
      <c r="F591" s="17">
        <v>69620</v>
      </c>
      <c r="G591">
        <v>7272.2685588019995</v>
      </c>
    </row>
    <row r="592" spans="5:7" x14ac:dyDescent="0.35">
      <c r="E592">
        <v>1793.658727</v>
      </c>
      <c r="F592" s="17">
        <v>69620</v>
      </c>
      <c r="G592">
        <v>7069.2484643320004</v>
      </c>
    </row>
    <row r="593" spans="5:7" x14ac:dyDescent="0.35">
      <c r="E593">
        <v>1793.658727</v>
      </c>
      <c r="F593" s="17">
        <v>69620</v>
      </c>
      <c r="G593">
        <v>6742.8213226759999</v>
      </c>
    </row>
    <row r="594" spans="5:7" x14ac:dyDescent="0.35">
      <c r="E594">
        <v>1793.658727</v>
      </c>
      <c r="F594" s="17">
        <v>69620</v>
      </c>
      <c r="G594">
        <v>5834.64610206</v>
      </c>
    </row>
    <row r="595" spans="5:7" x14ac:dyDescent="0.35">
      <c r="E595">
        <v>1793.658727</v>
      </c>
      <c r="F595" s="17">
        <v>69620</v>
      </c>
      <c r="G595">
        <v>5180.6403853320007</v>
      </c>
    </row>
    <row r="596" spans="5:7" x14ac:dyDescent="0.35">
      <c r="E596">
        <v>1793.658727</v>
      </c>
      <c r="F596" s="17">
        <v>69620</v>
      </c>
      <c r="G596">
        <v>4553.3324798039994</v>
      </c>
    </row>
    <row r="597" spans="5:7" x14ac:dyDescent="0.35">
      <c r="E597">
        <v>1638.990607</v>
      </c>
      <c r="F597" s="17">
        <v>69620</v>
      </c>
      <c r="G597">
        <v>3926.0245742720003</v>
      </c>
    </row>
    <row r="598" spans="5:7" x14ac:dyDescent="0.35">
      <c r="E598">
        <v>1535.878526</v>
      </c>
      <c r="F598" s="17">
        <v>69620</v>
      </c>
      <c r="G598">
        <v>3697.724746932</v>
      </c>
    </row>
    <row r="599" spans="5:7" x14ac:dyDescent="0.35">
      <c r="E599">
        <v>1458.5444660000001</v>
      </c>
      <c r="F599" s="17">
        <v>69620</v>
      </c>
      <c r="G599">
        <v>4115.3168414000002</v>
      </c>
    </row>
    <row r="600" spans="5:7" x14ac:dyDescent="0.35">
      <c r="E600">
        <v>1406.9884259999999</v>
      </c>
      <c r="F600" s="17">
        <v>69620</v>
      </c>
      <c r="G600">
        <v>4425.4225137120002</v>
      </c>
    </row>
    <row r="601" spans="5:7" x14ac:dyDescent="0.35">
      <c r="E601">
        <v>1406.9884259999999</v>
      </c>
      <c r="F601" s="17">
        <v>69620</v>
      </c>
      <c r="G601">
        <v>4425.4225137120002</v>
      </c>
    </row>
    <row r="602" spans="5:7" x14ac:dyDescent="0.35">
      <c r="E602">
        <v>1368.5463589999999</v>
      </c>
      <c r="F602" s="17">
        <v>69620</v>
      </c>
      <c r="G602">
        <v>4425.4209360320001</v>
      </c>
    </row>
    <row r="603" spans="5:7" x14ac:dyDescent="0.35">
      <c r="E603">
        <v>1368.5463589999999</v>
      </c>
      <c r="F603" s="17">
        <v>69620</v>
      </c>
      <c r="G603">
        <v>4425.4209360320001</v>
      </c>
    </row>
    <row r="604" spans="5:7" x14ac:dyDescent="0.35">
      <c r="E604">
        <v>1368.5463589999999</v>
      </c>
      <c r="F604" s="17">
        <v>69620</v>
      </c>
      <c r="G604">
        <v>4425.4209360320001</v>
      </c>
    </row>
    <row r="605" spans="5:7" x14ac:dyDescent="0.35">
      <c r="E605">
        <v>1368.5463589999999</v>
      </c>
      <c r="F605" s="17">
        <v>69620</v>
      </c>
      <c r="G605">
        <v>4425.4209360320001</v>
      </c>
    </row>
    <row r="606" spans="5:7" x14ac:dyDescent="0.35">
      <c r="E606">
        <v>1368.5463589999999</v>
      </c>
      <c r="F606" s="17">
        <v>69620</v>
      </c>
      <c r="G606">
        <v>4426.156747088</v>
      </c>
    </row>
    <row r="607" spans="5:7" x14ac:dyDescent="0.35">
      <c r="E607">
        <v>1466.5028359999999</v>
      </c>
      <c r="F607" s="17">
        <v>69620</v>
      </c>
      <c r="G607">
        <v>4427.6283692079996</v>
      </c>
    </row>
    <row r="608" spans="5:7" x14ac:dyDescent="0.35">
      <c r="E608">
        <v>1564.459312</v>
      </c>
      <c r="F608" s="17">
        <v>69620</v>
      </c>
      <c r="G608">
        <v>4559.7932988700004</v>
      </c>
    </row>
    <row r="609" spans="5:7" x14ac:dyDescent="0.35">
      <c r="E609">
        <v>1657.2601850000001</v>
      </c>
      <c r="F609" s="17">
        <v>69620</v>
      </c>
      <c r="G609">
        <v>4769.5091099260007</v>
      </c>
    </row>
    <row r="610" spans="5:7" x14ac:dyDescent="0.35">
      <c r="E610">
        <v>1755.2166609999999</v>
      </c>
      <c r="F610" s="17">
        <v>69620</v>
      </c>
      <c r="G610">
        <v>4978.4891099260003</v>
      </c>
    </row>
    <row r="611" spans="5:7" x14ac:dyDescent="0.35">
      <c r="E611">
        <v>1755.2166609999999</v>
      </c>
      <c r="F611" s="17">
        <v>69620</v>
      </c>
      <c r="G611">
        <v>6023.3891099259999</v>
      </c>
    </row>
    <row r="612" spans="5:7" x14ac:dyDescent="0.35">
      <c r="E612">
        <v>1806.7727010000001</v>
      </c>
      <c r="F612" s="17">
        <v>69620</v>
      </c>
      <c r="G612">
        <v>6810.8710979260013</v>
      </c>
    </row>
    <row r="613" spans="5:7" x14ac:dyDescent="0.35">
      <c r="E613">
        <v>1806.7727010000001</v>
      </c>
      <c r="F613" s="17">
        <v>69620</v>
      </c>
      <c r="G613">
        <v>7278.0240353980007</v>
      </c>
    </row>
    <row r="614" spans="5:7" x14ac:dyDescent="0.35">
      <c r="E614">
        <v>1755.2166609999999</v>
      </c>
      <c r="F614" s="17">
        <v>69620</v>
      </c>
      <c r="G614">
        <v>7485.3813967059996</v>
      </c>
    </row>
    <row r="615" spans="5:7" x14ac:dyDescent="0.35">
      <c r="E615">
        <v>1780.9946809999999</v>
      </c>
      <c r="F615" s="17">
        <v>69620</v>
      </c>
      <c r="G615">
        <v>7347.9933967060006</v>
      </c>
    </row>
    <row r="616" spans="5:7" x14ac:dyDescent="0.35">
      <c r="E616">
        <v>1755.2166609999999</v>
      </c>
      <c r="F616" s="17">
        <v>69620</v>
      </c>
      <c r="G616">
        <v>7139.0133967060001</v>
      </c>
    </row>
    <row r="617" spans="5:7" x14ac:dyDescent="0.35">
      <c r="E617">
        <v>1755.2166609999999</v>
      </c>
      <c r="F617" s="17">
        <v>69620</v>
      </c>
      <c r="G617">
        <v>6930.0333967059996</v>
      </c>
    </row>
    <row r="618" spans="5:7" x14ac:dyDescent="0.35">
      <c r="E618">
        <v>1755.2166609999999</v>
      </c>
      <c r="F618" s="17">
        <v>69620</v>
      </c>
      <c r="G618">
        <v>6356.3993759780005</v>
      </c>
    </row>
    <row r="619" spans="5:7" x14ac:dyDescent="0.35">
      <c r="E619">
        <v>1755.2166609999999</v>
      </c>
      <c r="F619" s="17">
        <v>69620</v>
      </c>
      <c r="G619">
        <v>5402.2593759780002</v>
      </c>
    </row>
    <row r="620" spans="5:7" x14ac:dyDescent="0.35">
      <c r="E620">
        <v>1755.2166609999999</v>
      </c>
      <c r="F620" s="17">
        <v>69620</v>
      </c>
      <c r="G620">
        <v>4774.9514704499998</v>
      </c>
    </row>
    <row r="621" spans="5:7" x14ac:dyDescent="0.35">
      <c r="E621">
        <v>1600.54854</v>
      </c>
      <c r="F621" s="17">
        <v>69620</v>
      </c>
      <c r="G621">
        <v>4155.2250850119999</v>
      </c>
    </row>
    <row r="622" spans="5:7" x14ac:dyDescent="0.35">
      <c r="E622">
        <v>1497.4364599999999</v>
      </c>
      <c r="F622" s="17">
        <v>69620</v>
      </c>
      <c r="G622">
        <v>3982.6679920240003</v>
      </c>
    </row>
    <row r="623" spans="5:7" x14ac:dyDescent="0.35">
      <c r="E623">
        <v>1420.1024</v>
      </c>
      <c r="F623" s="17">
        <v>69620</v>
      </c>
      <c r="G623">
        <v>3750.0732789840004</v>
      </c>
    </row>
    <row r="624" spans="5:7" x14ac:dyDescent="0.35">
      <c r="E624">
        <v>1368.5463589999999</v>
      </c>
      <c r="F624" s="17">
        <v>69620</v>
      </c>
      <c r="G624">
        <v>3498.0557858960001</v>
      </c>
    </row>
    <row r="625" spans="5:7" x14ac:dyDescent="0.35">
      <c r="E625">
        <v>1368.5463589999999</v>
      </c>
      <c r="F625" s="17">
        <v>69620</v>
      </c>
      <c r="G625">
        <v>3082.7731167760003</v>
      </c>
    </row>
    <row r="626" spans="5:7" x14ac:dyDescent="0.35">
      <c r="E626">
        <v>1610.1307340000001</v>
      </c>
      <c r="F626" s="17">
        <v>69620</v>
      </c>
      <c r="G626">
        <v>2809.6898390560004</v>
      </c>
    </row>
    <row r="627" spans="5:7" x14ac:dyDescent="0.35">
      <c r="E627">
        <v>1610.1307340000001</v>
      </c>
      <c r="F627" s="17">
        <v>69620</v>
      </c>
      <c r="G627">
        <v>2708.6435801440002</v>
      </c>
    </row>
    <row r="628" spans="5:7" x14ac:dyDescent="0.35">
      <c r="E628">
        <v>1610.1307340000001</v>
      </c>
      <c r="F628" s="17">
        <v>69620</v>
      </c>
      <c r="G628">
        <v>2708.6435801440002</v>
      </c>
    </row>
    <row r="629" spans="5:7" x14ac:dyDescent="0.35">
      <c r="E629">
        <v>1610.1307340000001</v>
      </c>
      <c r="F629" s="17">
        <v>69620</v>
      </c>
      <c r="G629">
        <v>2708.6435801440002</v>
      </c>
    </row>
    <row r="630" spans="5:7" x14ac:dyDescent="0.35">
      <c r="E630">
        <v>1610.1307340000001</v>
      </c>
      <c r="F630" s="17">
        <v>69620</v>
      </c>
      <c r="G630">
        <v>2709.3857672760005</v>
      </c>
    </row>
    <row r="631" spans="5:7" x14ac:dyDescent="0.35">
      <c r="E631">
        <v>1610.1307340000001</v>
      </c>
      <c r="F631" s="17">
        <v>69620</v>
      </c>
      <c r="G631">
        <v>2506.0394851900001</v>
      </c>
    </row>
    <row r="632" spans="5:7" x14ac:dyDescent="0.35">
      <c r="E632">
        <v>1610.1307340000001</v>
      </c>
      <c r="F632" s="17">
        <v>69620</v>
      </c>
      <c r="G632">
        <v>2833.4639580860003</v>
      </c>
    </row>
    <row r="633" spans="5:7" x14ac:dyDescent="0.35">
      <c r="E633">
        <v>1610.1307340000001</v>
      </c>
      <c r="F633" s="17">
        <v>69620</v>
      </c>
      <c r="G633">
        <v>3382.2032795980003</v>
      </c>
    </row>
    <row r="634" spans="5:7" x14ac:dyDescent="0.35">
      <c r="E634">
        <v>1610.1307340000001</v>
      </c>
      <c r="F634" s="17">
        <v>69620</v>
      </c>
      <c r="G634">
        <v>4007.6707395979997</v>
      </c>
    </row>
    <row r="635" spans="5:7" x14ac:dyDescent="0.35">
      <c r="E635">
        <v>1610.1307340000001</v>
      </c>
      <c r="F635" s="17">
        <v>69620</v>
      </c>
      <c r="G635">
        <v>5052.5707395980007</v>
      </c>
    </row>
    <row r="636" spans="5:7" x14ac:dyDescent="0.35">
      <c r="E636">
        <v>1793.8505709999999</v>
      </c>
      <c r="F636" s="17">
        <v>69620</v>
      </c>
      <c r="G636">
        <v>5707.0470449580007</v>
      </c>
    </row>
    <row r="637" spans="5:7" x14ac:dyDescent="0.35">
      <c r="E637">
        <v>1793.8505709999999</v>
      </c>
      <c r="F637" s="17">
        <v>69620</v>
      </c>
      <c r="G637">
        <v>6459.6607065020007</v>
      </c>
    </row>
    <row r="638" spans="5:7" x14ac:dyDescent="0.35">
      <c r="E638">
        <v>1793.8505709999999</v>
      </c>
      <c r="F638" s="17">
        <v>69620</v>
      </c>
      <c r="G638">
        <v>7141.0132656280002</v>
      </c>
    </row>
    <row r="639" spans="5:7" x14ac:dyDescent="0.35">
      <c r="E639">
        <v>1793.8505709999999</v>
      </c>
      <c r="F639" s="17">
        <v>69620</v>
      </c>
      <c r="G639">
        <v>7207.6087696199993</v>
      </c>
    </row>
    <row r="640" spans="5:7" x14ac:dyDescent="0.35">
      <c r="E640">
        <v>1793.8505709999999</v>
      </c>
      <c r="F640" s="17">
        <v>69620</v>
      </c>
      <c r="G640">
        <v>6658.6514527640002</v>
      </c>
    </row>
    <row r="641" spans="5:7" x14ac:dyDescent="0.35">
      <c r="E641">
        <v>1610.1307340000001</v>
      </c>
      <c r="F641" s="17">
        <v>69620</v>
      </c>
      <c r="G641">
        <v>5768.9132656279999</v>
      </c>
    </row>
    <row r="642" spans="5:7" x14ac:dyDescent="0.35">
      <c r="E642">
        <v>1610.1307340000001</v>
      </c>
      <c r="F642" s="17">
        <v>69620</v>
      </c>
      <c r="G642">
        <v>5063.9332656280003</v>
      </c>
    </row>
    <row r="643" spans="5:7" x14ac:dyDescent="0.35">
      <c r="E643">
        <v>1610.1307340000001</v>
      </c>
      <c r="F643" s="17">
        <v>69620</v>
      </c>
      <c r="G643">
        <v>4019.0332656280002</v>
      </c>
    </row>
    <row r="644" spans="5:7" x14ac:dyDescent="0.35">
      <c r="E644">
        <v>1610.1307340000001</v>
      </c>
      <c r="F644" s="17">
        <v>69620</v>
      </c>
      <c r="G644">
        <v>3392.4643591959998</v>
      </c>
    </row>
    <row r="645" spans="5:7" x14ac:dyDescent="0.35">
      <c r="E645">
        <v>1610.1307340000001</v>
      </c>
      <c r="F645" s="17">
        <v>69620</v>
      </c>
      <c r="G645">
        <v>2899.5999088160002</v>
      </c>
    </row>
    <row r="646" spans="5:7" x14ac:dyDescent="0.35">
      <c r="E646">
        <v>1610.1307340000001</v>
      </c>
      <c r="F646" s="17">
        <v>69620</v>
      </c>
      <c r="G646">
        <v>2481.268815252</v>
      </c>
    </row>
    <row r="647" spans="5:7" x14ac:dyDescent="0.35">
      <c r="E647">
        <v>1610.1307340000001</v>
      </c>
      <c r="F647" s="17">
        <v>69620</v>
      </c>
      <c r="G647">
        <v>2319.9722991640001</v>
      </c>
    </row>
    <row r="648" spans="5:7" x14ac:dyDescent="0.35">
      <c r="E648">
        <v>1610.1307340000001</v>
      </c>
      <c r="F648" s="17">
        <v>69620</v>
      </c>
      <c r="G648">
        <v>2560.8973550559999</v>
      </c>
    </row>
    <row r="649" spans="5:7" x14ac:dyDescent="0.35">
      <c r="E649">
        <v>1610.1307340000001</v>
      </c>
      <c r="F649" s="17">
        <v>69620</v>
      </c>
      <c r="G649">
        <v>2896.630371448</v>
      </c>
    </row>
    <row r="650" spans="5:7" x14ac:dyDescent="0.35">
      <c r="E650">
        <v>1599.201325</v>
      </c>
      <c r="F650" s="17">
        <v>69620</v>
      </c>
      <c r="G650">
        <v>3314.5895826080005</v>
      </c>
    </row>
    <row r="651" spans="5:7" x14ac:dyDescent="0.35">
      <c r="E651">
        <v>1599.201325</v>
      </c>
      <c r="F651" s="17">
        <v>69620</v>
      </c>
      <c r="G651">
        <v>3732.5495826080005</v>
      </c>
    </row>
    <row r="652" spans="5:7" x14ac:dyDescent="0.35">
      <c r="E652">
        <v>1599.201325</v>
      </c>
      <c r="F652" s="17">
        <v>69620</v>
      </c>
      <c r="G652">
        <v>4150.5095826080005</v>
      </c>
    </row>
    <row r="653" spans="5:7" x14ac:dyDescent="0.35">
      <c r="E653">
        <v>1599.201325</v>
      </c>
      <c r="F653" s="17">
        <v>69620</v>
      </c>
      <c r="G653">
        <v>4425.2855826080004</v>
      </c>
    </row>
    <row r="654" spans="5:7" x14ac:dyDescent="0.35">
      <c r="E654">
        <v>1599.201325</v>
      </c>
      <c r="F654" s="17">
        <v>69620</v>
      </c>
      <c r="G654">
        <v>4426.7699568720009</v>
      </c>
    </row>
    <row r="655" spans="5:7" x14ac:dyDescent="0.35">
      <c r="E655">
        <v>1599.201325</v>
      </c>
      <c r="F655" s="17">
        <v>69620</v>
      </c>
      <c r="G655">
        <v>4457.6526835280001</v>
      </c>
    </row>
    <row r="656" spans="5:7" x14ac:dyDescent="0.35">
      <c r="E656">
        <v>1599.201325</v>
      </c>
      <c r="F656" s="17">
        <v>69620</v>
      </c>
      <c r="G656">
        <v>4631.9736355879995</v>
      </c>
    </row>
    <row r="657" spans="5:7" x14ac:dyDescent="0.35">
      <c r="E657">
        <v>1599.201325</v>
      </c>
      <c r="F657" s="17">
        <v>69620</v>
      </c>
      <c r="G657">
        <v>5342.5854247040006</v>
      </c>
    </row>
    <row r="658" spans="5:7" x14ac:dyDescent="0.35">
      <c r="E658">
        <v>1599.201325</v>
      </c>
      <c r="F658" s="17">
        <v>69620</v>
      </c>
      <c r="G658">
        <v>5805.2441273640006</v>
      </c>
    </row>
    <row r="659" spans="5:7" x14ac:dyDescent="0.35">
      <c r="E659">
        <v>1599.201325</v>
      </c>
      <c r="F659" s="17">
        <v>69620</v>
      </c>
      <c r="G659">
        <v>6477.6103407159999</v>
      </c>
    </row>
    <row r="660" spans="5:7" x14ac:dyDescent="0.35">
      <c r="E660">
        <v>1782.9211620000001</v>
      </c>
      <c r="F660" s="17">
        <v>69620</v>
      </c>
      <c r="G660">
        <v>6686.5903407160004</v>
      </c>
    </row>
    <row r="661" spans="5:7" x14ac:dyDescent="0.35">
      <c r="E661">
        <v>1782.9211620000001</v>
      </c>
      <c r="F661" s="17">
        <v>69620</v>
      </c>
      <c r="G661">
        <v>6909.0906335479995</v>
      </c>
    </row>
    <row r="662" spans="5:7" x14ac:dyDescent="0.35">
      <c r="E662">
        <v>1782.9211620000001</v>
      </c>
      <c r="F662" s="17">
        <v>69620</v>
      </c>
      <c r="G662">
        <v>7118.0706335480008</v>
      </c>
    </row>
    <row r="663" spans="5:7" x14ac:dyDescent="0.35">
      <c r="E663">
        <v>1782.9211620000001</v>
      </c>
      <c r="F663" s="17">
        <v>69620</v>
      </c>
      <c r="G663">
        <v>7015.5806918920007</v>
      </c>
    </row>
    <row r="664" spans="5:7" x14ac:dyDescent="0.35">
      <c r="E664">
        <v>1782.9211620000001</v>
      </c>
      <c r="F664" s="17">
        <v>69620</v>
      </c>
      <c r="G664">
        <v>6806.6006918920002</v>
      </c>
    </row>
    <row r="665" spans="5:7" x14ac:dyDescent="0.35">
      <c r="E665">
        <v>1599.201325</v>
      </c>
      <c r="F665" s="17">
        <v>69620</v>
      </c>
      <c r="G665">
        <v>6597.6206918919997</v>
      </c>
    </row>
    <row r="666" spans="5:7" x14ac:dyDescent="0.35">
      <c r="E666">
        <v>1599.201325</v>
      </c>
      <c r="F666" s="17">
        <v>69620</v>
      </c>
      <c r="G666">
        <v>6388.6406918920002</v>
      </c>
    </row>
    <row r="667" spans="5:7" x14ac:dyDescent="0.35">
      <c r="E667">
        <v>1599.201325</v>
      </c>
      <c r="F667" s="17">
        <v>69620</v>
      </c>
      <c r="G667">
        <v>6166.1403990600002</v>
      </c>
    </row>
    <row r="668" spans="5:7" x14ac:dyDescent="0.35">
      <c r="E668">
        <v>1599.201325</v>
      </c>
      <c r="F668" s="17">
        <v>69620</v>
      </c>
      <c r="G668">
        <v>5329.8654247040004</v>
      </c>
    </row>
    <row r="669" spans="5:7" x14ac:dyDescent="0.35">
      <c r="E669">
        <v>1599.201325</v>
      </c>
      <c r="F669" s="17">
        <v>69620</v>
      </c>
      <c r="G669">
        <v>5051.3265315280005</v>
      </c>
    </row>
    <row r="670" spans="5:7" x14ac:dyDescent="0.35">
      <c r="E670">
        <v>1599.201325</v>
      </c>
      <c r="F670" s="17">
        <v>69620</v>
      </c>
      <c r="G670">
        <v>5279.4683462280009</v>
      </c>
    </row>
    <row r="671" spans="5:7" x14ac:dyDescent="0.35">
      <c r="E671">
        <v>1599.201325</v>
      </c>
      <c r="F671" s="17">
        <v>69620</v>
      </c>
      <c r="G671">
        <v>5418.7699568720009</v>
      </c>
    </row>
    <row r="672" spans="5:7" x14ac:dyDescent="0.35">
      <c r="E672">
        <v>1599.201325</v>
      </c>
      <c r="F672" s="17">
        <v>69620</v>
      </c>
      <c r="G672">
        <v>5417.2855826080004</v>
      </c>
    </row>
    <row r="673" spans="5:7" x14ac:dyDescent="0.35">
      <c r="E673">
        <v>1599.201325</v>
      </c>
      <c r="F673" s="17">
        <v>69620</v>
      </c>
      <c r="G673">
        <v>5417.2855826080004</v>
      </c>
    </row>
    <row r="674" spans="5:7" x14ac:dyDescent="0.35">
      <c r="E674">
        <v>1256.502669</v>
      </c>
      <c r="F674" s="17">
        <v>69620</v>
      </c>
      <c r="G674">
        <v>5744.6162029920006</v>
      </c>
    </row>
    <row r="675" spans="5:7" x14ac:dyDescent="0.35">
      <c r="E675">
        <v>1256.502669</v>
      </c>
      <c r="F675" s="17">
        <v>69620</v>
      </c>
      <c r="G675">
        <v>5881.1002202580003</v>
      </c>
    </row>
    <row r="676" spans="5:7" x14ac:dyDescent="0.35">
      <c r="E676">
        <v>1256.502669</v>
      </c>
      <c r="F676" s="17">
        <v>69620</v>
      </c>
      <c r="G676">
        <v>6090.0802202580007</v>
      </c>
    </row>
    <row r="677" spans="5:7" x14ac:dyDescent="0.35">
      <c r="E677">
        <v>1256.502669</v>
      </c>
      <c r="F677" s="17">
        <v>69620</v>
      </c>
      <c r="G677">
        <v>6299.0602202580012</v>
      </c>
    </row>
    <row r="678" spans="5:7" x14ac:dyDescent="0.35">
      <c r="E678">
        <v>1256.502669</v>
      </c>
      <c r="F678" s="17">
        <v>69620</v>
      </c>
      <c r="G678">
        <v>6508.7760313140006</v>
      </c>
    </row>
    <row r="679" spans="5:7" x14ac:dyDescent="0.35">
      <c r="E679">
        <v>1354.459145</v>
      </c>
      <c r="F679" s="17">
        <v>69620</v>
      </c>
      <c r="G679">
        <v>6480.5510089060008</v>
      </c>
    </row>
    <row r="680" spans="5:7" x14ac:dyDescent="0.35">
      <c r="E680">
        <v>1452.415622</v>
      </c>
      <c r="F680" s="17">
        <v>69620</v>
      </c>
      <c r="G680">
        <v>6601.7434644980003</v>
      </c>
    </row>
    <row r="681" spans="5:7" x14ac:dyDescent="0.35">
      <c r="E681">
        <v>1545.216494</v>
      </c>
      <c r="F681" s="17">
        <v>69620</v>
      </c>
      <c r="G681">
        <v>6811.4592755540016</v>
      </c>
    </row>
    <row r="682" spans="5:7" x14ac:dyDescent="0.35">
      <c r="E682">
        <v>1643.172971</v>
      </c>
      <c r="F682" s="17">
        <v>69620</v>
      </c>
      <c r="G682">
        <v>6946.5189874880016</v>
      </c>
    </row>
    <row r="683" spans="5:7" x14ac:dyDescent="0.35">
      <c r="E683">
        <v>1643.172971</v>
      </c>
      <c r="F683" s="17">
        <v>69620</v>
      </c>
      <c r="G683">
        <v>7273.7189874880005</v>
      </c>
    </row>
    <row r="684" spans="5:7" x14ac:dyDescent="0.35">
      <c r="E684">
        <v>1694.7290109999999</v>
      </c>
      <c r="F684" s="17">
        <v>69620</v>
      </c>
      <c r="G684">
        <v>7627.1186460000008</v>
      </c>
    </row>
    <row r="685" spans="5:7" x14ac:dyDescent="0.35">
      <c r="E685">
        <v>1694.7290109999999</v>
      </c>
      <c r="F685" s="17">
        <v>69620</v>
      </c>
      <c r="G685">
        <v>7627.1186460000008</v>
      </c>
    </row>
    <row r="686" spans="5:7" x14ac:dyDescent="0.35">
      <c r="E686">
        <v>1643.172971</v>
      </c>
      <c r="F686" s="17">
        <v>69620</v>
      </c>
      <c r="G686">
        <v>7627.1186460000008</v>
      </c>
    </row>
    <row r="687" spans="5:7" x14ac:dyDescent="0.35">
      <c r="E687">
        <v>1668.9509909999999</v>
      </c>
      <c r="F687" s="17">
        <v>69620</v>
      </c>
      <c r="G687">
        <v>7624.1155146220008</v>
      </c>
    </row>
    <row r="688" spans="5:7" x14ac:dyDescent="0.35">
      <c r="E688">
        <v>1643.172971</v>
      </c>
      <c r="F688" s="17">
        <v>69620</v>
      </c>
      <c r="G688">
        <v>7486.9114673860004</v>
      </c>
    </row>
    <row r="689" spans="5:7" x14ac:dyDescent="0.35">
      <c r="E689">
        <v>1643.172971</v>
      </c>
      <c r="F689" s="17">
        <v>69620</v>
      </c>
      <c r="G689">
        <v>7277.9314673860008</v>
      </c>
    </row>
    <row r="690" spans="5:7" x14ac:dyDescent="0.35">
      <c r="E690">
        <v>1643.172971</v>
      </c>
      <c r="F690" s="17">
        <v>69620</v>
      </c>
      <c r="G690">
        <v>7068.9514673860003</v>
      </c>
    </row>
    <row r="691" spans="5:7" x14ac:dyDescent="0.35">
      <c r="E691">
        <v>1643.172971</v>
      </c>
      <c r="F691" s="17">
        <v>69620</v>
      </c>
      <c r="G691">
        <v>6101.7116381300011</v>
      </c>
    </row>
    <row r="692" spans="5:7" x14ac:dyDescent="0.35">
      <c r="E692">
        <v>1643.172971</v>
      </c>
      <c r="F692" s="17">
        <v>69620</v>
      </c>
      <c r="G692">
        <v>5056.8116381300006</v>
      </c>
    </row>
    <row r="693" spans="5:7" x14ac:dyDescent="0.35">
      <c r="E693">
        <v>1488.50485</v>
      </c>
      <c r="F693" s="17">
        <v>69620</v>
      </c>
      <c r="G693">
        <v>4767.940186754</v>
      </c>
    </row>
    <row r="694" spans="5:7" x14ac:dyDescent="0.35">
      <c r="E694">
        <v>1385.392769</v>
      </c>
      <c r="F694" s="17">
        <v>69620</v>
      </c>
      <c r="G694">
        <v>4657.6874910860006</v>
      </c>
    </row>
    <row r="695" spans="5:7" x14ac:dyDescent="0.35">
      <c r="E695">
        <v>1308.0587089999999</v>
      </c>
      <c r="F695" s="17">
        <v>69620</v>
      </c>
      <c r="G695">
        <v>5078.5876311200009</v>
      </c>
    </row>
    <row r="696" spans="5:7" x14ac:dyDescent="0.35">
      <c r="E696">
        <v>1256.502669</v>
      </c>
      <c r="F696" s="17">
        <v>69620</v>
      </c>
      <c r="G696">
        <v>5262.7844214320003</v>
      </c>
    </row>
    <row r="697" spans="5:7" x14ac:dyDescent="0.35">
      <c r="E697">
        <v>1256.502669</v>
      </c>
      <c r="F697" s="17">
        <v>69620</v>
      </c>
      <c r="G697">
        <v>5388.1705821860005</v>
      </c>
    </row>
    <row r="698" spans="5:7" x14ac:dyDescent="0.35">
      <c r="E698">
        <v>1131.4394520000001</v>
      </c>
      <c r="F698" s="17">
        <v>69620</v>
      </c>
      <c r="G698">
        <v>5048.0610065100009</v>
      </c>
    </row>
    <row r="699" spans="5:7" x14ac:dyDescent="0.35">
      <c r="E699">
        <v>1131.4394520000001</v>
      </c>
      <c r="F699" s="17">
        <v>69620</v>
      </c>
      <c r="G699">
        <v>5018.8966852619997</v>
      </c>
    </row>
    <row r="700" spans="5:7" x14ac:dyDescent="0.35">
      <c r="E700">
        <v>1131.4394520000001</v>
      </c>
      <c r="F700" s="17">
        <v>69620</v>
      </c>
      <c r="G700">
        <v>5463.3489806280013</v>
      </c>
    </row>
    <row r="701" spans="5:7" x14ac:dyDescent="0.35">
      <c r="E701">
        <v>1131.4394520000001</v>
      </c>
      <c r="F701" s="17">
        <v>69620</v>
      </c>
      <c r="G701">
        <v>5107.0027065720005</v>
      </c>
    </row>
    <row r="702" spans="5:7" x14ac:dyDescent="0.35">
      <c r="E702">
        <v>1131.4394520000001</v>
      </c>
      <c r="F702" s="17">
        <v>69620</v>
      </c>
      <c r="G702">
        <v>5009.187457778</v>
      </c>
    </row>
    <row r="703" spans="5:7" x14ac:dyDescent="0.35">
      <c r="E703">
        <v>1229.3959279999999</v>
      </c>
      <c r="F703" s="17">
        <v>69620</v>
      </c>
      <c r="G703">
        <v>4980.3176035420001</v>
      </c>
    </row>
    <row r="704" spans="5:7" x14ac:dyDescent="0.35">
      <c r="E704">
        <v>1327.3524050000001</v>
      </c>
      <c r="F704" s="17">
        <v>69620</v>
      </c>
      <c r="G704">
        <v>4955.4118182740003</v>
      </c>
    </row>
    <row r="705" spans="5:7" x14ac:dyDescent="0.35">
      <c r="E705">
        <v>1420.1532769999999</v>
      </c>
      <c r="F705" s="17">
        <v>69620</v>
      </c>
      <c r="G705">
        <v>5349.0152108559996</v>
      </c>
    </row>
    <row r="706" spans="5:7" x14ac:dyDescent="0.35">
      <c r="E706">
        <v>1518.1097540000001</v>
      </c>
      <c r="F706" s="17">
        <v>69620</v>
      </c>
      <c r="G706">
        <v>5792.5564923839993</v>
      </c>
    </row>
    <row r="707" spans="5:7" x14ac:dyDescent="0.35">
      <c r="E707">
        <v>1518.1097540000001</v>
      </c>
      <c r="F707" s="17">
        <v>69620</v>
      </c>
      <c r="G707">
        <v>6759.7971104799999</v>
      </c>
    </row>
    <row r="708" spans="5:7" x14ac:dyDescent="0.35">
      <c r="E708">
        <v>1569.665794</v>
      </c>
      <c r="F708" s="17">
        <v>69620</v>
      </c>
      <c r="G708">
        <v>7309.0777285759996</v>
      </c>
    </row>
    <row r="709" spans="5:7" x14ac:dyDescent="0.35">
      <c r="E709">
        <v>1569.665794</v>
      </c>
      <c r="F709" s="17">
        <v>69620</v>
      </c>
      <c r="G709">
        <v>7462.5247773259998</v>
      </c>
    </row>
    <row r="710" spans="5:7" x14ac:dyDescent="0.35">
      <c r="E710">
        <v>1518.1097540000001</v>
      </c>
      <c r="F710" s="17">
        <v>69620</v>
      </c>
      <c r="G710">
        <v>7627.1186460000008</v>
      </c>
    </row>
    <row r="711" spans="5:7" x14ac:dyDescent="0.35">
      <c r="E711">
        <v>1543.887774</v>
      </c>
      <c r="F711" s="17">
        <v>69620</v>
      </c>
      <c r="G711">
        <v>7627.1186460000008</v>
      </c>
    </row>
    <row r="712" spans="5:7" x14ac:dyDescent="0.35">
      <c r="E712">
        <v>1518.1097540000001</v>
      </c>
      <c r="F712" s="17">
        <v>69620</v>
      </c>
      <c r="G712">
        <v>7627.1186460000008</v>
      </c>
    </row>
    <row r="713" spans="5:7" x14ac:dyDescent="0.35">
      <c r="E713">
        <v>1518.1097540000001</v>
      </c>
      <c r="F713" s="17">
        <v>69620</v>
      </c>
      <c r="G713">
        <v>7586.5255932740001</v>
      </c>
    </row>
    <row r="714" spans="5:7" x14ac:dyDescent="0.35">
      <c r="E714">
        <v>1518.1097540000001</v>
      </c>
      <c r="F714" s="17">
        <v>69620</v>
      </c>
      <c r="G714">
        <v>6959.5855932740005</v>
      </c>
    </row>
    <row r="715" spans="5:7" x14ac:dyDescent="0.35">
      <c r="E715">
        <v>1518.1097540000001</v>
      </c>
      <c r="F715" s="17">
        <v>69620</v>
      </c>
      <c r="G715">
        <v>6332.645593274</v>
      </c>
    </row>
    <row r="716" spans="5:7" x14ac:dyDescent="0.35">
      <c r="E716">
        <v>1518.1097540000001</v>
      </c>
      <c r="F716" s="17">
        <v>69620</v>
      </c>
      <c r="G716">
        <v>6095.2979640659996</v>
      </c>
    </row>
    <row r="717" spans="5:7" x14ac:dyDescent="0.35">
      <c r="E717">
        <v>1363.4416329999999</v>
      </c>
      <c r="F717" s="17">
        <v>69620</v>
      </c>
      <c r="G717">
        <v>5556.0567037820001</v>
      </c>
    </row>
    <row r="718" spans="5:7" x14ac:dyDescent="0.35">
      <c r="E718">
        <v>1260.3295519999999</v>
      </c>
      <c r="F718" s="17">
        <v>69620</v>
      </c>
      <c r="G718">
        <v>5331.3401617359996</v>
      </c>
    </row>
    <row r="719" spans="5:7" x14ac:dyDescent="0.35">
      <c r="E719">
        <v>1182.995492</v>
      </c>
      <c r="F719" s="17">
        <v>69620</v>
      </c>
      <c r="G719">
        <v>5081.3564855679997</v>
      </c>
    </row>
    <row r="720" spans="5:7" x14ac:dyDescent="0.35">
      <c r="E720">
        <v>1131.4394520000001</v>
      </c>
      <c r="F720" s="17">
        <v>69620</v>
      </c>
      <c r="G720">
        <v>4733.1426504219999</v>
      </c>
    </row>
    <row r="721" spans="5:7" x14ac:dyDescent="0.35">
      <c r="E721">
        <v>1131.4394520000001</v>
      </c>
      <c r="F721" s="17">
        <v>69620</v>
      </c>
      <c r="G721">
        <v>4257.6392780460001</v>
      </c>
    </row>
    <row r="722" spans="5:7" x14ac:dyDescent="0.35">
      <c r="E722">
        <v>1185.3113960000001</v>
      </c>
      <c r="F722" s="17">
        <v>69620</v>
      </c>
      <c r="G722">
        <v>4478.6386163440002</v>
      </c>
    </row>
    <row r="723" spans="5:7" x14ac:dyDescent="0.35">
      <c r="E723">
        <v>1185.3113960000001</v>
      </c>
      <c r="F723" s="17">
        <v>69620</v>
      </c>
      <c r="G723">
        <v>4730.5513017439998</v>
      </c>
    </row>
    <row r="724" spans="5:7" x14ac:dyDescent="0.35">
      <c r="E724">
        <v>1185.3113960000001</v>
      </c>
      <c r="F724" s="17">
        <v>69620</v>
      </c>
      <c r="G724">
        <v>5002.0689796880006</v>
      </c>
    </row>
    <row r="725" spans="5:7" x14ac:dyDescent="0.35">
      <c r="E725">
        <v>1185.3113960000001</v>
      </c>
      <c r="F725" s="17">
        <v>69620</v>
      </c>
      <c r="G725">
        <v>5244.2041398319998</v>
      </c>
    </row>
    <row r="726" spans="5:7" x14ac:dyDescent="0.35">
      <c r="E726">
        <v>1185.3113960000001</v>
      </c>
      <c r="F726" s="17">
        <v>69620</v>
      </c>
      <c r="G726">
        <v>5465.0317455740005</v>
      </c>
    </row>
    <row r="727" spans="5:7" x14ac:dyDescent="0.35">
      <c r="E727">
        <v>1283.267873</v>
      </c>
      <c r="F727" s="17">
        <v>69620</v>
      </c>
      <c r="G727">
        <v>5395.99385497</v>
      </c>
    </row>
    <row r="728" spans="5:7" x14ac:dyDescent="0.35">
      <c r="E728">
        <v>1381.2243490000001</v>
      </c>
      <c r="F728" s="17">
        <v>69620</v>
      </c>
      <c r="G728">
        <v>5605.3417605020004</v>
      </c>
    </row>
    <row r="729" spans="5:7" x14ac:dyDescent="0.35">
      <c r="E729">
        <v>1474.025222</v>
      </c>
      <c r="F729" s="17">
        <v>69620</v>
      </c>
      <c r="G729">
        <v>5814.6896660299999</v>
      </c>
    </row>
    <row r="730" spans="5:7" x14ac:dyDescent="0.35">
      <c r="E730">
        <v>1571.9816980000001</v>
      </c>
      <c r="F730" s="17">
        <v>69620</v>
      </c>
      <c r="G730">
        <v>6023.6696660300004</v>
      </c>
    </row>
    <row r="731" spans="5:7" x14ac:dyDescent="0.35">
      <c r="E731">
        <v>1571.9816980000001</v>
      </c>
      <c r="F731" s="17">
        <v>69620</v>
      </c>
      <c r="G731">
        <v>6233.0310729659996</v>
      </c>
    </row>
    <row r="732" spans="5:7" x14ac:dyDescent="0.35">
      <c r="E732">
        <v>1623.5377390000001</v>
      </c>
      <c r="F732" s="17">
        <v>69620</v>
      </c>
      <c r="G732">
        <v>6859.9710729660001</v>
      </c>
    </row>
    <row r="733" spans="5:7" x14ac:dyDescent="0.35">
      <c r="E733">
        <v>1623.5377390000001</v>
      </c>
      <c r="F733" s="17">
        <v>69620</v>
      </c>
      <c r="G733">
        <v>7362.5168344320009</v>
      </c>
    </row>
    <row r="734" spans="5:7" x14ac:dyDescent="0.35">
      <c r="E734">
        <v>1571.9816980000001</v>
      </c>
      <c r="F734" s="17">
        <v>69620</v>
      </c>
      <c r="G734">
        <v>7571.4968344320005</v>
      </c>
    </row>
    <row r="735" spans="5:7" x14ac:dyDescent="0.35">
      <c r="E735">
        <v>1597.759718</v>
      </c>
      <c r="F735" s="17">
        <v>69620</v>
      </c>
      <c r="G735">
        <v>7583.7383203339996</v>
      </c>
    </row>
    <row r="736" spans="5:7" x14ac:dyDescent="0.35">
      <c r="E736">
        <v>1571.9816980000001</v>
      </c>
      <c r="F736" s="17">
        <v>69620</v>
      </c>
      <c r="G736">
        <v>7374.758320334</v>
      </c>
    </row>
    <row r="737" spans="5:7" x14ac:dyDescent="0.35">
      <c r="E737">
        <v>1571.9816980000001</v>
      </c>
      <c r="F737" s="17">
        <v>69620</v>
      </c>
      <c r="G737">
        <v>7343.1630729659992</v>
      </c>
    </row>
    <row r="738" spans="5:7" x14ac:dyDescent="0.35">
      <c r="E738">
        <v>1571.9816980000001</v>
      </c>
      <c r="F738" s="17">
        <v>69620</v>
      </c>
      <c r="G738">
        <v>7134.1830729659996</v>
      </c>
    </row>
    <row r="739" spans="5:7" x14ac:dyDescent="0.35">
      <c r="E739">
        <v>1571.9816980000001</v>
      </c>
      <c r="F739" s="17">
        <v>69620</v>
      </c>
      <c r="G739">
        <v>6507.2430729660009</v>
      </c>
    </row>
    <row r="740" spans="5:7" x14ac:dyDescent="0.35">
      <c r="E740">
        <v>1571.9816980000001</v>
      </c>
      <c r="F740" s="17">
        <v>69620</v>
      </c>
      <c r="G740">
        <v>5880.3030729660004</v>
      </c>
    </row>
    <row r="741" spans="5:7" x14ac:dyDescent="0.35">
      <c r="E741">
        <v>1417.313578</v>
      </c>
      <c r="F741" s="17">
        <v>69620</v>
      </c>
      <c r="G741">
        <v>5670.2058549699996</v>
      </c>
    </row>
    <row r="742" spans="5:7" x14ac:dyDescent="0.35">
      <c r="E742">
        <v>1314.201497</v>
      </c>
      <c r="F742" s="17">
        <v>69620</v>
      </c>
      <c r="G742">
        <v>5476.46392388</v>
      </c>
    </row>
    <row r="743" spans="5:7" x14ac:dyDescent="0.35">
      <c r="E743">
        <v>1236.8674370000001</v>
      </c>
      <c r="F743" s="17">
        <v>69620</v>
      </c>
      <c r="G743">
        <v>5590.1874765920002</v>
      </c>
    </row>
    <row r="744" spans="5:7" x14ac:dyDescent="0.35">
      <c r="E744">
        <v>1185.3113960000001</v>
      </c>
      <c r="F744" s="17">
        <v>69620</v>
      </c>
      <c r="G744">
        <v>5638.6466832839997</v>
      </c>
    </row>
    <row r="745" spans="5:7" x14ac:dyDescent="0.35">
      <c r="E745">
        <v>1185.3113960000001</v>
      </c>
      <c r="F745" s="17">
        <v>69620</v>
      </c>
      <c r="G745">
        <v>5553.5493028220008</v>
      </c>
    </row>
    <row r="746" spans="5:7" x14ac:dyDescent="0.35">
      <c r="E746">
        <v>1362.9341549999999</v>
      </c>
      <c r="F746" s="17">
        <v>69620</v>
      </c>
      <c r="G746">
        <v>5568.7527522220007</v>
      </c>
    </row>
    <row r="747" spans="5:7" x14ac:dyDescent="0.35">
      <c r="E747">
        <v>1362.9341549999999</v>
      </c>
      <c r="F747" s="17">
        <v>69620</v>
      </c>
      <c r="G747">
        <v>5489.9326702220005</v>
      </c>
    </row>
    <row r="748" spans="5:7" x14ac:dyDescent="0.35">
      <c r="E748">
        <v>1362.9341549999999</v>
      </c>
      <c r="F748" s="17">
        <v>69620</v>
      </c>
      <c r="G748">
        <v>5449.085660222001</v>
      </c>
    </row>
    <row r="749" spans="5:7" x14ac:dyDescent="0.35">
      <c r="E749">
        <v>1362.9341549999999</v>
      </c>
      <c r="F749" s="17">
        <v>69620</v>
      </c>
      <c r="G749">
        <v>5461.941346222</v>
      </c>
    </row>
    <row r="750" spans="5:7" x14ac:dyDescent="0.35">
      <c r="E750">
        <v>1362.9341549999999</v>
      </c>
      <c r="F750" s="17">
        <v>69620</v>
      </c>
      <c r="G750">
        <v>5500.8780475800004</v>
      </c>
    </row>
    <row r="751" spans="5:7" x14ac:dyDescent="0.35">
      <c r="E751">
        <v>1460.8906320000001</v>
      </c>
      <c r="F751" s="17">
        <v>69620</v>
      </c>
      <c r="G751">
        <v>5457.8012454960008</v>
      </c>
    </row>
    <row r="752" spans="5:7" x14ac:dyDescent="0.35">
      <c r="E752">
        <v>1558.8471079999999</v>
      </c>
      <c r="F752" s="17">
        <v>69620</v>
      </c>
      <c r="G752">
        <v>5434.4071014780002</v>
      </c>
    </row>
    <row r="753" spans="5:7" x14ac:dyDescent="0.35">
      <c r="E753">
        <v>1651.6479810000001</v>
      </c>
      <c r="F753" s="17">
        <v>69620</v>
      </c>
      <c r="G753">
        <v>5454.8534651079999</v>
      </c>
    </row>
    <row r="754" spans="5:7" x14ac:dyDescent="0.35">
      <c r="E754">
        <v>1749.6044569999999</v>
      </c>
      <c r="F754" s="17">
        <v>69620</v>
      </c>
      <c r="G754">
        <v>5664.2156608839996</v>
      </c>
    </row>
    <row r="755" spans="5:7" x14ac:dyDescent="0.35">
      <c r="E755">
        <v>1749.6044569999999</v>
      </c>
      <c r="F755" s="17">
        <v>69620</v>
      </c>
      <c r="G755">
        <v>6291.1556608840001</v>
      </c>
    </row>
    <row r="756" spans="5:7" x14ac:dyDescent="0.35">
      <c r="E756">
        <v>1801.1604970000001</v>
      </c>
      <c r="F756" s="17">
        <v>69620</v>
      </c>
      <c r="G756">
        <v>6918.0956608840006</v>
      </c>
    </row>
    <row r="757" spans="5:7" x14ac:dyDescent="0.35">
      <c r="E757">
        <v>1801.1604970000001</v>
      </c>
      <c r="F757" s="17">
        <v>69620</v>
      </c>
      <c r="G757">
        <v>7127.0756608840002</v>
      </c>
    </row>
    <row r="758" spans="5:7" x14ac:dyDescent="0.35">
      <c r="E758">
        <v>1749.6044569999999</v>
      </c>
      <c r="F758" s="17">
        <v>69620</v>
      </c>
      <c r="G758">
        <v>7336.0556608839997</v>
      </c>
    </row>
    <row r="759" spans="5:7" x14ac:dyDescent="0.35">
      <c r="E759">
        <v>1775.3824770000001</v>
      </c>
      <c r="F759" s="17">
        <v>69620</v>
      </c>
      <c r="G759">
        <v>7545.0356608839993</v>
      </c>
    </row>
    <row r="760" spans="5:7" x14ac:dyDescent="0.35">
      <c r="E760">
        <v>1749.6044569999999</v>
      </c>
      <c r="F760" s="17">
        <v>69620</v>
      </c>
      <c r="G760">
        <v>7561.1022023139994</v>
      </c>
    </row>
    <row r="761" spans="5:7" x14ac:dyDescent="0.35">
      <c r="E761">
        <v>1749.6044569999999</v>
      </c>
      <c r="F761" s="17">
        <v>69620</v>
      </c>
      <c r="G761">
        <v>7423.8981550780009</v>
      </c>
    </row>
    <row r="762" spans="5:7" x14ac:dyDescent="0.35">
      <c r="E762">
        <v>1749.6044569999999</v>
      </c>
      <c r="F762" s="17">
        <v>69620</v>
      </c>
      <c r="G762">
        <v>7214.9181550779995</v>
      </c>
    </row>
    <row r="763" spans="5:7" x14ac:dyDescent="0.35">
      <c r="E763">
        <v>1749.6044569999999</v>
      </c>
      <c r="F763" s="17">
        <v>69620</v>
      </c>
      <c r="G763">
        <v>6587.9781550780008</v>
      </c>
    </row>
    <row r="764" spans="5:7" x14ac:dyDescent="0.35">
      <c r="E764">
        <v>1749.6044569999999</v>
      </c>
      <c r="F764" s="17">
        <v>69620</v>
      </c>
      <c r="G764">
        <v>5947.568053774</v>
      </c>
    </row>
    <row r="765" spans="5:7" x14ac:dyDescent="0.35">
      <c r="E765">
        <v>1594.936336</v>
      </c>
      <c r="F765" s="17">
        <v>69620</v>
      </c>
      <c r="G765">
        <v>5410.2318418659997</v>
      </c>
    </row>
    <row r="766" spans="5:7" x14ac:dyDescent="0.35">
      <c r="E766">
        <v>1491.8242560000001</v>
      </c>
      <c r="F766" s="17">
        <v>69620</v>
      </c>
      <c r="G766">
        <v>5491.959239152</v>
      </c>
    </row>
    <row r="767" spans="5:7" x14ac:dyDescent="0.35">
      <c r="E767">
        <v>1414.490196</v>
      </c>
      <c r="F767" s="17">
        <v>69620</v>
      </c>
      <c r="G767">
        <v>5567.2602556319998</v>
      </c>
    </row>
    <row r="768" spans="5:7" x14ac:dyDescent="0.35">
      <c r="E768">
        <v>1362.9341549999999</v>
      </c>
      <c r="F768" s="17">
        <v>69620</v>
      </c>
      <c r="G768">
        <v>5446.9900357380011</v>
      </c>
    </row>
    <row r="769" spans="5:7" x14ac:dyDescent="0.35">
      <c r="E769">
        <v>1362.9341549999999</v>
      </c>
      <c r="F769" s="17">
        <v>69620</v>
      </c>
      <c r="G769">
        <v>5615.7762596080011</v>
      </c>
    </row>
    <row r="770" spans="5:7" x14ac:dyDescent="0.35">
      <c r="E770">
        <v>1496.676825</v>
      </c>
      <c r="F770" s="17">
        <v>69620</v>
      </c>
      <c r="G770">
        <v>5566.8731972559999</v>
      </c>
    </row>
    <row r="771" spans="5:7" x14ac:dyDescent="0.35">
      <c r="E771">
        <v>1496.676825</v>
      </c>
      <c r="F771" s="17">
        <v>69620</v>
      </c>
      <c r="G771">
        <v>5516.9513932560003</v>
      </c>
    </row>
    <row r="772" spans="5:7" x14ac:dyDescent="0.35">
      <c r="E772">
        <v>1496.676825</v>
      </c>
      <c r="F772" s="17">
        <v>69620</v>
      </c>
      <c r="G772">
        <v>5485.1945132560004</v>
      </c>
    </row>
    <row r="773" spans="5:7" x14ac:dyDescent="0.35">
      <c r="E773">
        <v>1496.676825</v>
      </c>
      <c r="F773" s="17">
        <v>69620</v>
      </c>
      <c r="G773">
        <v>5121.0853732559999</v>
      </c>
    </row>
    <row r="774" spans="5:7" x14ac:dyDescent="0.35">
      <c r="E774">
        <v>1496.676825</v>
      </c>
      <c r="F774" s="17">
        <v>69620</v>
      </c>
      <c r="G774">
        <v>5435.4214028340002</v>
      </c>
    </row>
    <row r="775" spans="5:7" x14ac:dyDescent="0.35">
      <c r="E775">
        <v>1594.6333010000001</v>
      </c>
      <c r="F775" s="17">
        <v>69620</v>
      </c>
      <c r="G775">
        <v>5196.4969421060005</v>
      </c>
    </row>
    <row r="776" spans="5:7" x14ac:dyDescent="0.35">
      <c r="E776">
        <v>1692.589778</v>
      </c>
      <c r="F776" s="17">
        <v>69620</v>
      </c>
      <c r="G776">
        <v>5452.3228244620004</v>
      </c>
    </row>
    <row r="777" spans="5:7" x14ac:dyDescent="0.35">
      <c r="E777">
        <v>1785.3906500000001</v>
      </c>
      <c r="F777" s="17">
        <v>69620</v>
      </c>
      <c r="G777">
        <v>5314.2736179799995</v>
      </c>
    </row>
    <row r="778" spans="5:7" x14ac:dyDescent="0.35">
      <c r="E778">
        <v>1883.347127</v>
      </c>
      <c r="F778" s="17">
        <v>69620</v>
      </c>
      <c r="G778">
        <v>5846.894468208</v>
      </c>
    </row>
    <row r="779" spans="5:7" x14ac:dyDescent="0.35">
      <c r="E779">
        <v>1883.347127</v>
      </c>
      <c r="F779" s="17">
        <v>69620</v>
      </c>
      <c r="G779">
        <v>6069.3562762080001</v>
      </c>
    </row>
    <row r="780" spans="5:7" x14ac:dyDescent="0.35">
      <c r="E780">
        <v>1934.9031669999999</v>
      </c>
      <c r="F780" s="17">
        <v>69620</v>
      </c>
      <c r="G780">
        <v>6696.2962762080006</v>
      </c>
    </row>
    <row r="781" spans="5:7" x14ac:dyDescent="0.35">
      <c r="E781">
        <v>1934.9031669999999</v>
      </c>
      <c r="F781" s="17">
        <v>69620</v>
      </c>
      <c r="G781">
        <v>7323.2362762079993</v>
      </c>
    </row>
    <row r="782" spans="5:7" x14ac:dyDescent="0.35">
      <c r="E782">
        <v>1883.347127</v>
      </c>
      <c r="F782" s="17">
        <v>69620</v>
      </c>
      <c r="G782">
        <v>7532.2162762080006</v>
      </c>
    </row>
    <row r="783" spans="5:7" x14ac:dyDescent="0.35">
      <c r="E783">
        <v>1909.125147</v>
      </c>
      <c r="F783" s="17">
        <v>69620</v>
      </c>
      <c r="G783">
        <v>7491.9963134980007</v>
      </c>
    </row>
    <row r="784" spans="5:7" x14ac:dyDescent="0.35">
      <c r="E784">
        <v>1883.347127</v>
      </c>
      <c r="F784" s="17">
        <v>69620</v>
      </c>
      <c r="G784">
        <v>7354.7922662620003</v>
      </c>
    </row>
    <row r="785" spans="5:7" x14ac:dyDescent="0.35">
      <c r="E785">
        <v>1883.347127</v>
      </c>
      <c r="F785" s="17">
        <v>69620</v>
      </c>
      <c r="G785">
        <v>7145.8122662620008</v>
      </c>
    </row>
    <row r="786" spans="5:7" x14ac:dyDescent="0.35">
      <c r="E786">
        <v>1883.347127</v>
      </c>
      <c r="F786" s="17">
        <v>69620</v>
      </c>
      <c r="G786">
        <v>6518.8722662620003</v>
      </c>
    </row>
    <row r="787" spans="5:7" x14ac:dyDescent="0.35">
      <c r="E787">
        <v>1883.347127</v>
      </c>
      <c r="F787" s="17">
        <v>69620</v>
      </c>
      <c r="G787">
        <v>5891.9322662619998</v>
      </c>
    </row>
    <row r="788" spans="5:7" x14ac:dyDescent="0.35">
      <c r="E788">
        <v>1883.347127</v>
      </c>
      <c r="F788" s="17">
        <v>69620</v>
      </c>
      <c r="G788">
        <v>5367.2835553580007</v>
      </c>
    </row>
    <row r="789" spans="5:7" x14ac:dyDescent="0.35">
      <c r="E789">
        <v>1728.6790060000001</v>
      </c>
      <c r="F789" s="17">
        <v>69620</v>
      </c>
      <c r="G789">
        <v>4827.672500058</v>
      </c>
    </row>
    <row r="790" spans="5:7" x14ac:dyDescent="0.35">
      <c r="E790">
        <v>1625.5669250000001</v>
      </c>
      <c r="F790" s="17">
        <v>69620</v>
      </c>
      <c r="G790">
        <v>4288.844095296</v>
      </c>
    </row>
    <row r="791" spans="5:7" x14ac:dyDescent="0.35">
      <c r="E791">
        <v>1548.2328649999999</v>
      </c>
      <c r="F791" s="17">
        <v>69620</v>
      </c>
      <c r="G791">
        <v>4669.8318506079995</v>
      </c>
    </row>
    <row r="792" spans="5:7" x14ac:dyDescent="0.35">
      <c r="E792">
        <v>1496.676825</v>
      </c>
      <c r="F792" s="17">
        <v>69620</v>
      </c>
      <c r="G792">
        <v>4864.6054320719995</v>
      </c>
    </row>
    <row r="793" spans="5:7" x14ac:dyDescent="0.35">
      <c r="E793">
        <v>1496.676825</v>
      </c>
      <c r="F793" s="17">
        <v>69620</v>
      </c>
      <c r="G793">
        <v>4741.7428341320001</v>
      </c>
    </row>
    <row r="794" spans="5:7" x14ac:dyDescent="0.35">
      <c r="E794">
        <v>1777.957609</v>
      </c>
      <c r="F794" s="17">
        <v>69620</v>
      </c>
      <c r="G794">
        <v>4984.8910339800004</v>
      </c>
    </row>
    <row r="795" spans="5:7" x14ac:dyDescent="0.35">
      <c r="E795">
        <v>1777.957609</v>
      </c>
      <c r="F795" s="17">
        <v>69620</v>
      </c>
      <c r="G795">
        <v>4845.5296778960001</v>
      </c>
    </row>
    <row r="796" spans="5:7" x14ac:dyDescent="0.35">
      <c r="E796">
        <v>1777.957609</v>
      </c>
      <c r="F796" s="17">
        <v>69620</v>
      </c>
      <c r="G796">
        <v>5279.4413305620001</v>
      </c>
    </row>
    <row r="797" spans="5:7" x14ac:dyDescent="0.35">
      <c r="E797">
        <v>1777.957609</v>
      </c>
      <c r="F797" s="17">
        <v>69620</v>
      </c>
      <c r="G797">
        <v>5035.3396053360002</v>
      </c>
    </row>
    <row r="798" spans="5:7" x14ac:dyDescent="0.35">
      <c r="E798">
        <v>1777.957609</v>
      </c>
      <c r="F798" s="17">
        <v>69620</v>
      </c>
      <c r="G798">
        <v>5465.631224058</v>
      </c>
    </row>
    <row r="799" spans="5:7" x14ac:dyDescent="0.35">
      <c r="E799">
        <v>1777.957609</v>
      </c>
      <c r="F799" s="17">
        <v>69620</v>
      </c>
      <c r="G799">
        <v>5830.9933506380003</v>
      </c>
    </row>
    <row r="800" spans="5:7" x14ac:dyDescent="0.35">
      <c r="E800">
        <v>1777.957609</v>
      </c>
      <c r="F800" s="17">
        <v>69620</v>
      </c>
      <c r="G800">
        <v>5861.6007383699998</v>
      </c>
    </row>
    <row r="801" spans="5:7" x14ac:dyDescent="0.35">
      <c r="E801">
        <v>1777.957609</v>
      </c>
      <c r="F801" s="17">
        <v>69620</v>
      </c>
      <c r="G801">
        <v>5675.0487864059996</v>
      </c>
    </row>
    <row r="802" spans="5:7" x14ac:dyDescent="0.35">
      <c r="E802">
        <v>1777.957609</v>
      </c>
      <c r="F802" s="17">
        <v>69620</v>
      </c>
      <c r="G802">
        <v>6301.9887864060001</v>
      </c>
    </row>
    <row r="803" spans="5:7" x14ac:dyDescent="0.35">
      <c r="E803">
        <v>1777.957609</v>
      </c>
      <c r="F803" s="17">
        <v>69620</v>
      </c>
      <c r="G803">
        <v>6668.9132408580008</v>
      </c>
    </row>
    <row r="804" spans="5:7" x14ac:dyDescent="0.35">
      <c r="E804">
        <v>1961.6774459999999</v>
      </c>
      <c r="F804" s="17">
        <v>69620</v>
      </c>
      <c r="G804">
        <v>7275.2266878800001</v>
      </c>
    </row>
    <row r="805" spans="5:7" x14ac:dyDescent="0.35">
      <c r="E805">
        <v>1961.6774459999999</v>
      </c>
      <c r="F805" s="17">
        <v>69620</v>
      </c>
      <c r="G805">
        <v>7618.0197553239996</v>
      </c>
    </row>
    <row r="806" spans="5:7" x14ac:dyDescent="0.35">
      <c r="E806">
        <v>1961.6774459999999</v>
      </c>
      <c r="F806" s="17">
        <v>69620</v>
      </c>
      <c r="G806">
        <v>7480.4462085399991</v>
      </c>
    </row>
    <row r="807" spans="5:7" x14ac:dyDescent="0.35">
      <c r="E807">
        <v>1961.6774459999999</v>
      </c>
      <c r="F807" s="17">
        <v>69620</v>
      </c>
      <c r="G807">
        <v>7343.0582085400001</v>
      </c>
    </row>
    <row r="808" spans="5:7" x14ac:dyDescent="0.35">
      <c r="E808">
        <v>1961.6774459999999</v>
      </c>
      <c r="F808" s="17">
        <v>69620</v>
      </c>
      <c r="G808">
        <v>7134.0782085400006</v>
      </c>
    </row>
    <row r="809" spans="5:7" x14ac:dyDescent="0.35">
      <c r="E809">
        <v>1777.957609</v>
      </c>
      <c r="F809" s="17">
        <v>69620</v>
      </c>
      <c r="G809">
        <v>6925.0982085400001</v>
      </c>
    </row>
    <row r="810" spans="5:7" x14ac:dyDescent="0.35">
      <c r="E810">
        <v>1777.957609</v>
      </c>
      <c r="F810" s="17">
        <v>69620</v>
      </c>
      <c r="G810">
        <v>6716.1182085399996</v>
      </c>
    </row>
    <row r="811" spans="5:7" x14ac:dyDescent="0.35">
      <c r="E811">
        <v>1777.957609</v>
      </c>
      <c r="F811" s="17">
        <v>69620</v>
      </c>
      <c r="G811">
        <v>5872.8730911439998</v>
      </c>
    </row>
    <row r="812" spans="5:7" x14ac:dyDescent="0.35">
      <c r="E812">
        <v>1777.957609</v>
      </c>
      <c r="F812" s="17">
        <v>69620</v>
      </c>
      <c r="G812">
        <v>4827.9730911440001</v>
      </c>
    </row>
    <row r="813" spans="5:7" x14ac:dyDescent="0.35">
      <c r="E813">
        <v>1777.957609</v>
      </c>
      <c r="F813" s="17">
        <v>69620</v>
      </c>
      <c r="G813">
        <v>4919.0057994039998</v>
      </c>
    </row>
    <row r="814" spans="5:7" x14ac:dyDescent="0.35">
      <c r="E814">
        <v>1777.957609</v>
      </c>
      <c r="F814" s="17">
        <v>69620</v>
      </c>
      <c r="G814">
        <v>5209.4453542440006</v>
      </c>
    </row>
    <row r="815" spans="5:7" x14ac:dyDescent="0.35">
      <c r="E815">
        <v>1777.957609</v>
      </c>
      <c r="F815" s="17">
        <v>69620</v>
      </c>
      <c r="G815">
        <v>4918.7880371520005</v>
      </c>
    </row>
    <row r="816" spans="5:7" x14ac:dyDescent="0.35">
      <c r="E816">
        <v>1777.957609</v>
      </c>
      <c r="F816" s="17">
        <v>69620</v>
      </c>
      <c r="G816">
        <v>4606.5462045639997</v>
      </c>
    </row>
    <row r="817" spans="5:7" x14ac:dyDescent="0.35">
      <c r="E817">
        <v>1777.957609</v>
      </c>
      <c r="F817" s="17">
        <v>69620</v>
      </c>
      <c r="G817">
        <v>4425.2844389920001</v>
      </c>
    </row>
    <row r="818" spans="5:7" x14ac:dyDescent="0.35">
      <c r="E818">
        <v>1741.502101</v>
      </c>
      <c r="F818" s="17">
        <v>69620</v>
      </c>
      <c r="G818">
        <v>4425.2870225440001</v>
      </c>
    </row>
    <row r="819" spans="5:7" x14ac:dyDescent="0.35">
      <c r="E819">
        <v>1741.502101</v>
      </c>
      <c r="F819" s="17">
        <v>69620</v>
      </c>
      <c r="G819">
        <v>4425.2870225440001</v>
      </c>
    </row>
    <row r="820" spans="5:7" x14ac:dyDescent="0.35">
      <c r="E820">
        <v>1741.502101</v>
      </c>
      <c r="F820" s="17">
        <v>69620</v>
      </c>
      <c r="G820">
        <v>4425.2870225440001</v>
      </c>
    </row>
    <row r="821" spans="5:7" x14ac:dyDescent="0.35">
      <c r="E821">
        <v>1741.502101</v>
      </c>
      <c r="F821" s="17">
        <v>69620</v>
      </c>
      <c r="G821">
        <v>4425.2870225440001</v>
      </c>
    </row>
    <row r="822" spans="5:7" x14ac:dyDescent="0.35">
      <c r="E822">
        <v>1741.502101</v>
      </c>
      <c r="F822" s="17">
        <v>69620</v>
      </c>
      <c r="G822">
        <v>4426.7713968080006</v>
      </c>
    </row>
    <row r="823" spans="5:7" x14ac:dyDescent="0.35">
      <c r="E823">
        <v>1741.502101</v>
      </c>
      <c r="F823" s="17">
        <v>69620</v>
      </c>
      <c r="G823">
        <v>4428.2557710720002</v>
      </c>
    </row>
    <row r="824" spans="5:7" x14ac:dyDescent="0.35">
      <c r="E824">
        <v>1741.502101</v>
      </c>
      <c r="F824" s="17">
        <v>69620</v>
      </c>
      <c r="G824">
        <v>4428.9979582080005</v>
      </c>
    </row>
    <row r="825" spans="5:7" x14ac:dyDescent="0.35">
      <c r="E825">
        <v>1741.502101</v>
      </c>
      <c r="F825" s="17">
        <v>69620</v>
      </c>
      <c r="G825">
        <v>4428.2557710720002</v>
      </c>
    </row>
    <row r="826" spans="5:7" x14ac:dyDescent="0.35">
      <c r="E826">
        <v>1741.502101</v>
      </c>
      <c r="F826" s="17">
        <v>69620</v>
      </c>
      <c r="G826">
        <v>4431.4546397400009</v>
      </c>
    </row>
    <row r="827" spans="5:7" x14ac:dyDescent="0.35">
      <c r="E827">
        <v>1741.502101</v>
      </c>
      <c r="F827" s="17">
        <v>69620</v>
      </c>
      <c r="G827">
        <v>4726.4385724600006</v>
      </c>
    </row>
    <row r="828" spans="5:7" x14ac:dyDescent="0.35">
      <c r="E828">
        <v>1925.2219379999999</v>
      </c>
      <c r="F828" s="17">
        <v>69620</v>
      </c>
      <c r="G828">
        <v>5771.3385724600012</v>
      </c>
    </row>
    <row r="829" spans="5:7" x14ac:dyDescent="0.35">
      <c r="E829">
        <v>1925.2219379999999</v>
      </c>
      <c r="F829" s="17">
        <v>69620</v>
      </c>
      <c r="G829">
        <v>6731.8337854680003</v>
      </c>
    </row>
    <row r="830" spans="5:7" x14ac:dyDescent="0.35">
      <c r="E830">
        <v>1925.2219379999999</v>
      </c>
      <c r="F830" s="17">
        <v>69620</v>
      </c>
      <c r="G830">
        <v>6940.8137854680008</v>
      </c>
    </row>
    <row r="831" spans="5:7" x14ac:dyDescent="0.35">
      <c r="E831">
        <v>1925.2219379999999</v>
      </c>
      <c r="F831" s="17">
        <v>69620</v>
      </c>
      <c r="G831">
        <v>7149.7937854680004</v>
      </c>
    </row>
    <row r="832" spans="5:7" x14ac:dyDescent="0.35">
      <c r="E832">
        <v>1925.2219379999999</v>
      </c>
      <c r="F832" s="17">
        <v>69620</v>
      </c>
      <c r="G832">
        <v>7358.7737854679999</v>
      </c>
    </row>
    <row r="833" spans="5:7" x14ac:dyDescent="0.35">
      <c r="E833">
        <v>1741.502101</v>
      </c>
      <c r="F833" s="17">
        <v>69620</v>
      </c>
      <c r="G833">
        <v>7495.9762386860002</v>
      </c>
    </row>
    <row r="834" spans="5:7" x14ac:dyDescent="0.35">
      <c r="E834">
        <v>1741.502101</v>
      </c>
      <c r="F834" s="17">
        <v>69620</v>
      </c>
      <c r="G834">
        <v>7567.2313346540013</v>
      </c>
    </row>
    <row r="835" spans="5:7" x14ac:dyDescent="0.35">
      <c r="E835">
        <v>1741.502101</v>
      </c>
      <c r="F835" s="17">
        <v>69620</v>
      </c>
      <c r="G835">
        <v>6522.3313346540008</v>
      </c>
    </row>
    <row r="836" spans="5:7" x14ac:dyDescent="0.35">
      <c r="E836">
        <v>1741.502101</v>
      </c>
      <c r="F836" s="17">
        <v>69620</v>
      </c>
      <c r="G836">
        <v>5523.770777478001</v>
      </c>
    </row>
    <row r="837" spans="5:7" x14ac:dyDescent="0.35">
      <c r="E837">
        <v>1741.502101</v>
      </c>
      <c r="F837" s="17">
        <v>69620</v>
      </c>
      <c r="G837">
        <v>4896.4596839100004</v>
      </c>
    </row>
    <row r="838" spans="5:7" x14ac:dyDescent="0.35">
      <c r="E838">
        <v>1741.502101</v>
      </c>
      <c r="F838" s="17">
        <v>69620</v>
      </c>
      <c r="G838">
        <v>4724.2752781460003</v>
      </c>
    </row>
    <row r="839" spans="5:7" x14ac:dyDescent="0.35">
      <c r="E839">
        <v>1741.502101</v>
      </c>
      <c r="F839" s="17">
        <v>69620</v>
      </c>
      <c r="G839">
        <v>4680.4754387419998</v>
      </c>
    </row>
    <row r="840" spans="5:7" x14ac:dyDescent="0.35">
      <c r="E840">
        <v>1741.502101</v>
      </c>
      <c r="F840" s="17">
        <v>69620</v>
      </c>
      <c r="G840">
        <v>4640.5317017919997</v>
      </c>
    </row>
    <row r="841" spans="5:7" x14ac:dyDescent="0.35">
      <c r="E841">
        <v>1741.502101</v>
      </c>
      <c r="F841" s="17">
        <v>69620</v>
      </c>
      <c r="G841">
        <v>4869.6671046579995</v>
      </c>
    </row>
    <row r="842" spans="5:7" x14ac:dyDescent="0.35">
      <c r="E842">
        <v>1333.6723219999999</v>
      </c>
      <c r="F842" s="17">
        <v>69620</v>
      </c>
      <c r="G842">
        <v>5030.3692228159998</v>
      </c>
    </row>
    <row r="843" spans="5:7" x14ac:dyDescent="0.35">
      <c r="E843">
        <v>1333.6723219999999</v>
      </c>
      <c r="F843" s="17">
        <v>69620</v>
      </c>
      <c r="G843">
        <v>4612.5648047199993</v>
      </c>
    </row>
    <row r="844" spans="5:7" x14ac:dyDescent="0.35">
      <c r="E844">
        <v>1333.6723219999999</v>
      </c>
      <c r="F844" s="17">
        <v>69620</v>
      </c>
      <c r="G844">
        <v>4176.6190847199996</v>
      </c>
    </row>
    <row r="845" spans="5:7" x14ac:dyDescent="0.35">
      <c r="E845">
        <v>1333.6723219999999</v>
      </c>
      <c r="F845" s="17">
        <v>69620</v>
      </c>
      <c r="G845">
        <v>3832.3511207199999</v>
      </c>
    </row>
    <row r="846" spans="5:7" x14ac:dyDescent="0.35">
      <c r="E846">
        <v>1333.6723219999999</v>
      </c>
      <c r="F846" s="17">
        <v>69620</v>
      </c>
      <c r="G846">
        <v>3581.530534082</v>
      </c>
    </row>
    <row r="847" spans="5:7" x14ac:dyDescent="0.35">
      <c r="E847">
        <v>1431.6287990000001</v>
      </c>
      <c r="F847" s="17">
        <v>69620</v>
      </c>
      <c r="G847">
        <v>3527.6668422360003</v>
      </c>
    </row>
    <row r="848" spans="5:7" x14ac:dyDescent="0.35">
      <c r="E848">
        <v>1529.5852749999999</v>
      </c>
      <c r="F848" s="17">
        <v>69620</v>
      </c>
      <c r="G848">
        <v>3459.3192962980002</v>
      </c>
    </row>
    <row r="849" spans="5:7" x14ac:dyDescent="0.35">
      <c r="E849">
        <v>1622.386148</v>
      </c>
      <c r="F849" s="17">
        <v>69620</v>
      </c>
      <c r="G849">
        <v>3669.167872902</v>
      </c>
    </row>
    <row r="850" spans="5:7" x14ac:dyDescent="0.35">
      <c r="E850">
        <v>1720.3426239999999</v>
      </c>
      <c r="F850" s="17">
        <v>69620</v>
      </c>
      <c r="G850">
        <v>4291.5745137800004</v>
      </c>
    </row>
    <row r="851" spans="5:7" x14ac:dyDescent="0.35">
      <c r="E851">
        <v>1720.3426239999999</v>
      </c>
      <c r="F851" s="17">
        <v>69620</v>
      </c>
      <c r="G851">
        <v>5336.4745137800001</v>
      </c>
    </row>
    <row r="852" spans="5:7" x14ac:dyDescent="0.35">
      <c r="E852">
        <v>1771.8986649999999</v>
      </c>
      <c r="F852" s="17">
        <v>69620</v>
      </c>
      <c r="G852">
        <v>6241.2696173320001</v>
      </c>
    </row>
    <row r="853" spans="5:7" x14ac:dyDescent="0.35">
      <c r="E853">
        <v>1771.8986649999999</v>
      </c>
      <c r="F853" s="17">
        <v>69620</v>
      </c>
      <c r="G853">
        <v>6659.229617332001</v>
      </c>
    </row>
    <row r="854" spans="5:7" x14ac:dyDescent="0.35">
      <c r="E854">
        <v>1720.3426239999999</v>
      </c>
      <c r="F854" s="17">
        <v>69620</v>
      </c>
      <c r="G854">
        <v>7077.1896173320001</v>
      </c>
    </row>
    <row r="855" spans="5:7" x14ac:dyDescent="0.35">
      <c r="E855">
        <v>1746.1206440000001</v>
      </c>
      <c r="F855" s="17">
        <v>69620</v>
      </c>
      <c r="G855">
        <v>7351.965617332</v>
      </c>
    </row>
    <row r="856" spans="5:7" x14ac:dyDescent="0.35">
      <c r="E856">
        <v>1720.3426239999999</v>
      </c>
      <c r="F856" s="17">
        <v>69620</v>
      </c>
      <c r="G856">
        <v>7077.1896173320001</v>
      </c>
    </row>
    <row r="857" spans="5:7" x14ac:dyDescent="0.35">
      <c r="E857">
        <v>1720.3426239999999</v>
      </c>
      <c r="F857" s="17">
        <v>69620</v>
      </c>
      <c r="G857">
        <v>6659.229617332001</v>
      </c>
    </row>
    <row r="858" spans="5:7" x14ac:dyDescent="0.35">
      <c r="E858">
        <v>1720.3426239999999</v>
      </c>
      <c r="F858" s="17">
        <v>69620</v>
      </c>
      <c r="G858">
        <v>6241.2696173320001</v>
      </c>
    </row>
    <row r="859" spans="5:7" x14ac:dyDescent="0.35">
      <c r="E859">
        <v>1720.3426239999999</v>
      </c>
      <c r="F859" s="17">
        <v>69620</v>
      </c>
      <c r="G859">
        <v>5471.4456244320008</v>
      </c>
    </row>
    <row r="860" spans="5:7" x14ac:dyDescent="0.35">
      <c r="E860">
        <v>1720.3426239999999</v>
      </c>
      <c r="F860" s="17">
        <v>69620</v>
      </c>
      <c r="G860">
        <v>4626.4391223479997</v>
      </c>
    </row>
    <row r="861" spans="5:7" x14ac:dyDescent="0.35">
      <c r="E861">
        <v>1565.6745040000001</v>
      </c>
      <c r="F861" s="17">
        <v>69620</v>
      </c>
      <c r="G861">
        <v>4003.6983227540004</v>
      </c>
    </row>
    <row r="862" spans="5:7" x14ac:dyDescent="0.35">
      <c r="E862">
        <v>1462.5624230000001</v>
      </c>
      <c r="F862" s="17">
        <v>69620</v>
      </c>
      <c r="G862">
        <v>3454.6400347260001</v>
      </c>
    </row>
    <row r="863" spans="5:7" x14ac:dyDescent="0.35">
      <c r="E863">
        <v>1385.2283629999999</v>
      </c>
      <c r="F863" s="17">
        <v>69620</v>
      </c>
      <c r="G863">
        <v>3245.2921291980001</v>
      </c>
    </row>
    <row r="864" spans="5:7" x14ac:dyDescent="0.35">
      <c r="E864">
        <v>1333.6723219999999</v>
      </c>
      <c r="F864" s="17">
        <v>69620</v>
      </c>
      <c r="G864">
        <v>3035.9442236659997</v>
      </c>
    </row>
    <row r="865" spans="5:7" x14ac:dyDescent="0.35">
      <c r="E865">
        <v>1333.6723219999999</v>
      </c>
      <c r="F865" s="17">
        <v>69620</v>
      </c>
      <c r="G865">
        <v>2826.9642236660002</v>
      </c>
    </row>
    <row r="866" spans="5:7" x14ac:dyDescent="0.35">
      <c r="E866">
        <v>1322.789495</v>
      </c>
      <c r="F866" s="17">
        <v>69620</v>
      </c>
      <c r="G866">
        <v>2617.9855154420002</v>
      </c>
    </row>
    <row r="867" spans="5:7" x14ac:dyDescent="0.35">
      <c r="E867">
        <v>1322.789495</v>
      </c>
      <c r="F867" s="17">
        <v>69620</v>
      </c>
      <c r="G867">
        <v>2409.0055154420002</v>
      </c>
    </row>
    <row r="868" spans="5:7" x14ac:dyDescent="0.35">
      <c r="E868">
        <v>1322.789495</v>
      </c>
      <c r="F868" s="17">
        <v>69620</v>
      </c>
      <c r="G868">
        <v>2212.7121938560003</v>
      </c>
    </row>
    <row r="869" spans="5:7" x14ac:dyDescent="0.35">
      <c r="E869">
        <v>1322.789495</v>
      </c>
      <c r="F869" s="17">
        <v>69620</v>
      </c>
      <c r="G869">
        <v>2212.7121938560003</v>
      </c>
    </row>
    <row r="870" spans="5:7" x14ac:dyDescent="0.35">
      <c r="E870">
        <v>1322.789495</v>
      </c>
      <c r="F870" s="17">
        <v>69620</v>
      </c>
      <c r="G870">
        <v>2213.0800993879998</v>
      </c>
    </row>
    <row r="871" spans="5:7" x14ac:dyDescent="0.35">
      <c r="E871">
        <v>1420.7459710000001</v>
      </c>
      <c r="F871" s="17">
        <v>69620</v>
      </c>
      <c r="G871">
        <v>2213.8159104480001</v>
      </c>
    </row>
    <row r="872" spans="5:7" x14ac:dyDescent="0.35">
      <c r="E872">
        <v>1518.702448</v>
      </c>
      <c r="F872" s="17">
        <v>69620</v>
      </c>
      <c r="G872">
        <v>2214.183815976</v>
      </c>
    </row>
    <row r="873" spans="5:7" x14ac:dyDescent="0.35">
      <c r="E873">
        <v>1611.50332</v>
      </c>
      <c r="F873" s="17">
        <v>69620</v>
      </c>
      <c r="G873">
        <v>2816.7964897719999</v>
      </c>
    </row>
    <row r="874" spans="5:7" x14ac:dyDescent="0.35">
      <c r="E874">
        <v>1709.459797</v>
      </c>
      <c r="F874" s="17">
        <v>69620</v>
      </c>
      <c r="G874">
        <v>3443.7364897719999</v>
      </c>
    </row>
    <row r="875" spans="5:7" x14ac:dyDescent="0.35">
      <c r="E875">
        <v>1709.459797</v>
      </c>
      <c r="F875" s="17">
        <v>69620</v>
      </c>
      <c r="G875">
        <v>4371.6755369880002</v>
      </c>
    </row>
    <row r="876" spans="5:7" x14ac:dyDescent="0.35">
      <c r="E876">
        <v>1761.0158369999999</v>
      </c>
      <c r="F876" s="17">
        <v>69620</v>
      </c>
      <c r="G876">
        <v>5416.5755369880007</v>
      </c>
    </row>
    <row r="877" spans="5:7" x14ac:dyDescent="0.35">
      <c r="E877">
        <v>1761.0158369999999</v>
      </c>
      <c r="F877" s="17">
        <v>69620</v>
      </c>
      <c r="G877">
        <v>6160.8522266640011</v>
      </c>
    </row>
    <row r="878" spans="5:7" x14ac:dyDescent="0.35">
      <c r="E878">
        <v>1709.459797</v>
      </c>
      <c r="F878" s="17">
        <v>69620</v>
      </c>
      <c r="G878">
        <v>6787.7922266639998</v>
      </c>
    </row>
    <row r="879" spans="5:7" x14ac:dyDescent="0.35">
      <c r="E879">
        <v>1735.2378169999999</v>
      </c>
      <c r="F879" s="17">
        <v>69620</v>
      </c>
      <c r="G879">
        <v>7265.9495444100012</v>
      </c>
    </row>
    <row r="880" spans="5:7" x14ac:dyDescent="0.35">
      <c r="E880">
        <v>1709.459797</v>
      </c>
      <c r="F880" s="17">
        <v>69620</v>
      </c>
      <c r="G880">
        <v>7127.7098911699995</v>
      </c>
    </row>
    <row r="881" spans="5:7" x14ac:dyDescent="0.35">
      <c r="E881">
        <v>1709.459797</v>
      </c>
      <c r="F881" s="17">
        <v>69620</v>
      </c>
      <c r="G881">
        <v>6162.5541393460007</v>
      </c>
    </row>
    <row r="882" spans="5:7" x14ac:dyDescent="0.35">
      <c r="E882">
        <v>1709.459797</v>
      </c>
      <c r="F882" s="17">
        <v>69620</v>
      </c>
      <c r="G882">
        <v>5117.6541393460002</v>
      </c>
    </row>
    <row r="883" spans="5:7" x14ac:dyDescent="0.35">
      <c r="E883">
        <v>1709.459797</v>
      </c>
      <c r="F883" s="17">
        <v>69620</v>
      </c>
      <c r="G883">
        <v>4424.0577967019999</v>
      </c>
    </row>
    <row r="884" spans="5:7" x14ac:dyDescent="0.35">
      <c r="E884">
        <v>1709.459797</v>
      </c>
      <c r="F884" s="17">
        <v>69620</v>
      </c>
      <c r="G884">
        <v>3796.74989117</v>
      </c>
    </row>
    <row r="885" spans="5:7" x14ac:dyDescent="0.35">
      <c r="E885">
        <v>1554.7916760000001</v>
      </c>
      <c r="F885" s="17">
        <v>69620</v>
      </c>
      <c r="G885">
        <v>3169.441985642</v>
      </c>
    </row>
    <row r="886" spans="5:7" x14ac:dyDescent="0.35">
      <c r="E886">
        <v>1451.6795959999999</v>
      </c>
      <c r="F886" s="17">
        <v>69620</v>
      </c>
      <c r="G886">
        <v>2703.5111414520002</v>
      </c>
    </row>
    <row r="887" spans="5:7" x14ac:dyDescent="0.35">
      <c r="E887">
        <v>1374.3455349999999</v>
      </c>
      <c r="F887" s="17">
        <v>69620</v>
      </c>
      <c r="G887">
        <v>2328.7075673640002</v>
      </c>
    </row>
    <row r="888" spans="5:7" x14ac:dyDescent="0.35">
      <c r="E888">
        <v>1322.789495</v>
      </c>
      <c r="F888" s="17">
        <v>69620</v>
      </c>
      <c r="G888">
        <v>1866.7612094360002</v>
      </c>
    </row>
    <row r="889" spans="5:7" x14ac:dyDescent="0.35">
      <c r="E889">
        <v>1322.789495</v>
      </c>
      <c r="F889" s="17">
        <v>69620</v>
      </c>
      <c r="G889">
        <v>1519.3536428760001</v>
      </c>
    </row>
    <row r="890" spans="5:7" x14ac:dyDescent="0.35">
      <c r="E890">
        <v>1221.3207090000001</v>
      </c>
      <c r="F890" s="17">
        <v>69620</v>
      </c>
      <c r="G890">
        <v>1190.9109235160001</v>
      </c>
    </row>
    <row r="891" spans="5:7" x14ac:dyDescent="0.35">
      <c r="E891">
        <v>1221.3207090000001</v>
      </c>
      <c r="F891" s="17">
        <v>69620</v>
      </c>
      <c r="G891">
        <v>863.95894059600005</v>
      </c>
    </row>
    <row r="892" spans="5:7" x14ac:dyDescent="0.35">
      <c r="E892">
        <v>1221.3207090000001</v>
      </c>
      <c r="F892" s="17">
        <v>69620</v>
      </c>
      <c r="G892">
        <v>537.00748797599999</v>
      </c>
    </row>
    <row r="893" spans="5:7" x14ac:dyDescent="0.35">
      <c r="E893">
        <v>1221.3207090000001</v>
      </c>
      <c r="F893" s="17">
        <v>69620</v>
      </c>
      <c r="G893">
        <v>863.97067708800012</v>
      </c>
    </row>
    <row r="894" spans="5:7" x14ac:dyDescent="0.35">
      <c r="E894">
        <v>1221.3207090000001</v>
      </c>
      <c r="F894" s="17">
        <v>69620</v>
      </c>
      <c r="G894">
        <v>1233.7053898700001</v>
      </c>
    </row>
    <row r="895" spans="5:7" x14ac:dyDescent="0.35">
      <c r="E895">
        <v>1319.277186</v>
      </c>
      <c r="F895" s="17">
        <v>69620</v>
      </c>
      <c r="G895">
        <v>1726.213993136</v>
      </c>
    </row>
    <row r="896" spans="5:7" x14ac:dyDescent="0.35">
      <c r="E896">
        <v>1417.2336620000001</v>
      </c>
      <c r="F896" s="17">
        <v>69620</v>
      </c>
      <c r="G896">
        <v>2287.5108010000004</v>
      </c>
    </row>
    <row r="897" spans="5:7" x14ac:dyDescent="0.35">
      <c r="E897">
        <v>1510.0345339999999</v>
      </c>
      <c r="F897" s="17">
        <v>69620</v>
      </c>
      <c r="G897">
        <v>2934.2017867560003</v>
      </c>
    </row>
    <row r="898" spans="5:7" x14ac:dyDescent="0.35">
      <c r="E898">
        <v>1607.9910110000001</v>
      </c>
      <c r="F898" s="17">
        <v>69620</v>
      </c>
      <c r="G898">
        <v>3561.1417867559999</v>
      </c>
    </row>
    <row r="899" spans="5:7" x14ac:dyDescent="0.35">
      <c r="E899">
        <v>1607.9910110000001</v>
      </c>
      <c r="F899" s="17">
        <v>69620</v>
      </c>
      <c r="G899">
        <v>3839.168789152</v>
      </c>
    </row>
    <row r="900" spans="5:7" x14ac:dyDescent="0.35">
      <c r="E900">
        <v>1659.547051</v>
      </c>
      <c r="F900" s="17">
        <v>69620</v>
      </c>
      <c r="G900">
        <v>4383.6059756960003</v>
      </c>
    </row>
    <row r="901" spans="5:7" x14ac:dyDescent="0.35">
      <c r="E901">
        <v>1659.547051</v>
      </c>
      <c r="F901" s="17">
        <v>69620</v>
      </c>
      <c r="G901">
        <v>5413.3742212219995</v>
      </c>
    </row>
    <row r="902" spans="5:7" x14ac:dyDescent="0.35">
      <c r="E902">
        <v>1607.9910110000001</v>
      </c>
      <c r="F902" s="17">
        <v>69620</v>
      </c>
      <c r="G902">
        <v>6339.3998082760008</v>
      </c>
    </row>
    <row r="903" spans="5:7" x14ac:dyDescent="0.35">
      <c r="E903">
        <v>1633.769031</v>
      </c>
      <c r="F903" s="17">
        <v>69620</v>
      </c>
      <c r="G903">
        <v>7175.3198082760009</v>
      </c>
    </row>
    <row r="904" spans="5:7" x14ac:dyDescent="0.35">
      <c r="E904">
        <v>1607.9910110000001</v>
      </c>
      <c r="F904" s="17">
        <v>69620</v>
      </c>
      <c r="G904">
        <v>6981.9403269520008</v>
      </c>
    </row>
    <row r="905" spans="5:7" x14ac:dyDescent="0.35">
      <c r="E905">
        <v>1607.9910110000001</v>
      </c>
      <c r="F905" s="17">
        <v>69620</v>
      </c>
      <c r="G905">
        <v>6159.1082324800009</v>
      </c>
    </row>
    <row r="906" spans="5:7" x14ac:dyDescent="0.35">
      <c r="E906">
        <v>1607.9910110000001</v>
      </c>
      <c r="F906" s="17">
        <v>69620</v>
      </c>
      <c r="G906">
        <v>5674.4925357240008</v>
      </c>
    </row>
    <row r="907" spans="5:7" x14ac:dyDescent="0.35">
      <c r="E907">
        <v>1607.9910110000001</v>
      </c>
      <c r="F907" s="17">
        <v>69620</v>
      </c>
      <c r="G907">
        <v>5256.5325357239999</v>
      </c>
    </row>
    <row r="908" spans="5:7" x14ac:dyDescent="0.35">
      <c r="E908">
        <v>1607.9910110000001</v>
      </c>
      <c r="F908" s="17">
        <v>69620</v>
      </c>
      <c r="G908">
        <v>4838.204630192</v>
      </c>
    </row>
    <row r="909" spans="5:7" x14ac:dyDescent="0.35">
      <c r="E909">
        <v>1453.3228899999999</v>
      </c>
      <c r="F909" s="17">
        <v>69620</v>
      </c>
      <c r="G909">
        <v>4419.876724664</v>
      </c>
    </row>
    <row r="910" spans="5:7" x14ac:dyDescent="0.35">
      <c r="E910">
        <v>1350.21081</v>
      </c>
      <c r="F910" s="17">
        <v>69620</v>
      </c>
      <c r="G910">
        <v>4001.5488191320005</v>
      </c>
    </row>
    <row r="911" spans="5:7" x14ac:dyDescent="0.35">
      <c r="E911">
        <v>1272.876749</v>
      </c>
      <c r="F911" s="17">
        <v>69620</v>
      </c>
      <c r="G911">
        <v>3812.7161980960004</v>
      </c>
    </row>
    <row r="912" spans="5:7" x14ac:dyDescent="0.35">
      <c r="E912">
        <v>1221.3207090000001</v>
      </c>
      <c r="F912" s="17">
        <v>69620</v>
      </c>
      <c r="G912">
        <v>3738.1372148320006</v>
      </c>
    </row>
    <row r="913" spans="5:7" x14ac:dyDescent="0.35">
      <c r="E913">
        <v>1221.3207090000001</v>
      </c>
      <c r="F913" s="17">
        <v>69620</v>
      </c>
      <c r="G913">
        <v>3491.5475248880002</v>
      </c>
    </row>
    <row r="914" spans="5:7" x14ac:dyDescent="0.35">
      <c r="E914">
        <v>1033.369322</v>
      </c>
      <c r="F914" s="17">
        <v>69620</v>
      </c>
      <c r="G914">
        <v>3201.3604269520001</v>
      </c>
    </row>
    <row r="915" spans="5:7" x14ac:dyDescent="0.35">
      <c r="E915">
        <v>1033.369322</v>
      </c>
      <c r="F915" s="17">
        <v>69620</v>
      </c>
      <c r="G915">
        <v>2922.6148880320002</v>
      </c>
    </row>
    <row r="916" spans="5:7" x14ac:dyDescent="0.35">
      <c r="E916">
        <v>1033.369322</v>
      </c>
      <c r="F916" s="17">
        <v>69620</v>
      </c>
      <c r="G916">
        <v>2698.8841902959998</v>
      </c>
    </row>
    <row r="917" spans="5:7" x14ac:dyDescent="0.35">
      <c r="E917">
        <v>1033.369322</v>
      </c>
      <c r="F917" s="17">
        <v>69620</v>
      </c>
      <c r="G917">
        <v>2758.2515402480003</v>
      </c>
    </row>
    <row r="918" spans="5:7" x14ac:dyDescent="0.35">
      <c r="E918">
        <v>1033.369322</v>
      </c>
      <c r="F918" s="17">
        <v>69620</v>
      </c>
      <c r="G918">
        <v>3147.5534037919997</v>
      </c>
    </row>
    <row r="919" spans="5:7" x14ac:dyDescent="0.35">
      <c r="E919">
        <v>1131.325799</v>
      </c>
      <c r="F919" s="17">
        <v>69620</v>
      </c>
      <c r="G919">
        <v>3735.7055566200002</v>
      </c>
    </row>
    <row r="920" spans="5:7" x14ac:dyDescent="0.35">
      <c r="E920">
        <v>1229.282275</v>
      </c>
      <c r="F920" s="17">
        <v>69620</v>
      </c>
      <c r="G920">
        <v>4505.9823644839998</v>
      </c>
    </row>
    <row r="921" spans="5:7" x14ac:dyDescent="0.35">
      <c r="E921">
        <v>1322.0831479999999</v>
      </c>
      <c r="F921" s="17">
        <v>69620</v>
      </c>
      <c r="G921">
        <v>5256.5344733880011</v>
      </c>
    </row>
    <row r="922" spans="5:7" x14ac:dyDescent="0.35">
      <c r="E922">
        <v>1420.039624</v>
      </c>
      <c r="F922" s="17">
        <v>69620</v>
      </c>
      <c r="G922">
        <v>5674.4944733880002</v>
      </c>
    </row>
    <row r="923" spans="5:7" x14ac:dyDescent="0.35">
      <c r="E923">
        <v>1420.039624</v>
      </c>
      <c r="F923" s="17">
        <v>69620</v>
      </c>
      <c r="G923">
        <v>5743.5414757840008</v>
      </c>
    </row>
    <row r="924" spans="5:7" x14ac:dyDescent="0.35">
      <c r="E924">
        <v>1471.5956650000001</v>
      </c>
      <c r="F924" s="17">
        <v>69620</v>
      </c>
      <c r="G924">
        <v>6527.9189948200001</v>
      </c>
    </row>
    <row r="925" spans="5:7" x14ac:dyDescent="0.35">
      <c r="E925">
        <v>1471.5956650000001</v>
      </c>
      <c r="F925" s="17">
        <v>69620</v>
      </c>
      <c r="G925">
        <v>7017.3100140919996</v>
      </c>
    </row>
    <row r="926" spans="5:7" x14ac:dyDescent="0.35">
      <c r="E926">
        <v>1420.039624</v>
      </c>
      <c r="F926" s="17">
        <v>69620</v>
      </c>
      <c r="G926">
        <v>7354.9751993999998</v>
      </c>
    </row>
    <row r="927" spans="5:7" x14ac:dyDescent="0.35">
      <c r="E927">
        <v>1445.817644</v>
      </c>
      <c r="F927" s="17">
        <v>69620</v>
      </c>
      <c r="G927">
        <v>7354.9751993999998</v>
      </c>
    </row>
    <row r="928" spans="5:7" x14ac:dyDescent="0.35">
      <c r="E928">
        <v>1420.039624</v>
      </c>
      <c r="F928" s="17">
        <v>69620</v>
      </c>
      <c r="G928">
        <v>7404.6775871280006</v>
      </c>
    </row>
    <row r="929" spans="5:7" x14ac:dyDescent="0.35">
      <c r="E929">
        <v>1420.039624</v>
      </c>
      <c r="F929" s="17">
        <v>69620</v>
      </c>
      <c r="G929">
        <v>7275.4405435280005</v>
      </c>
    </row>
    <row r="930" spans="5:7" x14ac:dyDescent="0.35">
      <c r="E930">
        <v>1420.039624</v>
      </c>
      <c r="F930" s="17">
        <v>69620</v>
      </c>
      <c r="G930">
        <v>6857.4805435279995</v>
      </c>
    </row>
    <row r="931" spans="5:7" x14ac:dyDescent="0.35">
      <c r="E931">
        <v>1420.039624</v>
      </c>
      <c r="F931" s="17">
        <v>69620</v>
      </c>
      <c r="G931">
        <v>6790.8254926600002</v>
      </c>
    </row>
    <row r="932" spans="5:7" x14ac:dyDescent="0.35">
      <c r="E932">
        <v>1420.039624</v>
      </c>
      <c r="F932" s="17">
        <v>69620</v>
      </c>
      <c r="G932">
        <v>6448.0267983720005</v>
      </c>
    </row>
    <row r="933" spans="5:7" x14ac:dyDescent="0.35">
      <c r="E933">
        <v>1265.371504</v>
      </c>
      <c r="F933" s="17">
        <v>69620</v>
      </c>
      <c r="G933">
        <v>5959.4538382640003</v>
      </c>
    </row>
    <row r="934" spans="5:7" x14ac:dyDescent="0.35">
      <c r="E934">
        <v>1162.259423</v>
      </c>
      <c r="F934" s="17">
        <v>69620</v>
      </c>
      <c r="G934">
        <v>5460.0401804880003</v>
      </c>
    </row>
    <row r="935" spans="5:7" x14ac:dyDescent="0.35">
      <c r="E935">
        <v>1084.9253630000001</v>
      </c>
      <c r="F935" s="17">
        <v>69620</v>
      </c>
      <c r="G935">
        <v>5186.9004116560009</v>
      </c>
    </row>
    <row r="936" spans="5:7" x14ac:dyDescent="0.35">
      <c r="E936">
        <v>1033.369322</v>
      </c>
      <c r="F936" s="17">
        <v>69620</v>
      </c>
      <c r="G936">
        <v>4874.8712765239998</v>
      </c>
    </row>
    <row r="937" spans="5:7" x14ac:dyDescent="0.35">
      <c r="E937">
        <v>1033.369322</v>
      </c>
      <c r="F937" s="17">
        <v>69620</v>
      </c>
      <c r="G937">
        <v>4459.8061035999999</v>
      </c>
    </row>
    <row r="938" spans="5:7" x14ac:dyDescent="0.35">
      <c r="E938">
        <v>1003.780362</v>
      </c>
      <c r="F938" s="17">
        <v>69620</v>
      </c>
      <c r="G938">
        <v>3999.9109405839999</v>
      </c>
    </row>
    <row r="939" spans="5:7" x14ac:dyDescent="0.35">
      <c r="E939">
        <v>1003.780362</v>
      </c>
      <c r="F939" s="17">
        <v>69620</v>
      </c>
      <c r="G939">
        <v>3738.1397983839997</v>
      </c>
    </row>
    <row r="940" spans="5:7" x14ac:dyDescent="0.35">
      <c r="E940">
        <v>1003.780362</v>
      </c>
      <c r="F940" s="17">
        <v>69620</v>
      </c>
      <c r="G940">
        <v>3738.1397983839997</v>
      </c>
    </row>
    <row r="941" spans="5:7" x14ac:dyDescent="0.35">
      <c r="E941">
        <v>1003.780362</v>
      </c>
      <c r="F941" s="17">
        <v>69620</v>
      </c>
      <c r="G941">
        <v>3738.1397983839997</v>
      </c>
    </row>
    <row r="942" spans="5:7" x14ac:dyDescent="0.35">
      <c r="E942">
        <v>1003.780362</v>
      </c>
      <c r="F942" s="17">
        <v>69620</v>
      </c>
      <c r="G942">
        <v>3738.5077039160005</v>
      </c>
    </row>
    <row r="943" spans="5:7" x14ac:dyDescent="0.35">
      <c r="E943">
        <v>1101.736838</v>
      </c>
      <c r="F943" s="17">
        <v>69620</v>
      </c>
      <c r="G943">
        <v>3739.2435149760004</v>
      </c>
    </row>
    <row r="944" spans="5:7" x14ac:dyDescent="0.35">
      <c r="E944">
        <v>1199.693315</v>
      </c>
      <c r="F944" s="17">
        <v>69620</v>
      </c>
      <c r="G944">
        <v>3739.6114205040003</v>
      </c>
    </row>
    <row r="945" spans="5:7" x14ac:dyDescent="0.35">
      <c r="E945">
        <v>1292.494187</v>
      </c>
      <c r="F945" s="17">
        <v>69620</v>
      </c>
      <c r="G945">
        <v>3739.9793260360002</v>
      </c>
    </row>
    <row r="946" spans="5:7" x14ac:dyDescent="0.35">
      <c r="E946">
        <v>1390.450664</v>
      </c>
      <c r="F946" s="17">
        <v>69620</v>
      </c>
      <c r="G946">
        <v>4212.3108632679996</v>
      </c>
    </row>
    <row r="947" spans="5:7" x14ac:dyDescent="0.35">
      <c r="E947">
        <v>1390.450664</v>
      </c>
      <c r="F947" s="17">
        <v>69620</v>
      </c>
      <c r="G947">
        <v>5048.2308632680006</v>
      </c>
    </row>
    <row r="948" spans="5:7" x14ac:dyDescent="0.35">
      <c r="E948">
        <v>1442.0067039999999</v>
      </c>
      <c r="F948" s="17">
        <v>69620</v>
      </c>
      <c r="G948">
        <v>5817.8683198519993</v>
      </c>
    </row>
    <row r="949" spans="5:7" x14ac:dyDescent="0.35">
      <c r="E949">
        <v>1442.0067039999999</v>
      </c>
      <c r="F949" s="17">
        <v>69620</v>
      </c>
      <c r="G949">
        <v>6235.8283198520003</v>
      </c>
    </row>
    <row r="950" spans="5:7" x14ac:dyDescent="0.35">
      <c r="E950">
        <v>1390.450664</v>
      </c>
      <c r="F950" s="17">
        <v>69620</v>
      </c>
      <c r="G950">
        <v>6653.7883198519994</v>
      </c>
    </row>
    <row r="951" spans="5:7" x14ac:dyDescent="0.35">
      <c r="E951">
        <v>1416.2286839999999</v>
      </c>
      <c r="F951" s="17">
        <v>69620</v>
      </c>
      <c r="G951">
        <v>7071.7483198520003</v>
      </c>
    </row>
    <row r="952" spans="5:7" x14ac:dyDescent="0.35">
      <c r="E952">
        <v>1390.450664</v>
      </c>
      <c r="F952" s="17">
        <v>69620</v>
      </c>
      <c r="G952">
        <v>6731.8283198520003</v>
      </c>
    </row>
    <row r="953" spans="5:7" x14ac:dyDescent="0.35">
      <c r="E953">
        <v>1390.450664</v>
      </c>
      <c r="F953" s="17">
        <v>69620</v>
      </c>
      <c r="G953">
        <v>6313.8683198519993</v>
      </c>
    </row>
    <row r="954" spans="5:7" x14ac:dyDescent="0.35">
      <c r="E954">
        <v>1390.450664</v>
      </c>
      <c r="F954" s="17">
        <v>69620</v>
      </c>
      <c r="G954">
        <v>5895.9083198520002</v>
      </c>
    </row>
    <row r="955" spans="5:7" x14ac:dyDescent="0.35">
      <c r="E955">
        <v>1390.450664</v>
      </c>
      <c r="F955" s="17">
        <v>69620</v>
      </c>
      <c r="G955">
        <v>5477.9483198520002</v>
      </c>
    </row>
    <row r="956" spans="5:7" x14ac:dyDescent="0.35">
      <c r="E956">
        <v>1390.450664</v>
      </c>
      <c r="F956" s="17">
        <v>69620</v>
      </c>
      <c r="G956">
        <v>5046.5285527560009</v>
      </c>
    </row>
    <row r="957" spans="5:7" x14ac:dyDescent="0.35">
      <c r="E957">
        <v>1235.782543</v>
      </c>
      <c r="F957" s="17">
        <v>69620</v>
      </c>
      <c r="G957">
        <v>4628.200647228</v>
      </c>
    </row>
    <row r="958" spans="5:7" x14ac:dyDescent="0.35">
      <c r="E958">
        <v>1132.670462</v>
      </c>
      <c r="F958" s="17">
        <v>69620</v>
      </c>
      <c r="G958">
        <v>4562.0756094440003</v>
      </c>
    </row>
    <row r="959" spans="5:7" x14ac:dyDescent="0.35">
      <c r="E959">
        <v>1055.3364019999999</v>
      </c>
      <c r="F959" s="17">
        <v>69620</v>
      </c>
      <c r="G959">
        <v>4561.7077039160004</v>
      </c>
    </row>
    <row r="960" spans="5:7" x14ac:dyDescent="0.35">
      <c r="E960">
        <v>1003.780362</v>
      </c>
      <c r="F960" s="17">
        <v>69620</v>
      </c>
      <c r="G960">
        <v>4561.3397983840005</v>
      </c>
    </row>
    <row r="961" spans="5:7" x14ac:dyDescent="0.35">
      <c r="E961">
        <v>1003.780362</v>
      </c>
      <c r="F961" s="17">
        <v>69620</v>
      </c>
      <c r="G961">
        <v>4561.3397983840005</v>
      </c>
    </row>
    <row r="962" spans="5:7" x14ac:dyDescent="0.35">
      <c r="E962">
        <v>1311.060731</v>
      </c>
      <c r="F962" s="17">
        <v>69620</v>
      </c>
      <c r="G962">
        <v>4561.2749911280007</v>
      </c>
    </row>
    <row r="963" spans="5:7" x14ac:dyDescent="0.35">
      <c r="E963">
        <v>1311.060731</v>
      </c>
      <c r="F963" s="17">
        <v>69620</v>
      </c>
      <c r="G963">
        <v>4561.2749911280007</v>
      </c>
    </row>
    <row r="964" spans="5:7" x14ac:dyDescent="0.35">
      <c r="E964">
        <v>1311.060731</v>
      </c>
      <c r="F964" s="17">
        <v>69620</v>
      </c>
      <c r="G964">
        <v>4561.2749911280007</v>
      </c>
    </row>
    <row r="965" spans="5:7" x14ac:dyDescent="0.35">
      <c r="E965">
        <v>1311.060731</v>
      </c>
      <c r="F965" s="17">
        <v>69620</v>
      </c>
      <c r="G965">
        <v>4561.2749911280007</v>
      </c>
    </row>
    <row r="966" spans="5:7" x14ac:dyDescent="0.35">
      <c r="E966">
        <v>1311.060731</v>
      </c>
      <c r="F966" s="17">
        <v>69620</v>
      </c>
      <c r="G966">
        <v>4562.01717826</v>
      </c>
    </row>
    <row r="967" spans="5:7" x14ac:dyDescent="0.35">
      <c r="E967">
        <v>1311.060731</v>
      </c>
      <c r="F967" s="17">
        <v>69620</v>
      </c>
      <c r="G967">
        <v>4562.7593653960002</v>
      </c>
    </row>
    <row r="968" spans="5:7" x14ac:dyDescent="0.35">
      <c r="E968">
        <v>1311.060731</v>
      </c>
      <c r="F968" s="17">
        <v>69620</v>
      </c>
      <c r="G968">
        <v>4563.1304589600004</v>
      </c>
    </row>
    <row r="969" spans="5:7" x14ac:dyDescent="0.35">
      <c r="E969">
        <v>1311.060731</v>
      </c>
      <c r="F969" s="17">
        <v>69620</v>
      </c>
      <c r="G969">
        <v>4562.7593653960002</v>
      </c>
    </row>
    <row r="970" spans="5:7" x14ac:dyDescent="0.35">
      <c r="E970">
        <v>1311.060731</v>
      </c>
      <c r="F970" s="17">
        <v>69620</v>
      </c>
      <c r="G970">
        <v>4968.5960168760002</v>
      </c>
    </row>
    <row r="971" spans="5:7" x14ac:dyDescent="0.35">
      <c r="E971">
        <v>1311.060731</v>
      </c>
      <c r="F971" s="17">
        <v>69620</v>
      </c>
      <c r="G971">
        <v>5386.5560168760003</v>
      </c>
    </row>
    <row r="972" spans="5:7" x14ac:dyDescent="0.35">
      <c r="E972">
        <v>1494.780569</v>
      </c>
      <c r="F972" s="17">
        <v>69620</v>
      </c>
      <c r="G972">
        <v>5804.5160168759994</v>
      </c>
    </row>
    <row r="973" spans="5:7" x14ac:dyDescent="0.35">
      <c r="E973">
        <v>1494.780569</v>
      </c>
      <c r="F973" s="17">
        <v>69620</v>
      </c>
      <c r="G973">
        <v>6235.9878390800004</v>
      </c>
    </row>
    <row r="974" spans="5:7" x14ac:dyDescent="0.35">
      <c r="E974">
        <v>1494.780569</v>
      </c>
      <c r="F974" s="17">
        <v>69620</v>
      </c>
      <c r="G974">
        <v>6570.8596641719996</v>
      </c>
    </row>
    <row r="975" spans="5:7" x14ac:dyDescent="0.35">
      <c r="E975">
        <v>1494.780569</v>
      </c>
      <c r="F975" s="17">
        <v>69620</v>
      </c>
      <c r="G975">
        <v>6653.9478390799995</v>
      </c>
    </row>
    <row r="976" spans="5:7" x14ac:dyDescent="0.35">
      <c r="E976">
        <v>1494.780569</v>
      </c>
      <c r="F976" s="17">
        <v>69620</v>
      </c>
      <c r="G976">
        <v>6235.9878390800004</v>
      </c>
    </row>
    <row r="977" spans="5:7" x14ac:dyDescent="0.35">
      <c r="E977">
        <v>1311.060731</v>
      </c>
      <c r="F977" s="17">
        <v>69620</v>
      </c>
      <c r="G977">
        <v>5818.0278390799995</v>
      </c>
    </row>
    <row r="978" spans="5:7" x14ac:dyDescent="0.35">
      <c r="E978">
        <v>1311.060731</v>
      </c>
      <c r="F978" s="17">
        <v>69620</v>
      </c>
      <c r="G978">
        <v>5400.0678390800003</v>
      </c>
    </row>
    <row r="979" spans="5:7" x14ac:dyDescent="0.35">
      <c r="E979">
        <v>1311.060731</v>
      </c>
      <c r="F979" s="17">
        <v>69620</v>
      </c>
      <c r="G979">
        <v>4968.5960168760002</v>
      </c>
    </row>
    <row r="980" spans="5:7" x14ac:dyDescent="0.35">
      <c r="E980">
        <v>1311.060731</v>
      </c>
      <c r="F980" s="17">
        <v>69620</v>
      </c>
      <c r="G980">
        <v>4224.3837506959999</v>
      </c>
    </row>
    <row r="981" spans="5:7" x14ac:dyDescent="0.35">
      <c r="E981">
        <v>1311.060731</v>
      </c>
      <c r="F981" s="17">
        <v>69620</v>
      </c>
      <c r="G981">
        <v>3806.4237506959998</v>
      </c>
    </row>
    <row r="982" spans="5:7" x14ac:dyDescent="0.35">
      <c r="E982">
        <v>1311.060731</v>
      </c>
      <c r="F982" s="17">
        <v>69620</v>
      </c>
      <c r="G982">
        <v>3739.1882718280003</v>
      </c>
    </row>
    <row r="983" spans="5:7" x14ac:dyDescent="0.35">
      <c r="E983">
        <v>1311.060731</v>
      </c>
      <c r="F983" s="17">
        <v>69620</v>
      </c>
      <c r="G983">
        <v>3738.8171782600002</v>
      </c>
    </row>
    <row r="984" spans="5:7" x14ac:dyDescent="0.35">
      <c r="E984">
        <v>1311.060731</v>
      </c>
      <c r="F984" s="17">
        <v>69620</v>
      </c>
      <c r="G984">
        <v>3738.074991128</v>
      </c>
    </row>
    <row r="985" spans="5:7" x14ac:dyDescent="0.35">
      <c r="E985">
        <v>1311.060731</v>
      </c>
      <c r="F985" s="17">
        <v>69620</v>
      </c>
      <c r="G985">
        <v>3738.074991128</v>
      </c>
    </row>
    <row r="986" spans="5:7" x14ac:dyDescent="0.35">
      <c r="E986">
        <v>1345.5961339999999</v>
      </c>
      <c r="F986" s="17">
        <v>69620</v>
      </c>
      <c r="G986">
        <v>3738.0762829040004</v>
      </c>
    </row>
    <row r="987" spans="5:7" x14ac:dyDescent="0.35">
      <c r="E987">
        <v>1345.5961339999999</v>
      </c>
      <c r="F987" s="17">
        <v>69620</v>
      </c>
      <c r="G987">
        <v>3738.0762829040004</v>
      </c>
    </row>
    <row r="988" spans="5:7" x14ac:dyDescent="0.35">
      <c r="E988">
        <v>1345.5961339999999</v>
      </c>
      <c r="F988" s="17">
        <v>69620</v>
      </c>
      <c r="G988">
        <v>3738.0762829040004</v>
      </c>
    </row>
    <row r="989" spans="5:7" x14ac:dyDescent="0.35">
      <c r="E989">
        <v>1345.5961339999999</v>
      </c>
      <c r="F989" s="17">
        <v>69620</v>
      </c>
      <c r="G989">
        <v>3738.0762829040004</v>
      </c>
    </row>
    <row r="990" spans="5:7" x14ac:dyDescent="0.35">
      <c r="E990">
        <v>1345.5961339999999</v>
      </c>
      <c r="F990" s="17">
        <v>69620</v>
      </c>
      <c r="G990">
        <v>3738.8184700359998</v>
      </c>
    </row>
    <row r="991" spans="5:7" x14ac:dyDescent="0.35">
      <c r="E991">
        <v>1345.5961339999999</v>
      </c>
      <c r="F991" s="17">
        <v>69620</v>
      </c>
      <c r="G991">
        <v>3850.1579832159996</v>
      </c>
    </row>
    <row r="992" spans="5:7" x14ac:dyDescent="0.35">
      <c r="E992">
        <v>1345.5961339999999</v>
      </c>
      <c r="F992" s="17">
        <v>69620</v>
      </c>
      <c r="G992">
        <v>4268.4890767800007</v>
      </c>
    </row>
    <row r="993" spans="5:7" x14ac:dyDescent="0.35">
      <c r="E993">
        <v>1345.5961339999999</v>
      </c>
      <c r="F993" s="17">
        <v>69620</v>
      </c>
      <c r="G993">
        <v>4686.0779832160006</v>
      </c>
    </row>
    <row r="994" spans="5:7" x14ac:dyDescent="0.35">
      <c r="E994">
        <v>1345.5961339999999</v>
      </c>
      <c r="F994" s="17">
        <v>69620</v>
      </c>
      <c r="G994">
        <v>5266.4123652560011</v>
      </c>
    </row>
    <row r="995" spans="5:7" x14ac:dyDescent="0.35">
      <c r="E995">
        <v>1345.5961339999999</v>
      </c>
      <c r="F995" s="17">
        <v>69620</v>
      </c>
      <c r="G995">
        <v>6102.3323652560002</v>
      </c>
    </row>
    <row r="996" spans="5:7" x14ac:dyDescent="0.35">
      <c r="E996">
        <v>1529.315971</v>
      </c>
      <c r="F996" s="17">
        <v>69620</v>
      </c>
      <c r="G996">
        <v>6776.668513644001</v>
      </c>
    </row>
    <row r="997" spans="5:7" x14ac:dyDescent="0.35">
      <c r="E997">
        <v>1529.315971</v>
      </c>
      <c r="F997" s="17">
        <v>69620</v>
      </c>
      <c r="G997">
        <v>7194.6285136440001</v>
      </c>
    </row>
    <row r="998" spans="5:7" x14ac:dyDescent="0.35">
      <c r="E998">
        <v>1529.315971</v>
      </c>
      <c r="F998" s="17">
        <v>69620</v>
      </c>
      <c r="G998">
        <v>7612.5885136439992</v>
      </c>
    </row>
    <row r="999" spans="5:7" x14ac:dyDescent="0.35">
      <c r="E999">
        <v>1529.315971</v>
      </c>
      <c r="F999" s="17">
        <v>69620</v>
      </c>
      <c r="G999">
        <v>7627.1186460000008</v>
      </c>
    </row>
    <row r="1000" spans="5:7" x14ac:dyDescent="0.35">
      <c r="E1000">
        <v>1529.315971</v>
      </c>
      <c r="F1000" s="17">
        <v>69620</v>
      </c>
      <c r="G1000">
        <v>7627.1186460000008</v>
      </c>
    </row>
    <row r="1001" spans="5:7" x14ac:dyDescent="0.35">
      <c r="E1001">
        <v>1345.5961339999999</v>
      </c>
      <c r="F1001" s="17">
        <v>69620</v>
      </c>
      <c r="G1001">
        <v>7627.1186460000008</v>
      </c>
    </row>
    <row r="1002" spans="5:7" x14ac:dyDescent="0.35">
      <c r="E1002">
        <v>1345.5961339999999</v>
      </c>
      <c r="F1002" s="17">
        <v>69620</v>
      </c>
      <c r="G1002">
        <v>7275.2318549840002</v>
      </c>
    </row>
    <row r="1003" spans="5:7" x14ac:dyDescent="0.35">
      <c r="E1003">
        <v>1345.5961339999999</v>
      </c>
      <c r="F1003" s="17">
        <v>69620</v>
      </c>
      <c r="G1003">
        <v>6788.4612276860007</v>
      </c>
    </row>
    <row r="1004" spans="5:7" x14ac:dyDescent="0.35">
      <c r="E1004">
        <v>1345.5961339999999</v>
      </c>
      <c r="F1004" s="17">
        <v>69620</v>
      </c>
      <c r="G1004">
        <v>6215.2578924300005</v>
      </c>
    </row>
    <row r="1005" spans="5:7" x14ac:dyDescent="0.35">
      <c r="E1005">
        <v>1345.5961339999999</v>
      </c>
      <c r="F1005" s="17">
        <v>69620</v>
      </c>
      <c r="G1005">
        <v>5587.9467988659999</v>
      </c>
    </row>
    <row r="1006" spans="5:7" x14ac:dyDescent="0.35">
      <c r="E1006">
        <v>1345.5961339999999</v>
      </c>
      <c r="F1006" s="17">
        <v>69620</v>
      </c>
      <c r="G1006">
        <v>5563.2950812100007</v>
      </c>
    </row>
    <row r="1007" spans="5:7" x14ac:dyDescent="0.35">
      <c r="E1007">
        <v>1345.5961339999999</v>
      </c>
      <c r="F1007" s="17">
        <v>69620</v>
      </c>
      <c r="G1007">
        <v>5916.1608815380005</v>
      </c>
    </row>
    <row r="1008" spans="5:7" x14ac:dyDescent="0.35">
      <c r="E1008">
        <v>1345.5961339999999</v>
      </c>
      <c r="F1008" s="17">
        <v>69620</v>
      </c>
      <c r="G1008">
        <v>6223.7754249179998</v>
      </c>
    </row>
    <row r="1009" spans="5:7" x14ac:dyDescent="0.35">
      <c r="E1009">
        <v>1345.5961339999999</v>
      </c>
      <c r="F1009" s="17">
        <v>69620</v>
      </c>
      <c r="G1009">
        <v>6034.543706116001</v>
      </c>
    </row>
    <row r="1010" spans="5:7" x14ac:dyDescent="0.35">
      <c r="E1010">
        <v>1033.369295</v>
      </c>
      <c r="F1010" s="17">
        <v>69620</v>
      </c>
      <c r="G1010">
        <v>5827.4812073119992</v>
      </c>
    </row>
    <row r="1011" spans="5:7" x14ac:dyDescent="0.35">
      <c r="E1011">
        <v>1033.369295</v>
      </c>
      <c r="F1011" s="17">
        <v>69620</v>
      </c>
      <c r="G1011">
        <v>5798.9853338960002</v>
      </c>
    </row>
    <row r="1012" spans="5:7" x14ac:dyDescent="0.35">
      <c r="E1012">
        <v>1033.369295</v>
      </c>
      <c r="F1012" s="17">
        <v>69620</v>
      </c>
      <c r="G1012">
        <v>5802.3923281040006</v>
      </c>
    </row>
    <row r="1013" spans="5:7" x14ac:dyDescent="0.35">
      <c r="E1013">
        <v>1033.369295</v>
      </c>
      <c r="F1013" s="17">
        <v>69620</v>
      </c>
      <c r="G1013">
        <v>5686.5378111600003</v>
      </c>
    </row>
    <row r="1014" spans="5:7" x14ac:dyDescent="0.35">
      <c r="E1014">
        <v>1033.369295</v>
      </c>
      <c r="F1014" s="17">
        <v>69620</v>
      </c>
      <c r="G1014">
        <v>5532.7196251100013</v>
      </c>
    </row>
    <row r="1015" spans="5:7" x14ac:dyDescent="0.35">
      <c r="E1015">
        <v>1131.325771</v>
      </c>
      <c r="F1015" s="17">
        <v>69620</v>
      </c>
      <c r="G1015">
        <v>5534.5591527600009</v>
      </c>
    </row>
    <row r="1016" spans="5:7" x14ac:dyDescent="0.35">
      <c r="E1016">
        <v>1229.282248</v>
      </c>
      <c r="F1016" s="17">
        <v>69620</v>
      </c>
      <c r="G1016">
        <v>5535.4789165800003</v>
      </c>
    </row>
    <row r="1017" spans="5:7" x14ac:dyDescent="0.35">
      <c r="E1017">
        <v>1322.08312</v>
      </c>
      <c r="F1017" s="17">
        <v>69620</v>
      </c>
      <c r="G1017">
        <v>5536.3986804100005</v>
      </c>
    </row>
    <row r="1018" spans="5:7" x14ac:dyDescent="0.35">
      <c r="E1018">
        <v>1420.039597</v>
      </c>
      <c r="F1018" s="17">
        <v>69620</v>
      </c>
      <c r="G1018">
        <v>5703.0298487</v>
      </c>
    </row>
    <row r="1019" spans="5:7" x14ac:dyDescent="0.35">
      <c r="E1019">
        <v>1420.039597</v>
      </c>
      <c r="F1019" s="17">
        <v>69620</v>
      </c>
      <c r="G1019">
        <v>6747.9298487000005</v>
      </c>
    </row>
    <row r="1020" spans="5:7" x14ac:dyDescent="0.35">
      <c r="E1020">
        <v>1471.5956369999999</v>
      </c>
      <c r="F1020" s="17">
        <v>69620</v>
      </c>
      <c r="G1020">
        <v>7627.1186460000008</v>
      </c>
    </row>
    <row r="1021" spans="5:7" x14ac:dyDescent="0.35">
      <c r="E1021">
        <v>1471.5956369999999</v>
      </c>
      <c r="F1021" s="17">
        <v>69620</v>
      </c>
      <c r="G1021">
        <v>7627.1186460000008</v>
      </c>
    </row>
    <row r="1022" spans="5:7" x14ac:dyDescent="0.35">
      <c r="E1022">
        <v>1420.039597</v>
      </c>
      <c r="F1022" s="17">
        <v>69620</v>
      </c>
      <c r="G1022">
        <v>7627.1186460000008</v>
      </c>
    </row>
    <row r="1023" spans="5:7" x14ac:dyDescent="0.35">
      <c r="E1023">
        <v>1445.8176169999999</v>
      </c>
      <c r="F1023" s="17">
        <v>69620</v>
      </c>
      <c r="G1023">
        <v>7627.1186460000008</v>
      </c>
    </row>
    <row r="1024" spans="5:7" x14ac:dyDescent="0.35">
      <c r="E1024">
        <v>1420.039597</v>
      </c>
      <c r="F1024" s="17">
        <v>69620</v>
      </c>
      <c r="G1024">
        <v>7627.1186460000008</v>
      </c>
    </row>
    <row r="1025" spans="5:7" x14ac:dyDescent="0.35">
      <c r="E1025">
        <v>1420.039597</v>
      </c>
      <c r="F1025" s="17">
        <v>69620</v>
      </c>
      <c r="G1025">
        <v>7627.1186460000008</v>
      </c>
    </row>
    <row r="1026" spans="5:7" x14ac:dyDescent="0.35">
      <c r="E1026">
        <v>1420.039597</v>
      </c>
      <c r="F1026" s="17">
        <v>69620</v>
      </c>
      <c r="G1026">
        <v>7627.1186460000008</v>
      </c>
    </row>
    <row r="1027" spans="5:7" x14ac:dyDescent="0.35">
      <c r="E1027">
        <v>1420.039597</v>
      </c>
      <c r="F1027" s="17">
        <v>69620</v>
      </c>
      <c r="G1027">
        <v>7275.259174316001</v>
      </c>
    </row>
    <row r="1028" spans="5:7" x14ac:dyDescent="0.35">
      <c r="E1028">
        <v>1420.039597</v>
      </c>
      <c r="F1028" s="17">
        <v>69620</v>
      </c>
      <c r="G1028">
        <v>6857.2991743160001</v>
      </c>
    </row>
    <row r="1029" spans="5:7" x14ac:dyDescent="0.35">
      <c r="E1029">
        <v>1265.371476</v>
      </c>
      <c r="F1029" s="17">
        <v>69620</v>
      </c>
      <c r="G1029">
        <v>6783.1829500560007</v>
      </c>
    </row>
    <row r="1030" spans="5:7" x14ac:dyDescent="0.35">
      <c r="E1030">
        <v>1162.259395</v>
      </c>
      <c r="F1030" s="17">
        <v>69620</v>
      </c>
      <c r="G1030">
        <v>6782.6310917579995</v>
      </c>
    </row>
    <row r="1031" spans="5:7" x14ac:dyDescent="0.35">
      <c r="E1031">
        <v>1084.9253349999999</v>
      </c>
      <c r="F1031" s="17">
        <v>69620</v>
      </c>
      <c r="G1031">
        <v>6782.0792334660009</v>
      </c>
    </row>
    <row r="1032" spans="5:7" x14ac:dyDescent="0.35">
      <c r="E1032">
        <v>1033.369295</v>
      </c>
      <c r="F1032" s="17">
        <v>69620</v>
      </c>
      <c r="G1032">
        <v>6781.5273751679997</v>
      </c>
    </row>
    <row r="1033" spans="5:7" x14ac:dyDescent="0.35">
      <c r="E1033">
        <v>1033.369295</v>
      </c>
      <c r="F1033" s="17">
        <v>69620</v>
      </c>
      <c r="G1033">
        <v>6781.5273751679997</v>
      </c>
    </row>
    <row r="1034" spans="5:7" x14ac:dyDescent="0.35">
      <c r="E1034">
        <v>1290.8161689999999</v>
      </c>
      <c r="F1034" s="17">
        <v>69620</v>
      </c>
      <c r="G1034">
        <v>6781.529312832</v>
      </c>
    </row>
    <row r="1035" spans="5:7" x14ac:dyDescent="0.35">
      <c r="E1035">
        <v>1290.8161689999999</v>
      </c>
      <c r="F1035" s="17">
        <v>69620</v>
      </c>
      <c r="G1035">
        <v>6781.529312832</v>
      </c>
    </row>
    <row r="1036" spans="5:7" x14ac:dyDescent="0.35">
      <c r="E1036">
        <v>1290.8161689999999</v>
      </c>
      <c r="F1036" s="17">
        <v>69620</v>
      </c>
      <c r="G1036">
        <v>6706.6709177619996</v>
      </c>
    </row>
    <row r="1037" spans="5:7" x14ac:dyDescent="0.35">
      <c r="E1037">
        <v>1290.8161689999999</v>
      </c>
      <c r="F1037" s="17">
        <v>69620</v>
      </c>
      <c r="G1037">
        <v>6652.0945086380007</v>
      </c>
    </row>
    <row r="1038" spans="5:7" x14ac:dyDescent="0.35">
      <c r="E1038">
        <v>1290.8161689999999</v>
      </c>
      <c r="F1038" s="17">
        <v>69620</v>
      </c>
      <c r="G1038">
        <v>6612.6159375060006</v>
      </c>
    </row>
    <row r="1039" spans="5:7" x14ac:dyDescent="0.35">
      <c r="E1039">
        <v>1388.772645</v>
      </c>
      <c r="F1039" s="17">
        <v>69620</v>
      </c>
      <c r="G1039">
        <v>6256.6972702560006</v>
      </c>
    </row>
    <row r="1040" spans="5:7" x14ac:dyDescent="0.35">
      <c r="E1040">
        <v>1486.729122</v>
      </c>
      <c r="F1040" s="17">
        <v>69620</v>
      </c>
      <c r="G1040">
        <v>6462.9572251000009</v>
      </c>
    </row>
    <row r="1041" spans="5:7" x14ac:dyDescent="0.35">
      <c r="E1041">
        <v>1579.529994</v>
      </c>
      <c r="F1041" s="17">
        <v>69620</v>
      </c>
      <c r="G1041">
        <v>6521.5416923660005</v>
      </c>
    </row>
    <row r="1042" spans="5:7" x14ac:dyDescent="0.35">
      <c r="E1042">
        <v>1677.4864709999999</v>
      </c>
      <c r="F1042" s="17">
        <v>69620</v>
      </c>
      <c r="G1042">
        <v>6561.8715089380003</v>
      </c>
    </row>
    <row r="1043" spans="5:7" x14ac:dyDescent="0.35">
      <c r="E1043">
        <v>1677.4864709999999</v>
      </c>
      <c r="F1043" s="17">
        <v>69620</v>
      </c>
      <c r="G1043">
        <v>7143.4315089379998</v>
      </c>
    </row>
    <row r="1044" spans="5:7" x14ac:dyDescent="0.35">
      <c r="E1044">
        <v>1729.0425110000001</v>
      </c>
      <c r="F1044" s="17">
        <v>69620</v>
      </c>
      <c r="G1044">
        <v>7528.8240460080006</v>
      </c>
    </row>
    <row r="1045" spans="5:7" x14ac:dyDescent="0.35">
      <c r="E1045">
        <v>1729.0425110000001</v>
      </c>
      <c r="F1045" s="17">
        <v>69620</v>
      </c>
      <c r="G1045">
        <v>7110.8640460080005</v>
      </c>
    </row>
    <row r="1046" spans="5:7" x14ac:dyDescent="0.35">
      <c r="E1046">
        <v>1677.4864709999999</v>
      </c>
      <c r="F1046" s="17">
        <v>69620</v>
      </c>
      <c r="G1046">
        <v>7110.4961404800006</v>
      </c>
    </row>
    <row r="1047" spans="5:7" x14ac:dyDescent="0.35">
      <c r="E1047">
        <v>1703.2644909999999</v>
      </c>
      <c r="F1047" s="17">
        <v>69620</v>
      </c>
      <c r="G1047">
        <v>6901.5161404800001</v>
      </c>
    </row>
    <row r="1048" spans="5:7" x14ac:dyDescent="0.35">
      <c r="E1048">
        <v>1677.4864709999999</v>
      </c>
      <c r="F1048" s="17">
        <v>69620</v>
      </c>
      <c r="G1048">
        <v>6901.884046008</v>
      </c>
    </row>
    <row r="1049" spans="5:7" x14ac:dyDescent="0.35">
      <c r="E1049">
        <v>1677.4864709999999</v>
      </c>
      <c r="F1049" s="17">
        <v>69620</v>
      </c>
      <c r="G1049">
        <v>7209.1586460000008</v>
      </c>
    </row>
    <row r="1050" spans="5:7" x14ac:dyDescent="0.35">
      <c r="E1050">
        <v>1677.4864709999999</v>
      </c>
      <c r="F1050" s="17">
        <v>69620</v>
      </c>
      <c r="G1050">
        <v>7627.1186460000008</v>
      </c>
    </row>
    <row r="1051" spans="5:7" x14ac:dyDescent="0.35">
      <c r="E1051">
        <v>1677.4864709999999</v>
      </c>
      <c r="F1051" s="17">
        <v>69620</v>
      </c>
      <c r="G1051">
        <v>7627.1186460000008</v>
      </c>
    </row>
    <row r="1052" spans="5:7" x14ac:dyDescent="0.35">
      <c r="E1052">
        <v>1677.4864709999999</v>
      </c>
      <c r="F1052" s="17">
        <v>69620</v>
      </c>
      <c r="G1052">
        <v>7627.1186460000008</v>
      </c>
    </row>
    <row r="1053" spans="5:7" x14ac:dyDescent="0.35">
      <c r="E1053">
        <v>1522.81835</v>
      </c>
      <c r="F1053" s="17">
        <v>69620</v>
      </c>
      <c r="G1053">
        <v>7620.2073932399999</v>
      </c>
    </row>
    <row r="1054" spans="5:7" x14ac:dyDescent="0.35">
      <c r="E1054">
        <v>1419.706269</v>
      </c>
      <c r="F1054" s="17">
        <v>69620</v>
      </c>
      <c r="G1054">
        <v>7620.0234404740004</v>
      </c>
    </row>
    <row r="1055" spans="5:7" x14ac:dyDescent="0.35">
      <c r="E1055">
        <v>1342.3722090000001</v>
      </c>
      <c r="F1055" s="17">
        <v>69620</v>
      </c>
      <c r="G1055">
        <v>7619.83948771</v>
      </c>
    </row>
    <row r="1056" spans="5:7" x14ac:dyDescent="0.35">
      <c r="E1056">
        <v>1290.8161689999999</v>
      </c>
      <c r="F1056" s="17">
        <v>69620</v>
      </c>
      <c r="G1056">
        <v>7619.6555349440005</v>
      </c>
    </row>
    <row r="1057" spans="5:7" x14ac:dyDescent="0.35">
      <c r="E1057">
        <v>1290.8161689999999</v>
      </c>
      <c r="F1057" s="17">
        <v>69620</v>
      </c>
      <c r="G1057">
        <v>7619.6555349440005</v>
      </c>
    </row>
    <row r="1058" spans="5:7" x14ac:dyDescent="0.35">
      <c r="E1058">
        <v>1459.1481040000001</v>
      </c>
      <c r="F1058" s="17">
        <v>69620</v>
      </c>
      <c r="G1058">
        <v>7619.6561808320002</v>
      </c>
    </row>
    <row r="1059" spans="5:7" x14ac:dyDescent="0.35">
      <c r="E1059">
        <v>1459.1481040000001</v>
      </c>
      <c r="F1059" s="17">
        <v>69620</v>
      </c>
      <c r="G1059">
        <v>7619.6561808320002</v>
      </c>
    </row>
    <row r="1060" spans="5:7" x14ac:dyDescent="0.35">
      <c r="E1060">
        <v>1459.1481040000001</v>
      </c>
      <c r="F1060" s="17">
        <v>69620</v>
      </c>
      <c r="G1060">
        <v>7619.6561808320002</v>
      </c>
    </row>
    <row r="1061" spans="5:7" x14ac:dyDescent="0.35">
      <c r="E1061">
        <v>1459.1481040000001</v>
      </c>
      <c r="F1061" s="17">
        <v>69620</v>
      </c>
      <c r="G1061">
        <v>7619.6561808320002</v>
      </c>
    </row>
    <row r="1062" spans="5:7" x14ac:dyDescent="0.35">
      <c r="E1062">
        <v>1459.1481040000001</v>
      </c>
      <c r="F1062" s="17">
        <v>69620</v>
      </c>
      <c r="G1062">
        <v>7619.8401335979997</v>
      </c>
    </row>
    <row r="1063" spans="5:7" x14ac:dyDescent="0.35">
      <c r="E1063">
        <v>1557.1045810000001</v>
      </c>
      <c r="F1063" s="17">
        <v>69620</v>
      </c>
      <c r="G1063">
        <v>7620.2080391279997</v>
      </c>
    </row>
    <row r="1064" spans="5:7" x14ac:dyDescent="0.35">
      <c r="E1064">
        <v>1655.0610569999999</v>
      </c>
      <c r="F1064" s="17">
        <v>69620</v>
      </c>
      <c r="G1064">
        <v>7620.3919918920001</v>
      </c>
    </row>
    <row r="1065" spans="5:7" x14ac:dyDescent="0.35">
      <c r="E1065">
        <v>1747.86193</v>
      </c>
      <c r="F1065" s="17">
        <v>69620</v>
      </c>
      <c r="G1065">
        <v>7620.5759446579996</v>
      </c>
    </row>
    <row r="1066" spans="5:7" x14ac:dyDescent="0.35">
      <c r="E1066">
        <v>1845.8184060000001</v>
      </c>
      <c r="F1066" s="17">
        <v>69620</v>
      </c>
      <c r="G1066">
        <v>7620.5759446579996</v>
      </c>
    </row>
    <row r="1067" spans="5:7" x14ac:dyDescent="0.35">
      <c r="E1067">
        <v>1845.8184060000001</v>
      </c>
      <c r="F1067" s="17">
        <v>69620</v>
      </c>
      <c r="G1067">
        <v>7209.1586460000008</v>
      </c>
    </row>
    <row r="1068" spans="5:7" x14ac:dyDescent="0.35">
      <c r="E1068">
        <v>1897.374446</v>
      </c>
      <c r="F1068" s="17">
        <v>69620</v>
      </c>
      <c r="G1068">
        <v>6902.2532433159995</v>
      </c>
    </row>
    <row r="1069" spans="5:7" x14ac:dyDescent="0.35">
      <c r="E1069">
        <v>1897.374446</v>
      </c>
      <c r="F1069" s="17">
        <v>69620</v>
      </c>
      <c r="G1069">
        <v>6852.7386836759997</v>
      </c>
    </row>
    <row r="1070" spans="5:7" x14ac:dyDescent="0.35">
      <c r="E1070">
        <v>1845.8184060000001</v>
      </c>
      <c r="F1070" s="17">
        <v>69620</v>
      </c>
      <c r="G1070">
        <v>6852.1868253840003</v>
      </c>
    </row>
    <row r="1071" spans="5:7" x14ac:dyDescent="0.35">
      <c r="E1071">
        <v>1871.5964260000001</v>
      </c>
      <c r="F1071" s="17">
        <v>69620</v>
      </c>
      <c r="G1071">
        <v>6852.1868253840003</v>
      </c>
    </row>
    <row r="1072" spans="5:7" x14ac:dyDescent="0.35">
      <c r="E1072">
        <v>1845.8184060000001</v>
      </c>
      <c r="F1072" s="17">
        <v>69620</v>
      </c>
      <c r="G1072">
        <v>6845.1063288240002</v>
      </c>
    </row>
    <row r="1073" spans="5:7" x14ac:dyDescent="0.35">
      <c r="E1073">
        <v>1845.8184060000001</v>
      </c>
      <c r="F1073" s="17">
        <v>69620</v>
      </c>
      <c r="G1073">
        <v>6894.252982932001</v>
      </c>
    </row>
    <row r="1074" spans="5:7" x14ac:dyDescent="0.35">
      <c r="E1074">
        <v>1845.8184060000001</v>
      </c>
      <c r="F1074" s="17">
        <v>69620</v>
      </c>
      <c r="G1074">
        <v>6730.1521850120007</v>
      </c>
    </row>
    <row r="1075" spans="5:7" x14ac:dyDescent="0.35">
      <c r="E1075">
        <v>1845.8184060000001</v>
      </c>
      <c r="F1075" s="17">
        <v>69620</v>
      </c>
      <c r="G1075">
        <v>6103.2121850120002</v>
      </c>
    </row>
    <row r="1076" spans="5:7" x14ac:dyDescent="0.35">
      <c r="E1076">
        <v>1845.8184060000001</v>
      </c>
      <c r="F1076" s="17">
        <v>69620</v>
      </c>
      <c r="G1076">
        <v>5476.2721850119997</v>
      </c>
    </row>
    <row r="1077" spans="5:7" x14ac:dyDescent="0.35">
      <c r="E1077">
        <v>1691.1502849999999</v>
      </c>
      <c r="F1077" s="17">
        <v>69620</v>
      </c>
      <c r="G1077">
        <v>5057.76157814</v>
      </c>
    </row>
    <row r="1078" spans="5:7" x14ac:dyDescent="0.35">
      <c r="E1078">
        <v>1588.0382050000001</v>
      </c>
      <c r="F1078" s="17">
        <v>69620</v>
      </c>
      <c r="G1078">
        <v>4639.6176253740005</v>
      </c>
    </row>
    <row r="1079" spans="5:7" x14ac:dyDescent="0.35">
      <c r="E1079">
        <v>1510.704144</v>
      </c>
      <c r="F1079" s="17">
        <v>69620</v>
      </c>
      <c r="G1079">
        <v>4302.0968046140006</v>
      </c>
    </row>
    <row r="1080" spans="5:7" x14ac:dyDescent="0.35">
      <c r="E1080">
        <v>1459.1481040000001</v>
      </c>
      <c r="F1080" s="17">
        <v>69620</v>
      </c>
      <c r="G1080">
        <v>4446.9958072019999</v>
      </c>
    </row>
    <row r="1081" spans="5:7" x14ac:dyDescent="0.35">
      <c r="E1081">
        <v>1459.1481040000001</v>
      </c>
      <c r="F1081" s="17">
        <v>69620</v>
      </c>
      <c r="G1081">
        <v>4544.4978854640003</v>
      </c>
    </row>
    <row r="1082" spans="5:7" x14ac:dyDescent="0.35">
      <c r="E1082">
        <v>1248.546789</v>
      </c>
      <c r="F1082" s="17">
        <v>69620</v>
      </c>
      <c r="G1082">
        <v>4568.8093683220004</v>
      </c>
    </row>
    <row r="1083" spans="5:7" x14ac:dyDescent="0.35">
      <c r="E1083">
        <v>1248.546789</v>
      </c>
      <c r="F1083" s="17">
        <v>69620</v>
      </c>
      <c r="G1083">
        <v>4576.2711876000003</v>
      </c>
    </row>
    <row r="1084" spans="5:7" x14ac:dyDescent="0.35">
      <c r="E1084">
        <v>1248.546789</v>
      </c>
      <c r="F1084" s="17">
        <v>69620</v>
      </c>
      <c r="G1084">
        <v>4576.2711876000003</v>
      </c>
    </row>
    <row r="1085" spans="5:7" x14ac:dyDescent="0.35">
      <c r="E1085">
        <v>1248.546789</v>
      </c>
      <c r="F1085" s="17">
        <v>69620</v>
      </c>
      <c r="G1085">
        <v>4576.2711876000003</v>
      </c>
    </row>
    <row r="1086" spans="5:7" x14ac:dyDescent="0.35">
      <c r="E1086">
        <v>1248.546789</v>
      </c>
      <c r="F1086" s="17">
        <v>69620</v>
      </c>
      <c r="G1086">
        <v>4568.9933210859999</v>
      </c>
    </row>
    <row r="1087" spans="5:7" x14ac:dyDescent="0.35">
      <c r="E1087">
        <v>1346.5032650000001</v>
      </c>
      <c r="F1087" s="17">
        <v>69620</v>
      </c>
      <c r="G1087">
        <v>4360.0133210860004</v>
      </c>
    </row>
    <row r="1088" spans="5:7" x14ac:dyDescent="0.35">
      <c r="E1088">
        <v>1444.459742</v>
      </c>
      <c r="F1088" s="17">
        <v>69620</v>
      </c>
      <c r="G1088">
        <v>4292.2279621899997</v>
      </c>
    </row>
    <row r="1089" spans="5:7" x14ac:dyDescent="0.35">
      <c r="E1089">
        <v>1537.260614</v>
      </c>
      <c r="F1089" s="17">
        <v>69620</v>
      </c>
      <c r="G1089">
        <v>4486.9340881300004</v>
      </c>
    </row>
    <row r="1090" spans="5:7" x14ac:dyDescent="0.35">
      <c r="E1090">
        <v>1635.217091</v>
      </c>
      <c r="F1090" s="17">
        <v>69620</v>
      </c>
      <c r="G1090">
        <v>4904.8940881300005</v>
      </c>
    </row>
    <row r="1091" spans="5:7" x14ac:dyDescent="0.35">
      <c r="E1091">
        <v>1635.217091</v>
      </c>
      <c r="F1091" s="17">
        <v>69620</v>
      </c>
      <c r="G1091">
        <v>5348.8632817020007</v>
      </c>
    </row>
    <row r="1092" spans="5:7" x14ac:dyDescent="0.35">
      <c r="E1092">
        <v>1686.7731309999999</v>
      </c>
      <c r="F1092" s="17">
        <v>69620</v>
      </c>
      <c r="G1092">
        <v>5975.8032817020003</v>
      </c>
    </row>
    <row r="1093" spans="5:7" x14ac:dyDescent="0.35">
      <c r="E1093">
        <v>1686.7731309999999</v>
      </c>
      <c r="F1093" s="17">
        <v>69620</v>
      </c>
      <c r="G1093">
        <v>6442.725337156</v>
      </c>
    </row>
    <row r="1094" spans="5:7" x14ac:dyDescent="0.35">
      <c r="E1094">
        <v>1635.217091</v>
      </c>
      <c r="F1094" s="17">
        <v>69620</v>
      </c>
      <c r="G1094">
        <v>6860.685337156001</v>
      </c>
    </row>
    <row r="1095" spans="5:7" x14ac:dyDescent="0.35">
      <c r="E1095">
        <v>1660.995111</v>
      </c>
      <c r="F1095" s="17">
        <v>69620</v>
      </c>
      <c r="G1095">
        <v>7278.6453371560001</v>
      </c>
    </row>
    <row r="1096" spans="5:7" x14ac:dyDescent="0.35">
      <c r="E1096">
        <v>1635.217091</v>
      </c>
      <c r="F1096" s="17">
        <v>69620</v>
      </c>
      <c r="G1096">
        <v>6860.685337156001</v>
      </c>
    </row>
    <row r="1097" spans="5:7" x14ac:dyDescent="0.35">
      <c r="E1097">
        <v>1635.217091</v>
      </c>
      <c r="F1097" s="17">
        <v>69620</v>
      </c>
      <c r="G1097">
        <v>6442.725337156</v>
      </c>
    </row>
    <row r="1098" spans="5:7" x14ac:dyDescent="0.35">
      <c r="E1098">
        <v>1635.217091</v>
      </c>
      <c r="F1098" s="17">
        <v>69620</v>
      </c>
      <c r="G1098">
        <v>6024.3993289379996</v>
      </c>
    </row>
    <row r="1099" spans="5:7" x14ac:dyDescent="0.35">
      <c r="E1099">
        <v>1635.217091</v>
      </c>
      <c r="F1099" s="17">
        <v>69620</v>
      </c>
      <c r="G1099">
        <v>5397.4593289380009</v>
      </c>
    </row>
    <row r="1100" spans="5:7" x14ac:dyDescent="0.35">
      <c r="E1100">
        <v>1635.217091</v>
      </c>
      <c r="F1100" s="17">
        <v>69620</v>
      </c>
      <c r="G1100">
        <v>4770.5193289380004</v>
      </c>
    </row>
    <row r="1101" spans="5:7" x14ac:dyDescent="0.35">
      <c r="E1101">
        <v>1480.5489700000001</v>
      </c>
      <c r="F1101" s="17">
        <v>69620</v>
      </c>
      <c r="G1101">
        <v>4143.5793289379999</v>
      </c>
    </row>
    <row r="1102" spans="5:7" x14ac:dyDescent="0.35">
      <c r="E1102">
        <v>1377.4368890000001</v>
      </c>
      <c r="F1102" s="17">
        <v>69620</v>
      </c>
      <c r="G1102">
        <v>3880.4440094260003</v>
      </c>
    </row>
    <row r="1103" spans="5:7" x14ac:dyDescent="0.35">
      <c r="E1103">
        <v>1300.1028289999999</v>
      </c>
      <c r="F1103" s="17">
        <v>69620</v>
      </c>
      <c r="G1103">
        <v>4089.4240094260003</v>
      </c>
    </row>
    <row r="1104" spans="5:7" x14ac:dyDescent="0.35">
      <c r="E1104">
        <v>1248.546789</v>
      </c>
      <c r="F1104" s="17">
        <v>69620</v>
      </c>
      <c r="G1104">
        <v>4157.209368322</v>
      </c>
    </row>
    <row r="1105" spans="5:7" x14ac:dyDescent="0.35">
      <c r="E1105">
        <v>1248.546789</v>
      </c>
      <c r="F1105" s="17">
        <v>69620</v>
      </c>
      <c r="G1105">
        <v>4157.209368322</v>
      </c>
    </row>
    <row r="1106" spans="5:7" x14ac:dyDescent="0.35">
      <c r="E1106">
        <v>1268.0175730000001</v>
      </c>
      <c r="F1106" s="17">
        <v>69620</v>
      </c>
      <c r="G1106">
        <v>4157.2100142099998</v>
      </c>
    </row>
    <row r="1107" spans="5:7" x14ac:dyDescent="0.35">
      <c r="E1107">
        <v>1268.0175730000001</v>
      </c>
      <c r="F1107" s="17">
        <v>69620</v>
      </c>
      <c r="G1107">
        <v>4157.2100142099998</v>
      </c>
    </row>
    <row r="1108" spans="5:7" x14ac:dyDescent="0.35">
      <c r="E1108">
        <v>1268.0175730000001</v>
      </c>
      <c r="F1108" s="17">
        <v>69620</v>
      </c>
      <c r="G1108">
        <v>4157.2100142099998</v>
      </c>
    </row>
    <row r="1109" spans="5:7" x14ac:dyDescent="0.35">
      <c r="E1109">
        <v>1268.0175730000001</v>
      </c>
      <c r="F1109" s="17">
        <v>69620</v>
      </c>
      <c r="G1109">
        <v>4157.2100142099998</v>
      </c>
    </row>
    <row r="1110" spans="5:7" x14ac:dyDescent="0.35">
      <c r="E1110">
        <v>1268.0175730000001</v>
      </c>
      <c r="F1110" s="17">
        <v>69620</v>
      </c>
      <c r="G1110">
        <v>4157.3939669740003</v>
      </c>
    </row>
    <row r="1111" spans="5:7" x14ac:dyDescent="0.35">
      <c r="E1111">
        <v>1365.9740489999999</v>
      </c>
      <c r="F1111" s="17">
        <v>69620</v>
      </c>
      <c r="G1111">
        <v>4157.7618725040002</v>
      </c>
    </row>
    <row r="1112" spans="5:7" x14ac:dyDescent="0.35">
      <c r="E1112">
        <v>1463.9305260000001</v>
      </c>
      <c r="F1112" s="17">
        <v>69620</v>
      </c>
      <c r="G1112">
        <v>4205.3434211220001</v>
      </c>
    </row>
    <row r="1113" spans="5:7" x14ac:dyDescent="0.35">
      <c r="E1113">
        <v>1556.7313979999999</v>
      </c>
      <c r="F1113" s="17">
        <v>69620</v>
      </c>
      <c r="G1113">
        <v>4623.4873738860006</v>
      </c>
    </row>
    <row r="1114" spans="5:7" x14ac:dyDescent="0.35">
      <c r="E1114">
        <v>1654.6878750000001</v>
      </c>
      <c r="F1114" s="17">
        <v>69620</v>
      </c>
      <c r="G1114">
        <v>5041.4473738859997</v>
      </c>
    </row>
    <row r="1115" spans="5:7" x14ac:dyDescent="0.35">
      <c r="E1115">
        <v>1654.6878750000001</v>
      </c>
      <c r="F1115" s="17">
        <v>69620</v>
      </c>
      <c r="G1115">
        <v>5459.5887834519999</v>
      </c>
    </row>
    <row r="1116" spans="5:7" x14ac:dyDescent="0.35">
      <c r="E1116">
        <v>1706.243915</v>
      </c>
      <c r="F1116" s="17">
        <v>69620</v>
      </c>
      <c r="G1116">
        <v>6086.5287834520004</v>
      </c>
    </row>
    <row r="1117" spans="5:7" x14ac:dyDescent="0.35">
      <c r="E1117">
        <v>1706.243915</v>
      </c>
      <c r="F1117" s="17">
        <v>69620</v>
      </c>
      <c r="G1117">
        <v>6645.4028337159998</v>
      </c>
    </row>
    <row r="1118" spans="5:7" x14ac:dyDescent="0.35">
      <c r="E1118">
        <v>1654.6878750000001</v>
      </c>
      <c r="F1118" s="17">
        <v>69620</v>
      </c>
      <c r="G1118">
        <v>7063.3628337160008</v>
      </c>
    </row>
    <row r="1119" spans="5:7" x14ac:dyDescent="0.35">
      <c r="E1119">
        <v>1680.465895</v>
      </c>
      <c r="F1119" s="17">
        <v>69620</v>
      </c>
      <c r="G1119">
        <v>7481.3228337159999</v>
      </c>
    </row>
    <row r="1120" spans="5:7" x14ac:dyDescent="0.35">
      <c r="E1120">
        <v>1654.6878750000001</v>
      </c>
      <c r="F1120" s="17">
        <v>69620</v>
      </c>
      <c r="G1120">
        <v>7151.0473323599999</v>
      </c>
    </row>
    <row r="1121" spans="5:7" x14ac:dyDescent="0.35">
      <c r="E1121">
        <v>1654.6878750000001</v>
      </c>
      <c r="F1121" s="17">
        <v>69620</v>
      </c>
      <c r="G1121">
        <v>6733.0873323600008</v>
      </c>
    </row>
    <row r="1122" spans="5:7" x14ac:dyDescent="0.35">
      <c r="E1122">
        <v>1654.6878750000001</v>
      </c>
      <c r="F1122" s="17">
        <v>69620</v>
      </c>
      <c r="G1122">
        <v>6386.8830770240002</v>
      </c>
    </row>
    <row r="1123" spans="5:7" x14ac:dyDescent="0.35">
      <c r="E1123">
        <v>1654.6878750000001</v>
      </c>
      <c r="F1123" s="17">
        <v>69620</v>
      </c>
      <c r="G1123">
        <v>5968.9230770240001</v>
      </c>
    </row>
    <row r="1124" spans="5:7" x14ac:dyDescent="0.35">
      <c r="E1124">
        <v>1654.6878750000001</v>
      </c>
      <c r="F1124" s="17">
        <v>69620</v>
      </c>
      <c r="G1124">
        <v>5550.9630770240001</v>
      </c>
    </row>
    <row r="1125" spans="5:7" x14ac:dyDescent="0.35">
      <c r="E1125">
        <v>1500.0197539999999</v>
      </c>
      <c r="F1125" s="17">
        <v>69620</v>
      </c>
      <c r="G1125">
        <v>5133.003077024</v>
      </c>
    </row>
    <row r="1126" spans="5:7" x14ac:dyDescent="0.35">
      <c r="E1126">
        <v>1396.907674</v>
      </c>
      <c r="F1126" s="17">
        <v>69620</v>
      </c>
      <c r="G1126">
        <v>4715.043077024</v>
      </c>
    </row>
    <row r="1127" spans="5:7" x14ac:dyDescent="0.35">
      <c r="E1127">
        <v>1319.573613</v>
      </c>
      <c r="F1127" s="17">
        <v>69620</v>
      </c>
      <c r="G1127">
        <v>4608.8084562940003</v>
      </c>
    </row>
    <row r="1128" spans="5:7" x14ac:dyDescent="0.35">
      <c r="E1128">
        <v>1268.0175730000001</v>
      </c>
      <c r="F1128" s="17">
        <v>69620</v>
      </c>
      <c r="G1128">
        <v>4571.3405679699999</v>
      </c>
    </row>
    <row r="1129" spans="5:7" x14ac:dyDescent="0.35">
      <c r="E1129">
        <v>1268.0175730000001</v>
      </c>
      <c r="F1129" s="17">
        <v>69620</v>
      </c>
      <c r="G1129">
        <v>4229.597890342</v>
      </c>
    </row>
    <row r="1130" spans="5:7" x14ac:dyDescent="0.35">
      <c r="E1130">
        <v>1649.423027</v>
      </c>
      <c r="F1130" s="17">
        <v>69620</v>
      </c>
      <c r="G1130">
        <v>4157.17761058</v>
      </c>
    </row>
    <row r="1131" spans="5:7" x14ac:dyDescent="0.35">
      <c r="E1131">
        <v>1649.423027</v>
      </c>
      <c r="F1131" s="17">
        <v>69620</v>
      </c>
      <c r="G1131">
        <v>4366.1576105799995</v>
      </c>
    </row>
    <row r="1132" spans="5:7" x14ac:dyDescent="0.35">
      <c r="E1132">
        <v>1649.423027</v>
      </c>
      <c r="F1132" s="17">
        <v>69620</v>
      </c>
      <c r="G1132">
        <v>4157.17761058</v>
      </c>
    </row>
    <row r="1133" spans="5:7" x14ac:dyDescent="0.35">
      <c r="E1133">
        <v>1649.423027</v>
      </c>
      <c r="F1133" s="17">
        <v>69620</v>
      </c>
      <c r="G1133">
        <v>4157.17761058</v>
      </c>
    </row>
    <row r="1134" spans="5:7" x14ac:dyDescent="0.35">
      <c r="E1134">
        <v>1649.423027</v>
      </c>
      <c r="F1134" s="17">
        <v>69620</v>
      </c>
      <c r="G1134">
        <v>4157.5487041480001</v>
      </c>
    </row>
    <row r="1135" spans="5:7" x14ac:dyDescent="0.35">
      <c r="E1135">
        <v>1649.423027</v>
      </c>
      <c r="F1135" s="17">
        <v>69620</v>
      </c>
      <c r="G1135">
        <v>4195.4936602959997</v>
      </c>
    </row>
    <row r="1136" spans="5:7" x14ac:dyDescent="0.35">
      <c r="E1136">
        <v>1649.423027</v>
      </c>
      <c r="F1136" s="17">
        <v>69620</v>
      </c>
      <c r="G1136">
        <v>4158.1053444979998</v>
      </c>
    </row>
    <row r="1137" spans="5:7" x14ac:dyDescent="0.35">
      <c r="E1137">
        <v>1649.423027</v>
      </c>
      <c r="F1137" s="17">
        <v>69620</v>
      </c>
      <c r="G1137">
        <v>4579.10764999</v>
      </c>
    </row>
    <row r="1138" spans="5:7" x14ac:dyDescent="0.35">
      <c r="E1138">
        <v>1649.423027</v>
      </c>
      <c r="F1138" s="17">
        <v>69620</v>
      </c>
      <c r="G1138">
        <v>5206.0476499899996</v>
      </c>
    </row>
    <row r="1139" spans="5:7" x14ac:dyDescent="0.35">
      <c r="E1139">
        <v>1649.423027</v>
      </c>
      <c r="F1139" s="17">
        <v>69620</v>
      </c>
      <c r="G1139">
        <v>5794.3590398760007</v>
      </c>
    </row>
    <row r="1140" spans="5:7" x14ac:dyDescent="0.35">
      <c r="E1140">
        <v>1833.142865</v>
      </c>
      <c r="F1140" s="17">
        <v>69620</v>
      </c>
      <c r="G1140">
        <v>6212.3190398759998</v>
      </c>
    </row>
    <row r="1141" spans="5:7" x14ac:dyDescent="0.35">
      <c r="E1141">
        <v>1833.142865</v>
      </c>
      <c r="F1141" s="17">
        <v>69620</v>
      </c>
      <c r="G1141">
        <v>6630.2790398760008</v>
      </c>
    </row>
    <row r="1142" spans="5:7" x14ac:dyDescent="0.35">
      <c r="E1142">
        <v>1833.142865</v>
      </c>
      <c r="F1142" s="17">
        <v>69620</v>
      </c>
      <c r="G1142">
        <v>7048.2390398759999</v>
      </c>
    </row>
    <row r="1143" spans="5:7" x14ac:dyDescent="0.35">
      <c r="E1143">
        <v>1833.142865</v>
      </c>
      <c r="F1143" s="17">
        <v>69620</v>
      </c>
      <c r="G1143">
        <v>7466.1990398760008</v>
      </c>
    </row>
    <row r="1144" spans="5:7" x14ac:dyDescent="0.35">
      <c r="E1144">
        <v>1833.142865</v>
      </c>
      <c r="F1144" s="17">
        <v>69620</v>
      </c>
      <c r="G1144">
        <v>7084.0311875999996</v>
      </c>
    </row>
    <row r="1145" spans="5:7" x14ac:dyDescent="0.35">
      <c r="E1145">
        <v>1649.423027</v>
      </c>
      <c r="F1145" s="17">
        <v>69620</v>
      </c>
      <c r="G1145">
        <v>6666.0711876000005</v>
      </c>
    </row>
    <row r="1146" spans="5:7" x14ac:dyDescent="0.35">
      <c r="E1146">
        <v>1649.423027</v>
      </c>
      <c r="F1146" s="17">
        <v>69620</v>
      </c>
      <c r="G1146">
        <v>6248.1111875999995</v>
      </c>
    </row>
    <row r="1147" spans="5:7" x14ac:dyDescent="0.35">
      <c r="E1147">
        <v>1649.423027</v>
      </c>
      <c r="F1147" s="17">
        <v>69620</v>
      </c>
      <c r="G1147">
        <v>5654.3025031480011</v>
      </c>
    </row>
    <row r="1148" spans="5:7" x14ac:dyDescent="0.35">
      <c r="E1148">
        <v>1649.423027</v>
      </c>
      <c r="F1148" s="17">
        <v>69620</v>
      </c>
      <c r="G1148">
        <v>5027.3625031480005</v>
      </c>
    </row>
    <row r="1149" spans="5:7" x14ac:dyDescent="0.35">
      <c r="E1149">
        <v>1649.423027</v>
      </c>
      <c r="F1149" s="17">
        <v>69620</v>
      </c>
      <c r="G1149">
        <v>4575.8797977140002</v>
      </c>
    </row>
    <row r="1150" spans="5:7" x14ac:dyDescent="0.35">
      <c r="E1150">
        <v>1649.423027</v>
      </c>
      <c r="F1150" s="17">
        <v>69620</v>
      </c>
      <c r="G1150">
        <v>4157.7342509299997</v>
      </c>
    </row>
    <row r="1151" spans="5:7" x14ac:dyDescent="0.35">
      <c r="E1151">
        <v>1649.423027</v>
      </c>
      <c r="F1151" s="17">
        <v>69620</v>
      </c>
      <c r="G1151">
        <v>4157.5487041480001</v>
      </c>
    </row>
    <row r="1152" spans="5:7" x14ac:dyDescent="0.35">
      <c r="E1152">
        <v>1649.423027</v>
      </c>
      <c r="F1152" s="17">
        <v>69620</v>
      </c>
      <c r="G1152">
        <v>4157.17761058</v>
      </c>
    </row>
    <row r="1153" spans="5:7" x14ac:dyDescent="0.35">
      <c r="E1153">
        <v>1649.423027</v>
      </c>
      <c r="F1153" s="17">
        <v>69620</v>
      </c>
      <c r="G1153">
        <v>4157.17761058</v>
      </c>
    </row>
    <row r="1154" spans="5:7" x14ac:dyDescent="0.35">
      <c r="E1154">
        <v>1611.7784919999999</v>
      </c>
      <c r="F1154" s="17">
        <v>69620</v>
      </c>
      <c r="G1154">
        <v>4201.2254813279997</v>
      </c>
    </row>
    <row r="1155" spans="5:7" x14ac:dyDescent="0.35">
      <c r="E1155">
        <v>1611.7784919999999</v>
      </c>
      <c r="F1155" s="17">
        <v>69620</v>
      </c>
      <c r="G1155">
        <v>4214.5073093279998</v>
      </c>
    </row>
    <row r="1156" spans="5:7" x14ac:dyDescent="0.35">
      <c r="E1156">
        <v>1611.7784919999999</v>
      </c>
      <c r="F1156" s="17">
        <v>69620</v>
      </c>
      <c r="G1156">
        <v>4231.3218133279997</v>
      </c>
    </row>
    <row r="1157" spans="5:7" x14ac:dyDescent="0.35">
      <c r="E1157">
        <v>1611.7784919999999</v>
      </c>
      <c r="F1157" s="17">
        <v>69620</v>
      </c>
      <c r="G1157">
        <v>4179.6880573279996</v>
      </c>
    </row>
    <row r="1158" spans="5:7" x14ac:dyDescent="0.35">
      <c r="E1158">
        <v>1611.7784919999999</v>
      </c>
      <c r="F1158" s="17">
        <v>69620</v>
      </c>
      <c r="G1158">
        <v>4157.5493500359999</v>
      </c>
    </row>
    <row r="1159" spans="5:7" x14ac:dyDescent="0.35">
      <c r="E1159">
        <v>1611.7784919999999</v>
      </c>
      <c r="F1159" s="17">
        <v>69620</v>
      </c>
      <c r="G1159">
        <v>4157.920443602</v>
      </c>
    </row>
    <row r="1160" spans="5:7" x14ac:dyDescent="0.35">
      <c r="E1160">
        <v>1611.7784919999999</v>
      </c>
      <c r="F1160" s="17">
        <v>69620</v>
      </c>
      <c r="G1160">
        <v>3948.9404436020004</v>
      </c>
    </row>
    <row r="1161" spans="5:7" x14ac:dyDescent="0.35">
      <c r="E1161">
        <v>1611.7784919999999</v>
      </c>
      <c r="F1161" s="17">
        <v>69620</v>
      </c>
      <c r="G1161">
        <v>4267.1918661059999</v>
      </c>
    </row>
    <row r="1162" spans="5:7" x14ac:dyDescent="0.35">
      <c r="E1162">
        <v>1611.7784919999999</v>
      </c>
      <c r="F1162" s="17">
        <v>69620</v>
      </c>
      <c r="G1162">
        <v>4894.1318661060004</v>
      </c>
    </row>
    <row r="1163" spans="5:7" x14ac:dyDescent="0.35">
      <c r="E1163">
        <v>1611.7784919999999</v>
      </c>
      <c r="F1163" s="17">
        <v>69620</v>
      </c>
      <c r="G1163">
        <v>5521.071866106</v>
      </c>
    </row>
    <row r="1164" spans="5:7" x14ac:dyDescent="0.35">
      <c r="E1164">
        <v>1795.498329</v>
      </c>
      <c r="F1164" s="17">
        <v>69620</v>
      </c>
      <c r="G1164">
        <v>6148.0118661060005</v>
      </c>
    </row>
    <row r="1165" spans="5:7" x14ac:dyDescent="0.35">
      <c r="E1165">
        <v>1795.498329</v>
      </c>
      <c r="F1165" s="17">
        <v>69620</v>
      </c>
      <c r="G1165">
        <v>6641.0474594040006</v>
      </c>
    </row>
    <row r="1166" spans="5:7" x14ac:dyDescent="0.35">
      <c r="E1166">
        <v>1795.498329</v>
      </c>
      <c r="F1166" s="17">
        <v>69620</v>
      </c>
      <c r="G1166">
        <v>7059.0074594039997</v>
      </c>
    </row>
    <row r="1167" spans="5:7" x14ac:dyDescent="0.35">
      <c r="E1167">
        <v>1795.498329</v>
      </c>
      <c r="F1167" s="17">
        <v>69620</v>
      </c>
      <c r="G1167">
        <v>7476.9674594040007</v>
      </c>
    </row>
    <row r="1168" spans="5:7" x14ac:dyDescent="0.35">
      <c r="E1168">
        <v>1795.498329</v>
      </c>
      <c r="F1168" s="17">
        <v>69620</v>
      </c>
      <c r="G1168">
        <v>7143.4588294200003</v>
      </c>
    </row>
    <row r="1169" spans="5:7" x14ac:dyDescent="0.35">
      <c r="E1169">
        <v>1611.7784919999999</v>
      </c>
      <c r="F1169" s="17">
        <v>69620</v>
      </c>
      <c r="G1169">
        <v>6725.4988294199993</v>
      </c>
    </row>
    <row r="1170" spans="5:7" x14ac:dyDescent="0.35">
      <c r="E1170">
        <v>1611.7784919999999</v>
      </c>
      <c r="F1170" s="17">
        <v>69620</v>
      </c>
      <c r="G1170">
        <v>6270.1160854219997</v>
      </c>
    </row>
    <row r="1171" spans="5:7" x14ac:dyDescent="0.35">
      <c r="E1171">
        <v>1611.7784919999999</v>
      </c>
      <c r="F1171" s="17">
        <v>69620</v>
      </c>
      <c r="G1171">
        <v>5643.1760854220001</v>
      </c>
    </row>
    <row r="1172" spans="5:7" x14ac:dyDescent="0.35">
      <c r="E1172">
        <v>1611.7784919999999</v>
      </c>
      <c r="F1172" s="17">
        <v>69620</v>
      </c>
      <c r="G1172">
        <v>5003.1056909939998</v>
      </c>
    </row>
    <row r="1173" spans="5:7" x14ac:dyDescent="0.35">
      <c r="E1173">
        <v>1611.7784919999999</v>
      </c>
      <c r="F1173" s="17">
        <v>69620</v>
      </c>
      <c r="G1173">
        <v>4375.7945974260001</v>
      </c>
    </row>
    <row r="1174" spans="5:7" x14ac:dyDescent="0.35">
      <c r="E1174">
        <v>1611.7784919999999</v>
      </c>
      <c r="F1174" s="17">
        <v>69620</v>
      </c>
      <c r="G1174">
        <v>3964.4343329620006</v>
      </c>
    </row>
    <row r="1175" spans="5:7" x14ac:dyDescent="0.35">
      <c r="E1175">
        <v>1611.7784919999999</v>
      </c>
      <c r="F1175" s="17">
        <v>69620</v>
      </c>
      <c r="G1175">
        <v>3939.3228574940003</v>
      </c>
    </row>
    <row r="1176" spans="5:7" x14ac:dyDescent="0.35">
      <c r="E1176">
        <v>1611.7784919999999</v>
      </c>
      <c r="F1176" s="17">
        <v>69620</v>
      </c>
      <c r="G1176">
        <v>4104.8954902120004</v>
      </c>
    </row>
    <row r="1177" spans="5:7" x14ac:dyDescent="0.35">
      <c r="E1177">
        <v>1611.7784919999999</v>
      </c>
      <c r="F1177" s="17">
        <v>69620</v>
      </c>
      <c r="G1177">
        <v>4454.7292631720002</v>
      </c>
    </row>
    <row r="1178" spans="5:7" x14ac:dyDescent="0.35">
      <c r="E1178">
        <v>1139.9088139999999</v>
      </c>
      <c r="F1178" s="17">
        <v>69620</v>
      </c>
      <c r="G1178">
        <v>4675.6834358319993</v>
      </c>
    </row>
    <row r="1179" spans="5:7" x14ac:dyDescent="0.35">
      <c r="E1179">
        <v>1139.9088139999999</v>
      </c>
      <c r="F1179" s="17">
        <v>69620</v>
      </c>
      <c r="G1179">
        <v>4366.5161597200004</v>
      </c>
    </row>
    <row r="1180" spans="5:7" x14ac:dyDescent="0.35">
      <c r="E1180">
        <v>1139.9088139999999</v>
      </c>
      <c r="F1180" s="17">
        <v>69620</v>
      </c>
      <c r="G1180">
        <v>3841.8488397199999</v>
      </c>
    </row>
    <row r="1181" spans="5:7" x14ac:dyDescent="0.35">
      <c r="E1181">
        <v>1139.9088139999999</v>
      </c>
      <c r="F1181" s="17">
        <v>69620</v>
      </c>
      <c r="G1181">
        <v>3527.2847114900001</v>
      </c>
    </row>
    <row r="1182" spans="5:7" x14ac:dyDescent="0.35">
      <c r="E1182">
        <v>1139.9088139999999</v>
      </c>
      <c r="F1182" s="17">
        <v>69620</v>
      </c>
      <c r="G1182">
        <v>3383.1502937180003</v>
      </c>
    </row>
    <row r="1183" spans="5:7" x14ac:dyDescent="0.35">
      <c r="E1183">
        <v>1237.8652910000001</v>
      </c>
      <c r="F1183" s="17">
        <v>69620</v>
      </c>
      <c r="G1183">
        <v>3098.0243331219999</v>
      </c>
    </row>
    <row r="1184" spans="5:7" x14ac:dyDescent="0.35">
      <c r="E1184">
        <v>1335.8217669999999</v>
      </c>
      <c r="F1184" s="17">
        <v>69620</v>
      </c>
      <c r="G1184">
        <v>3281.006960832</v>
      </c>
    </row>
    <row r="1185" spans="5:7" x14ac:dyDescent="0.35">
      <c r="E1185">
        <v>1428.62264</v>
      </c>
      <c r="F1185" s="17">
        <v>69620</v>
      </c>
      <c r="G1185">
        <v>4075.1808675120001</v>
      </c>
    </row>
    <row r="1186" spans="5:7" x14ac:dyDescent="0.35">
      <c r="E1186">
        <v>1526.5791160000001</v>
      </c>
      <c r="F1186" s="17">
        <v>69620</v>
      </c>
      <c r="G1186">
        <v>5045.1787236279997</v>
      </c>
    </row>
    <row r="1187" spans="5:7" x14ac:dyDescent="0.35">
      <c r="E1187">
        <v>1526.5791160000001</v>
      </c>
      <c r="F1187" s="17">
        <v>69620</v>
      </c>
      <c r="G1187">
        <v>6090.0787236280012</v>
      </c>
    </row>
    <row r="1188" spans="5:7" x14ac:dyDescent="0.35">
      <c r="E1188">
        <v>1578.1351560000001</v>
      </c>
      <c r="F1188" s="17">
        <v>69620</v>
      </c>
      <c r="G1188">
        <v>7068.6897213280008</v>
      </c>
    </row>
    <row r="1189" spans="5:7" x14ac:dyDescent="0.35">
      <c r="E1189">
        <v>1578.1351560000001</v>
      </c>
      <c r="F1189" s="17">
        <v>69620</v>
      </c>
      <c r="G1189">
        <v>7278.0286651320002</v>
      </c>
    </row>
    <row r="1190" spans="5:7" x14ac:dyDescent="0.35">
      <c r="E1190">
        <v>1526.5791160000001</v>
      </c>
      <c r="F1190" s="17">
        <v>69620</v>
      </c>
      <c r="G1190">
        <v>7321.3148422579998</v>
      </c>
    </row>
    <row r="1191" spans="5:7" x14ac:dyDescent="0.35">
      <c r="E1191">
        <v>1552.3571360000001</v>
      </c>
      <c r="F1191" s="17">
        <v>69620</v>
      </c>
      <c r="G1191">
        <v>7007.2569746019999</v>
      </c>
    </row>
    <row r="1192" spans="5:7" x14ac:dyDescent="0.35">
      <c r="E1192">
        <v>1526.5791160000001</v>
      </c>
      <c r="F1192" s="17">
        <v>69620</v>
      </c>
      <c r="G1192">
        <v>6523.8688801340004</v>
      </c>
    </row>
    <row r="1193" spans="5:7" x14ac:dyDescent="0.35">
      <c r="E1193">
        <v>1526.5791160000001</v>
      </c>
      <c r="F1193" s="17">
        <v>69620</v>
      </c>
      <c r="G1193">
        <v>5896.9288801340008</v>
      </c>
    </row>
    <row r="1194" spans="5:7" x14ac:dyDescent="0.35">
      <c r="E1194">
        <v>1526.5791160000001</v>
      </c>
      <c r="F1194" s="17">
        <v>69620</v>
      </c>
      <c r="G1194">
        <v>5269.9888801340003</v>
      </c>
    </row>
    <row r="1195" spans="5:7" x14ac:dyDescent="0.35">
      <c r="E1195">
        <v>1526.5791160000001</v>
      </c>
      <c r="F1195" s="17">
        <v>69620</v>
      </c>
      <c r="G1195">
        <v>4643.0488801339998</v>
      </c>
    </row>
    <row r="1196" spans="5:7" x14ac:dyDescent="0.35">
      <c r="E1196">
        <v>1526.5791160000001</v>
      </c>
      <c r="F1196" s="17">
        <v>69620</v>
      </c>
      <c r="G1196">
        <v>4050.3689546760002</v>
      </c>
    </row>
    <row r="1197" spans="5:7" x14ac:dyDescent="0.35">
      <c r="E1197">
        <v>1371.910995</v>
      </c>
      <c r="F1197" s="17">
        <v>69620</v>
      </c>
      <c r="G1197">
        <v>3632.4089546760001</v>
      </c>
    </row>
    <row r="1198" spans="5:7" x14ac:dyDescent="0.35">
      <c r="E1198">
        <v>1268.7989150000001</v>
      </c>
      <c r="F1198" s="17">
        <v>69620</v>
      </c>
      <c r="G1198">
        <v>3400.8597786720002</v>
      </c>
    </row>
    <row r="1199" spans="5:7" x14ac:dyDescent="0.35">
      <c r="E1199">
        <v>1191.4648540000001</v>
      </c>
      <c r="F1199" s="17">
        <v>69620</v>
      </c>
      <c r="G1199">
        <v>3205.9973562320001</v>
      </c>
    </row>
    <row r="1200" spans="5:7" x14ac:dyDescent="0.35">
      <c r="E1200">
        <v>1139.9088139999999</v>
      </c>
      <c r="F1200" s="17">
        <v>69620</v>
      </c>
      <c r="G1200">
        <v>3130.4329505999999</v>
      </c>
    </row>
    <row r="1201" spans="5:7" x14ac:dyDescent="0.35">
      <c r="E1201">
        <v>1139.9088139999999</v>
      </c>
      <c r="F1201" s="17">
        <v>69620</v>
      </c>
      <c r="G1201">
        <v>3050.8474584000001</v>
      </c>
    </row>
    <row r="1202" spans="5:7" x14ac:dyDescent="0.35">
      <c r="E1202">
        <v>1024.7478189999999</v>
      </c>
      <c r="F1202" s="17">
        <v>69620</v>
      </c>
      <c r="G1202">
        <v>2632.8874584000005</v>
      </c>
    </row>
    <row r="1203" spans="5:7" x14ac:dyDescent="0.35">
      <c r="E1203">
        <v>1024.7478189999999</v>
      </c>
      <c r="F1203" s="17">
        <v>69620</v>
      </c>
      <c r="G1203">
        <v>2214.9274584</v>
      </c>
    </row>
    <row r="1204" spans="5:7" x14ac:dyDescent="0.35">
      <c r="E1204">
        <v>1024.7478189999999</v>
      </c>
      <c r="F1204" s="17">
        <v>69620</v>
      </c>
      <c r="G1204">
        <v>2212.7302787240001</v>
      </c>
    </row>
    <row r="1205" spans="5:7" x14ac:dyDescent="0.35">
      <c r="E1205">
        <v>1024.7478189999999</v>
      </c>
      <c r="F1205" s="17">
        <v>69620</v>
      </c>
      <c r="G1205">
        <v>2212.7302787240001</v>
      </c>
    </row>
    <row r="1206" spans="5:7" x14ac:dyDescent="0.35">
      <c r="E1206">
        <v>1024.7478189999999</v>
      </c>
      <c r="F1206" s="17">
        <v>69620</v>
      </c>
      <c r="G1206">
        <v>2213.098184252</v>
      </c>
    </row>
    <row r="1207" spans="5:7" x14ac:dyDescent="0.35">
      <c r="E1207">
        <v>1122.7042960000001</v>
      </c>
      <c r="F1207" s="17">
        <v>69620</v>
      </c>
      <c r="G1207">
        <v>2213.8339953120003</v>
      </c>
    </row>
    <row r="1208" spans="5:7" x14ac:dyDescent="0.35">
      <c r="E1208">
        <v>1220.660772</v>
      </c>
      <c r="F1208" s="17">
        <v>69620</v>
      </c>
      <c r="G1208">
        <v>2393.1367583699998</v>
      </c>
    </row>
    <row r="1209" spans="5:7" x14ac:dyDescent="0.35">
      <c r="E1209">
        <v>1313.461644</v>
      </c>
      <c r="F1209" s="17">
        <v>69620</v>
      </c>
      <c r="G1209">
        <v>2602.4846638980002</v>
      </c>
    </row>
    <row r="1210" spans="5:7" x14ac:dyDescent="0.35">
      <c r="E1210">
        <v>1411.4181209999999</v>
      </c>
      <c r="F1210" s="17">
        <v>69620</v>
      </c>
      <c r="G1210">
        <v>3217.1489009180004</v>
      </c>
    </row>
    <row r="1211" spans="5:7" x14ac:dyDescent="0.35">
      <c r="E1211">
        <v>1411.4181209999999</v>
      </c>
      <c r="F1211" s="17">
        <v>69620</v>
      </c>
      <c r="G1211">
        <v>3844.0889009180005</v>
      </c>
    </row>
    <row r="1212" spans="5:7" x14ac:dyDescent="0.35">
      <c r="E1212">
        <v>1462.9741610000001</v>
      </c>
      <c r="F1212" s="17">
        <v>69620</v>
      </c>
      <c r="G1212">
        <v>4471.0289009180005</v>
      </c>
    </row>
    <row r="1213" spans="5:7" x14ac:dyDescent="0.35">
      <c r="E1213">
        <v>1462.9741610000001</v>
      </c>
      <c r="F1213" s="17">
        <v>69620</v>
      </c>
      <c r="G1213">
        <v>5075.7402760340001</v>
      </c>
    </row>
    <row r="1214" spans="5:7" x14ac:dyDescent="0.35">
      <c r="E1214">
        <v>1411.4181209999999</v>
      </c>
      <c r="F1214" s="17">
        <v>69620</v>
      </c>
      <c r="G1214">
        <v>6120.6402760340006</v>
      </c>
    </row>
    <row r="1215" spans="5:7" x14ac:dyDescent="0.35">
      <c r="E1215">
        <v>1437.1961409999999</v>
      </c>
      <c r="F1215" s="17">
        <v>69620</v>
      </c>
      <c r="G1215">
        <v>6329.3137602200004</v>
      </c>
    </row>
    <row r="1216" spans="5:7" x14ac:dyDescent="0.35">
      <c r="E1216">
        <v>1411.4181209999999</v>
      </c>
      <c r="F1216" s="17">
        <v>69620</v>
      </c>
      <c r="G1216">
        <v>5539.150640156</v>
      </c>
    </row>
    <row r="1217" spans="5:7" x14ac:dyDescent="0.35">
      <c r="E1217">
        <v>1411.4181209999999</v>
      </c>
      <c r="F1217" s="17">
        <v>69620</v>
      </c>
      <c r="G1217">
        <v>5059.5519129120003</v>
      </c>
    </row>
    <row r="1218" spans="5:7" x14ac:dyDescent="0.35">
      <c r="E1218">
        <v>1411.4181209999999</v>
      </c>
      <c r="F1218" s="17">
        <v>69620</v>
      </c>
      <c r="G1218">
        <v>4580.1695712800001</v>
      </c>
    </row>
    <row r="1219" spans="5:7" x14ac:dyDescent="0.35">
      <c r="E1219">
        <v>1411.4181209999999</v>
      </c>
      <c r="F1219" s="17">
        <v>69620</v>
      </c>
      <c r="G1219">
        <v>4162.2095712800001</v>
      </c>
    </row>
    <row r="1220" spans="5:7" x14ac:dyDescent="0.35">
      <c r="E1220">
        <v>1411.4181209999999</v>
      </c>
      <c r="F1220" s="17">
        <v>69620</v>
      </c>
      <c r="G1220">
        <v>3737.1588869739999</v>
      </c>
    </row>
    <row r="1221" spans="5:7" x14ac:dyDescent="0.35">
      <c r="E1221">
        <v>1256.75</v>
      </c>
      <c r="F1221" s="17">
        <v>69620</v>
      </c>
      <c r="G1221">
        <v>3732.3509929680004</v>
      </c>
    </row>
    <row r="1222" spans="5:7" x14ac:dyDescent="0.35">
      <c r="E1222">
        <v>1153.6379199999999</v>
      </c>
      <c r="F1222" s="17">
        <v>69620</v>
      </c>
      <c r="G1222">
        <v>3731.799134676</v>
      </c>
    </row>
    <row r="1223" spans="5:7" x14ac:dyDescent="0.35">
      <c r="E1223">
        <v>1076.3038590000001</v>
      </c>
      <c r="F1223" s="17">
        <v>69620</v>
      </c>
      <c r="G1223">
        <v>3731.2472763780002</v>
      </c>
    </row>
    <row r="1224" spans="5:7" x14ac:dyDescent="0.35">
      <c r="E1224">
        <v>1024.7478189999999</v>
      </c>
      <c r="F1224" s="17">
        <v>69620</v>
      </c>
      <c r="G1224">
        <v>4149.0233236140011</v>
      </c>
    </row>
    <row r="1225" spans="5:7" x14ac:dyDescent="0.35">
      <c r="E1225">
        <v>1024.7478189999999</v>
      </c>
      <c r="F1225" s="17">
        <v>69620</v>
      </c>
      <c r="G1225">
        <v>4294.2624821220006</v>
      </c>
    </row>
    <row r="1226" spans="5:7" x14ac:dyDescent="0.35">
      <c r="E1226">
        <v>1168.9822360000001</v>
      </c>
      <c r="F1226" s="17">
        <v>69620</v>
      </c>
      <c r="G1226">
        <v>4294.2637738980002</v>
      </c>
    </row>
    <row r="1227" spans="5:7" x14ac:dyDescent="0.35">
      <c r="E1227">
        <v>1168.9822360000001</v>
      </c>
      <c r="F1227" s="17">
        <v>69620</v>
      </c>
      <c r="G1227">
        <v>4294.2637738980002</v>
      </c>
    </row>
    <row r="1228" spans="5:7" x14ac:dyDescent="0.35">
      <c r="E1228">
        <v>1168.9822360000001</v>
      </c>
      <c r="F1228" s="17">
        <v>69620</v>
      </c>
      <c r="G1228">
        <v>4294.2637738980002</v>
      </c>
    </row>
    <row r="1229" spans="5:7" x14ac:dyDescent="0.35">
      <c r="E1229">
        <v>1168.9822360000001</v>
      </c>
      <c r="F1229" s="17">
        <v>69620</v>
      </c>
      <c r="G1229">
        <v>4301.7217178480005</v>
      </c>
    </row>
    <row r="1230" spans="5:7" x14ac:dyDescent="0.35">
      <c r="E1230">
        <v>1168.9822360000001</v>
      </c>
      <c r="F1230" s="17">
        <v>69620</v>
      </c>
      <c r="G1230">
        <v>4301.905670616</v>
      </c>
    </row>
    <row r="1231" spans="5:7" x14ac:dyDescent="0.35">
      <c r="E1231">
        <v>1266.9387119999999</v>
      </c>
      <c r="F1231" s="17">
        <v>69620</v>
      </c>
      <c r="G1231">
        <v>4302.2735761439999</v>
      </c>
    </row>
    <row r="1232" spans="5:7" x14ac:dyDescent="0.35">
      <c r="E1232">
        <v>1364.8951890000001</v>
      </c>
      <c r="F1232" s="17">
        <v>69620</v>
      </c>
      <c r="G1232">
        <v>4695.422411816</v>
      </c>
    </row>
    <row r="1233" spans="5:7" x14ac:dyDescent="0.35">
      <c r="E1233">
        <v>1457.6960610000001</v>
      </c>
      <c r="F1233" s="17">
        <v>69620</v>
      </c>
      <c r="G1233">
        <v>5113.5663645840004</v>
      </c>
    </row>
    <row r="1234" spans="5:7" x14ac:dyDescent="0.35">
      <c r="E1234">
        <v>1555.652538</v>
      </c>
      <c r="F1234" s="17">
        <v>69620</v>
      </c>
      <c r="G1234">
        <v>5531.5263645840005</v>
      </c>
    </row>
    <row r="1235" spans="5:7" x14ac:dyDescent="0.35">
      <c r="E1235">
        <v>1555.652538</v>
      </c>
      <c r="F1235" s="17">
        <v>69620</v>
      </c>
      <c r="G1235">
        <v>6223.1160705080001</v>
      </c>
    </row>
    <row r="1236" spans="5:7" x14ac:dyDescent="0.35">
      <c r="E1236">
        <v>1607.208578</v>
      </c>
      <c r="F1236" s="17">
        <v>69620</v>
      </c>
      <c r="G1236">
        <v>6641.0760705080002</v>
      </c>
    </row>
    <row r="1237" spans="5:7" x14ac:dyDescent="0.35">
      <c r="E1237">
        <v>1607.208578</v>
      </c>
      <c r="F1237" s="17">
        <v>69620</v>
      </c>
      <c r="G1237">
        <v>7059.0360705080002</v>
      </c>
    </row>
    <row r="1238" spans="5:7" x14ac:dyDescent="0.35">
      <c r="E1238">
        <v>1555.652538</v>
      </c>
      <c r="F1238" s="17">
        <v>69620</v>
      </c>
      <c r="G1238">
        <v>7466.5019985800009</v>
      </c>
    </row>
    <row r="1239" spans="5:7" x14ac:dyDescent="0.35">
      <c r="E1239">
        <v>1581.430558</v>
      </c>
      <c r="F1239" s="17">
        <v>69620</v>
      </c>
      <c r="G1239">
        <v>7627.1186460000008</v>
      </c>
    </row>
    <row r="1240" spans="5:7" x14ac:dyDescent="0.35">
      <c r="E1240">
        <v>1555.652538</v>
      </c>
      <c r="F1240" s="17">
        <v>69620</v>
      </c>
      <c r="G1240">
        <v>7560.6557427280004</v>
      </c>
    </row>
    <row r="1241" spans="5:7" x14ac:dyDescent="0.35">
      <c r="E1241">
        <v>1555.652538</v>
      </c>
      <c r="F1241" s="17">
        <v>69620</v>
      </c>
      <c r="G1241">
        <v>7286.2476482600005</v>
      </c>
    </row>
    <row r="1242" spans="5:7" x14ac:dyDescent="0.35">
      <c r="E1242">
        <v>1555.652538</v>
      </c>
      <c r="F1242" s="17">
        <v>69620</v>
      </c>
      <c r="G1242">
        <v>6868.2876482600004</v>
      </c>
    </row>
    <row r="1243" spans="5:7" x14ac:dyDescent="0.35">
      <c r="E1243">
        <v>1555.652538</v>
      </c>
      <c r="F1243" s="17">
        <v>69620</v>
      </c>
      <c r="G1243">
        <v>6339.8167716799999</v>
      </c>
    </row>
    <row r="1244" spans="5:7" x14ac:dyDescent="0.35">
      <c r="E1244">
        <v>1555.652538</v>
      </c>
      <c r="F1244" s="17">
        <v>69620</v>
      </c>
      <c r="G1244">
        <v>5712.8767716800003</v>
      </c>
    </row>
    <row r="1245" spans="5:7" x14ac:dyDescent="0.35">
      <c r="E1245">
        <v>1400.9844169999999</v>
      </c>
      <c r="F1245" s="17">
        <v>69620</v>
      </c>
      <c r="G1245">
        <v>5195.901562604</v>
      </c>
    </row>
    <row r="1246" spans="5:7" x14ac:dyDescent="0.35">
      <c r="E1246">
        <v>1297.8723359999999</v>
      </c>
      <c r="F1246" s="17">
        <v>69620</v>
      </c>
      <c r="G1246">
        <v>4777.7576098399995</v>
      </c>
    </row>
    <row r="1247" spans="5:7" x14ac:dyDescent="0.35">
      <c r="E1247">
        <v>1220.538276</v>
      </c>
      <c r="F1247" s="17">
        <v>69620</v>
      </c>
      <c r="G1247">
        <v>4444.984621562</v>
      </c>
    </row>
    <row r="1248" spans="5:7" x14ac:dyDescent="0.35">
      <c r="E1248">
        <v>1168.9822360000001</v>
      </c>
      <c r="F1248" s="17">
        <v>69620</v>
      </c>
      <c r="G1248">
        <v>4157.2132436499996</v>
      </c>
    </row>
    <row r="1249" spans="5:7" x14ac:dyDescent="0.35">
      <c r="E1249">
        <v>1168.9822360000001</v>
      </c>
      <c r="F1249" s="17">
        <v>69620</v>
      </c>
      <c r="G1249">
        <v>4127.8522069560004</v>
      </c>
    </row>
    <row r="1250" spans="5:7" x14ac:dyDescent="0.35">
      <c r="E1250">
        <v>1161.356624</v>
      </c>
      <c r="F1250" s="17">
        <v>69620</v>
      </c>
      <c r="G1250">
        <v>3990.4648528440002</v>
      </c>
    </row>
    <row r="1251" spans="5:7" x14ac:dyDescent="0.35">
      <c r="E1251">
        <v>1161.356624</v>
      </c>
      <c r="F1251" s="17">
        <v>69620</v>
      </c>
      <c r="G1251">
        <v>3781.4848528440002</v>
      </c>
    </row>
    <row r="1252" spans="5:7" x14ac:dyDescent="0.35">
      <c r="E1252">
        <v>1161.356624</v>
      </c>
      <c r="F1252" s="17">
        <v>69620</v>
      </c>
      <c r="G1252">
        <v>3572.5048528440002</v>
      </c>
    </row>
    <row r="1253" spans="5:7" x14ac:dyDescent="0.35">
      <c r="E1253">
        <v>1161.356624</v>
      </c>
      <c r="F1253" s="17">
        <v>69620</v>
      </c>
      <c r="G1253">
        <v>3363.5248528440002</v>
      </c>
    </row>
    <row r="1254" spans="5:7" x14ac:dyDescent="0.35">
      <c r="E1254">
        <v>1161.356624</v>
      </c>
      <c r="F1254" s="17">
        <v>69620</v>
      </c>
      <c r="G1254">
        <v>3386.6525860780002</v>
      </c>
    </row>
    <row r="1255" spans="5:7" x14ac:dyDescent="0.35">
      <c r="E1255">
        <v>1259.313101</v>
      </c>
      <c r="F1255" s="17">
        <v>69620</v>
      </c>
      <c r="G1255">
        <v>4013.5925860779998</v>
      </c>
    </row>
    <row r="1256" spans="5:7" x14ac:dyDescent="0.35">
      <c r="E1256">
        <v>1357.269577</v>
      </c>
      <c r="F1256" s="17">
        <v>69620</v>
      </c>
      <c r="G1256">
        <v>4640.5325860780003</v>
      </c>
    </row>
    <row r="1257" spans="5:7" x14ac:dyDescent="0.35">
      <c r="E1257">
        <v>1450.0704499999999</v>
      </c>
      <c r="F1257" s="17">
        <v>69620</v>
      </c>
      <c r="G1257">
        <v>5267.4725860779999</v>
      </c>
    </row>
    <row r="1258" spans="5:7" x14ac:dyDescent="0.35">
      <c r="E1258">
        <v>1548.026926</v>
      </c>
      <c r="F1258" s="17">
        <v>69620</v>
      </c>
      <c r="G1258">
        <v>5894.4125860780005</v>
      </c>
    </row>
    <row r="1259" spans="5:7" x14ac:dyDescent="0.35">
      <c r="E1259">
        <v>1548.026926</v>
      </c>
      <c r="F1259" s="17">
        <v>69620</v>
      </c>
      <c r="G1259">
        <v>6521.3525860780001</v>
      </c>
    </row>
    <row r="1260" spans="5:7" x14ac:dyDescent="0.35">
      <c r="E1260">
        <v>1599.5829659999999</v>
      </c>
      <c r="F1260" s="17">
        <v>69620</v>
      </c>
      <c r="G1260">
        <v>7068.957657582001</v>
      </c>
    </row>
    <row r="1261" spans="5:7" x14ac:dyDescent="0.35">
      <c r="E1261">
        <v>1599.5829659999999</v>
      </c>
      <c r="F1261" s="17">
        <v>69620</v>
      </c>
      <c r="G1261">
        <v>7617.9257304980001</v>
      </c>
    </row>
    <row r="1262" spans="5:7" x14ac:dyDescent="0.35">
      <c r="E1262">
        <v>1548.026926</v>
      </c>
      <c r="F1262" s="17">
        <v>69620</v>
      </c>
      <c r="G1262">
        <v>7549.2496294920002</v>
      </c>
    </row>
    <row r="1263" spans="5:7" x14ac:dyDescent="0.35">
      <c r="E1263">
        <v>1573.804946</v>
      </c>
      <c r="F1263" s="17">
        <v>69620</v>
      </c>
      <c r="G1263">
        <v>7473.1728330440001</v>
      </c>
    </row>
    <row r="1264" spans="5:7" x14ac:dyDescent="0.35">
      <c r="E1264">
        <v>1548.026926</v>
      </c>
      <c r="F1264" s="17">
        <v>69620</v>
      </c>
      <c r="G1264">
        <v>7627.1186460000008</v>
      </c>
    </row>
    <row r="1265" spans="5:7" x14ac:dyDescent="0.35">
      <c r="E1265">
        <v>1548.026926</v>
      </c>
      <c r="F1265" s="17">
        <v>69620</v>
      </c>
      <c r="G1265">
        <v>7194.4044874339997</v>
      </c>
    </row>
    <row r="1266" spans="5:7" x14ac:dyDescent="0.35">
      <c r="E1266">
        <v>1548.026926</v>
      </c>
      <c r="F1266" s="17">
        <v>69620</v>
      </c>
      <c r="G1266">
        <v>7343.1696575820006</v>
      </c>
    </row>
    <row r="1267" spans="5:7" x14ac:dyDescent="0.35">
      <c r="E1267">
        <v>1548.026926</v>
      </c>
      <c r="F1267" s="17">
        <v>69620</v>
      </c>
      <c r="G1267">
        <v>7134.1896575820001</v>
      </c>
    </row>
    <row r="1268" spans="5:7" x14ac:dyDescent="0.35">
      <c r="E1268">
        <v>1548.026926</v>
      </c>
      <c r="F1268" s="17">
        <v>69620</v>
      </c>
      <c r="G1268">
        <v>6911.7666835780001</v>
      </c>
    </row>
    <row r="1269" spans="5:7" x14ac:dyDescent="0.35">
      <c r="E1269">
        <v>1393.3588050000001</v>
      </c>
      <c r="F1269" s="17">
        <v>69620</v>
      </c>
      <c r="G1269">
        <v>6702.4187780459997</v>
      </c>
    </row>
    <row r="1270" spans="5:7" x14ac:dyDescent="0.35">
      <c r="E1270">
        <v>1290.246725</v>
      </c>
      <c r="F1270" s="17">
        <v>69620</v>
      </c>
      <c r="G1270">
        <v>6493.0708725180002</v>
      </c>
    </row>
    <row r="1271" spans="5:7" x14ac:dyDescent="0.35">
      <c r="E1271">
        <v>1212.9126650000001</v>
      </c>
      <c r="F1271" s="17">
        <v>69620</v>
      </c>
      <c r="G1271">
        <v>6283.7229669860008</v>
      </c>
    </row>
    <row r="1272" spans="5:7" x14ac:dyDescent="0.35">
      <c r="E1272">
        <v>1161.356624</v>
      </c>
      <c r="F1272" s="17">
        <v>69620</v>
      </c>
      <c r="G1272">
        <v>6225.1310642500002</v>
      </c>
    </row>
    <row r="1273" spans="5:7" x14ac:dyDescent="0.35">
      <c r="E1273">
        <v>1161.356624</v>
      </c>
      <c r="F1273" s="17">
        <v>69620</v>
      </c>
      <c r="G1273">
        <v>6434.1110642500007</v>
      </c>
    </row>
    <row r="1274" spans="5:7" x14ac:dyDescent="0.35">
      <c r="E1274">
        <v>1097.973761</v>
      </c>
      <c r="F1274" s="17">
        <v>69620</v>
      </c>
      <c r="G1274">
        <v>6643.0923560259998</v>
      </c>
    </row>
    <row r="1275" spans="5:7" x14ac:dyDescent="0.35">
      <c r="E1275">
        <v>1097.973761</v>
      </c>
      <c r="F1275" s="17">
        <v>69620</v>
      </c>
      <c r="G1275">
        <v>6757.707267326</v>
      </c>
    </row>
    <row r="1276" spans="5:7" x14ac:dyDescent="0.35">
      <c r="E1276">
        <v>1097.973761</v>
      </c>
      <c r="F1276" s="17">
        <v>69620</v>
      </c>
      <c r="G1276">
        <v>6548.7272673259995</v>
      </c>
    </row>
    <row r="1277" spans="5:7" x14ac:dyDescent="0.35">
      <c r="E1277">
        <v>1097.973761</v>
      </c>
      <c r="F1277" s="17">
        <v>69620</v>
      </c>
      <c r="G1277">
        <v>6947.8416405940006</v>
      </c>
    </row>
    <row r="1278" spans="5:7" x14ac:dyDescent="0.35">
      <c r="E1278">
        <v>1097.973761</v>
      </c>
      <c r="F1278" s="17">
        <v>69620</v>
      </c>
      <c r="G1278">
        <v>6624.4306820580005</v>
      </c>
    </row>
    <row r="1279" spans="5:7" x14ac:dyDescent="0.35">
      <c r="E1279">
        <v>1195.930237</v>
      </c>
      <c r="F1279" s="17">
        <v>69620</v>
      </c>
      <c r="G1279">
        <v>5788.8785875880003</v>
      </c>
    </row>
    <row r="1280" spans="5:7" x14ac:dyDescent="0.35">
      <c r="E1280">
        <v>1293.8867130000001</v>
      </c>
      <c r="F1280" s="17">
        <v>69620</v>
      </c>
      <c r="G1280">
        <v>5817.5165211700005</v>
      </c>
    </row>
    <row r="1281" spans="5:7" x14ac:dyDescent="0.35">
      <c r="E1281">
        <v>1386.687586</v>
      </c>
      <c r="F1281" s="17">
        <v>69620</v>
      </c>
      <c r="G1281">
        <v>5399.9244267020003</v>
      </c>
    </row>
    <row r="1282" spans="5:7" x14ac:dyDescent="0.35">
      <c r="E1282">
        <v>1484.6440620000001</v>
      </c>
      <c r="F1282" s="17">
        <v>69620</v>
      </c>
      <c r="G1282">
        <v>6376.6855171100005</v>
      </c>
    </row>
    <row r="1283" spans="5:7" x14ac:dyDescent="0.35">
      <c r="E1283">
        <v>1484.6440620000001</v>
      </c>
      <c r="F1283" s="17">
        <v>69620</v>
      </c>
      <c r="G1283">
        <v>7003.6255171100001</v>
      </c>
    </row>
    <row r="1284" spans="5:7" x14ac:dyDescent="0.35">
      <c r="E1284">
        <v>1536.2001029999999</v>
      </c>
      <c r="F1284" s="17">
        <v>69620</v>
      </c>
      <c r="G1284">
        <v>7059.2213150520001</v>
      </c>
    </row>
    <row r="1285" spans="5:7" x14ac:dyDescent="0.35">
      <c r="E1285">
        <v>1536.2001029999999</v>
      </c>
      <c r="F1285" s="17">
        <v>69620</v>
      </c>
      <c r="G1285">
        <v>7059.0373622840007</v>
      </c>
    </row>
    <row r="1286" spans="5:7" x14ac:dyDescent="0.35">
      <c r="E1286">
        <v>1484.6440620000001</v>
      </c>
      <c r="F1286" s="17">
        <v>69620</v>
      </c>
      <c r="G1286">
        <v>7110.5090582400007</v>
      </c>
    </row>
    <row r="1287" spans="5:7" x14ac:dyDescent="0.35">
      <c r="E1287">
        <v>1510.4220829999999</v>
      </c>
      <c r="F1287" s="17">
        <v>69620</v>
      </c>
      <c r="G1287">
        <v>6990.3816433520005</v>
      </c>
    </row>
    <row r="1288" spans="5:7" x14ac:dyDescent="0.35">
      <c r="E1288">
        <v>1484.6440620000001</v>
      </c>
      <c r="F1288" s="17">
        <v>69620</v>
      </c>
      <c r="G1288">
        <v>7035.9082982979999</v>
      </c>
    </row>
    <row r="1289" spans="5:7" x14ac:dyDescent="0.35">
      <c r="E1289">
        <v>1484.6440620000001</v>
      </c>
      <c r="F1289" s="17">
        <v>69620</v>
      </c>
      <c r="G1289">
        <v>6925.8517239020002</v>
      </c>
    </row>
    <row r="1290" spans="5:7" x14ac:dyDescent="0.35">
      <c r="E1290">
        <v>1484.6440620000001</v>
      </c>
      <c r="F1290" s="17">
        <v>69620</v>
      </c>
      <c r="G1290">
        <v>7121.1162038260009</v>
      </c>
    </row>
    <row r="1291" spans="5:7" x14ac:dyDescent="0.35">
      <c r="E1291">
        <v>1484.6440620000001</v>
      </c>
      <c r="F1291" s="17">
        <v>69620</v>
      </c>
      <c r="G1291">
        <v>6231.060263454001</v>
      </c>
    </row>
    <row r="1292" spans="5:7" x14ac:dyDescent="0.35">
      <c r="E1292">
        <v>1484.6440620000001</v>
      </c>
      <c r="F1292" s="17">
        <v>69620</v>
      </c>
      <c r="G1292">
        <v>5505.8385812260003</v>
      </c>
    </row>
    <row r="1293" spans="5:7" x14ac:dyDescent="0.35">
      <c r="E1293">
        <v>1329.975942</v>
      </c>
      <c r="F1293" s="17">
        <v>69620</v>
      </c>
      <c r="G1293">
        <v>5153.6308050059997</v>
      </c>
    </row>
    <row r="1294" spans="5:7" x14ac:dyDescent="0.35">
      <c r="E1294">
        <v>1226.863861</v>
      </c>
      <c r="F1294" s="17">
        <v>69620</v>
      </c>
      <c r="G1294">
        <v>5042.9324872380002</v>
      </c>
    </row>
    <row r="1295" spans="5:7" x14ac:dyDescent="0.35">
      <c r="E1295">
        <v>1149.5298009999999</v>
      </c>
      <c r="F1295" s="17">
        <v>69620</v>
      </c>
      <c r="G1295">
        <v>5263.9495179799997</v>
      </c>
    </row>
    <row r="1296" spans="5:7" x14ac:dyDescent="0.35">
      <c r="E1296">
        <v>1097.973761</v>
      </c>
      <c r="F1296" s="17">
        <v>69620</v>
      </c>
      <c r="G1296">
        <v>4845.6216124520006</v>
      </c>
    </row>
    <row r="1297" spans="5:7" x14ac:dyDescent="0.35">
      <c r="E1297">
        <v>1097.973761</v>
      </c>
      <c r="F1297" s="17">
        <v>69620</v>
      </c>
      <c r="G1297">
        <v>5263.5816124520006</v>
      </c>
    </row>
    <row r="1298" spans="5:7" x14ac:dyDescent="0.35">
      <c r="E1298">
        <v>1433.1462220000001</v>
      </c>
      <c r="F1298" s="17">
        <v>69620</v>
      </c>
      <c r="G1298">
        <v>5258.9978688280007</v>
      </c>
    </row>
    <row r="1299" spans="5:7" x14ac:dyDescent="0.35">
      <c r="E1299">
        <v>1433.1462220000001</v>
      </c>
      <c r="F1299" s="17">
        <v>69620</v>
      </c>
      <c r="G1299">
        <v>5004.7016101880008</v>
      </c>
    </row>
    <row r="1300" spans="5:7" x14ac:dyDescent="0.35">
      <c r="E1300">
        <v>1433.1462220000001</v>
      </c>
      <c r="F1300" s="17">
        <v>69620</v>
      </c>
      <c r="G1300">
        <v>4845.5568051960008</v>
      </c>
    </row>
    <row r="1301" spans="5:7" x14ac:dyDescent="0.35">
      <c r="E1301">
        <v>1433.1462220000001</v>
      </c>
      <c r="F1301" s="17">
        <v>69620</v>
      </c>
      <c r="G1301">
        <v>5263.5168051960009</v>
      </c>
    </row>
    <row r="1302" spans="5:7" x14ac:dyDescent="0.35">
      <c r="E1302">
        <v>1433.1462220000001</v>
      </c>
      <c r="F1302" s="17">
        <v>69620</v>
      </c>
      <c r="G1302">
        <v>5042.769065894001</v>
      </c>
    </row>
    <row r="1303" spans="5:7" x14ac:dyDescent="0.35">
      <c r="E1303">
        <v>1433.1462220000001</v>
      </c>
      <c r="F1303" s="17">
        <v>69620</v>
      </c>
      <c r="G1303">
        <v>5252.4912530260008</v>
      </c>
    </row>
    <row r="1304" spans="5:7" x14ac:dyDescent="0.35">
      <c r="E1304">
        <v>1433.1462220000001</v>
      </c>
      <c r="F1304" s="17">
        <v>69620</v>
      </c>
      <c r="G1304">
        <v>5879.8023465940005</v>
      </c>
    </row>
    <row r="1305" spans="5:7" x14ac:dyDescent="0.35">
      <c r="E1305">
        <v>1433.1462220000001</v>
      </c>
      <c r="F1305" s="17">
        <v>69620</v>
      </c>
      <c r="G1305">
        <v>5670.4512530259999</v>
      </c>
    </row>
    <row r="1306" spans="5:7" x14ac:dyDescent="0.35">
      <c r="E1306">
        <v>1433.1462220000001</v>
      </c>
      <c r="F1306" s="17">
        <v>69620</v>
      </c>
      <c r="G1306">
        <v>6691.8552530260004</v>
      </c>
    </row>
    <row r="1307" spans="5:7" x14ac:dyDescent="0.35">
      <c r="E1307">
        <v>1433.1462220000001</v>
      </c>
      <c r="F1307" s="17">
        <v>69620</v>
      </c>
      <c r="G1307">
        <v>7318.7952530260009</v>
      </c>
    </row>
    <row r="1308" spans="5:7" x14ac:dyDescent="0.35">
      <c r="E1308">
        <v>1616.8660600000001</v>
      </c>
      <c r="F1308" s="17">
        <v>69620</v>
      </c>
      <c r="G1308">
        <v>7480.4529903660004</v>
      </c>
    </row>
    <row r="1309" spans="5:7" x14ac:dyDescent="0.35">
      <c r="E1309">
        <v>1616.8660600000001</v>
      </c>
      <c r="F1309" s="17">
        <v>69620</v>
      </c>
      <c r="G1309">
        <v>7618.026537148</v>
      </c>
    </row>
    <row r="1310" spans="5:7" x14ac:dyDescent="0.35">
      <c r="E1310">
        <v>1616.8660600000001</v>
      </c>
      <c r="F1310" s="17">
        <v>69620</v>
      </c>
      <c r="G1310">
        <v>7627.1186460000008</v>
      </c>
    </row>
    <row r="1311" spans="5:7" x14ac:dyDescent="0.35">
      <c r="E1311">
        <v>1616.8660600000001</v>
      </c>
      <c r="F1311" s="17">
        <v>69620</v>
      </c>
      <c r="G1311">
        <v>7627.1186460000008</v>
      </c>
    </row>
    <row r="1312" spans="5:7" x14ac:dyDescent="0.35">
      <c r="E1312">
        <v>1616.8660600000001</v>
      </c>
      <c r="F1312" s="17">
        <v>69620</v>
      </c>
      <c r="G1312">
        <v>7627.1186460000008</v>
      </c>
    </row>
    <row r="1313" spans="5:7" x14ac:dyDescent="0.35">
      <c r="E1313">
        <v>1433.1462220000001</v>
      </c>
      <c r="F1313" s="17">
        <v>69620</v>
      </c>
      <c r="G1313">
        <v>7627.1186460000008</v>
      </c>
    </row>
    <row r="1314" spans="5:7" x14ac:dyDescent="0.35">
      <c r="E1314">
        <v>1433.1462220000001</v>
      </c>
      <c r="F1314" s="17">
        <v>69620</v>
      </c>
      <c r="G1314">
        <v>7627.1186460000008</v>
      </c>
    </row>
    <row r="1315" spans="5:7" x14ac:dyDescent="0.35">
      <c r="E1315">
        <v>1433.1462220000001</v>
      </c>
      <c r="F1315" s="17">
        <v>69620</v>
      </c>
      <c r="G1315">
        <v>7209.1586459999999</v>
      </c>
    </row>
    <row r="1316" spans="5:7" x14ac:dyDescent="0.35">
      <c r="E1316">
        <v>1433.1462220000001</v>
      </c>
      <c r="F1316" s="17">
        <v>69620</v>
      </c>
      <c r="G1316">
        <v>6693.2360022280009</v>
      </c>
    </row>
    <row r="1317" spans="5:7" x14ac:dyDescent="0.35">
      <c r="E1317">
        <v>1433.1462220000001</v>
      </c>
      <c r="F1317" s="17">
        <v>69620</v>
      </c>
      <c r="G1317">
        <v>7077.4147568480003</v>
      </c>
    </row>
    <row r="1318" spans="5:7" x14ac:dyDescent="0.35">
      <c r="E1318">
        <v>1433.1462220000001</v>
      </c>
      <c r="F1318" s="17">
        <v>69620</v>
      </c>
      <c r="G1318">
        <v>6701.1471021400002</v>
      </c>
    </row>
    <row r="1319" spans="5:7" x14ac:dyDescent="0.35">
      <c r="E1319">
        <v>1433.1462220000001</v>
      </c>
      <c r="F1319" s="17">
        <v>69620</v>
      </c>
      <c r="G1319">
        <v>6837.5581741120004</v>
      </c>
    </row>
    <row r="1320" spans="5:7" x14ac:dyDescent="0.35">
      <c r="E1320">
        <v>1433.1462220000001</v>
      </c>
      <c r="F1320" s="17">
        <v>69620</v>
      </c>
      <c r="G1320">
        <v>6540.4910359920013</v>
      </c>
    </row>
    <row r="1321" spans="5:7" x14ac:dyDescent="0.35">
      <c r="E1321">
        <v>1433.1462220000001</v>
      </c>
      <c r="F1321" s="17">
        <v>69620</v>
      </c>
      <c r="G1321">
        <v>6535.3367231440006</v>
      </c>
    </row>
    <row r="1322" spans="5:7" x14ac:dyDescent="0.35">
      <c r="E1322">
        <v>1489.285828</v>
      </c>
      <c r="F1322" s="17">
        <v>69620</v>
      </c>
      <c r="G1322">
        <v>6751.946393182001</v>
      </c>
    </row>
    <row r="1323" spans="5:7" x14ac:dyDescent="0.35">
      <c r="E1323">
        <v>1489.285828</v>
      </c>
      <c r="F1323" s="17">
        <v>69620</v>
      </c>
      <c r="G1323">
        <v>7035.2163407000007</v>
      </c>
    </row>
    <row r="1324" spans="5:7" x14ac:dyDescent="0.35">
      <c r="E1324">
        <v>1489.285828</v>
      </c>
      <c r="F1324" s="17">
        <v>69620</v>
      </c>
      <c r="G1324">
        <v>6617.2563407000007</v>
      </c>
    </row>
    <row r="1325" spans="5:7" x14ac:dyDescent="0.35">
      <c r="E1325">
        <v>1489.285828</v>
      </c>
      <c r="F1325" s="17">
        <v>69620</v>
      </c>
      <c r="G1325">
        <v>6931.8075144400009</v>
      </c>
    </row>
    <row r="1326" spans="5:7" x14ac:dyDescent="0.35">
      <c r="E1326">
        <v>1489.285828</v>
      </c>
      <c r="F1326" s="17">
        <v>69620</v>
      </c>
      <c r="G1326">
        <v>6867.6428597480008</v>
      </c>
    </row>
    <row r="1327" spans="5:7" x14ac:dyDescent="0.35">
      <c r="E1327">
        <v>1489.285828</v>
      </c>
      <c r="F1327" s="17">
        <v>69620</v>
      </c>
      <c r="G1327">
        <v>7059.01198062</v>
      </c>
    </row>
    <row r="1328" spans="5:7" x14ac:dyDescent="0.35">
      <c r="E1328">
        <v>1489.285828</v>
      </c>
      <c r="F1328" s="17">
        <v>69620</v>
      </c>
      <c r="G1328">
        <v>6641.2375274000005</v>
      </c>
    </row>
    <row r="1329" spans="5:7" x14ac:dyDescent="0.35">
      <c r="E1329">
        <v>1489.285828</v>
      </c>
      <c r="F1329" s="17">
        <v>69620</v>
      </c>
      <c r="G1329">
        <v>6542.7195350559996</v>
      </c>
    </row>
    <row r="1330" spans="5:7" x14ac:dyDescent="0.35">
      <c r="E1330">
        <v>1489.285828</v>
      </c>
      <c r="F1330" s="17">
        <v>69620</v>
      </c>
      <c r="G1330">
        <v>6692.8662004360003</v>
      </c>
    </row>
    <row r="1331" spans="5:7" x14ac:dyDescent="0.35">
      <c r="E1331">
        <v>1489.285828</v>
      </c>
      <c r="F1331" s="17">
        <v>69620</v>
      </c>
      <c r="G1331">
        <v>7528.7862004360004</v>
      </c>
    </row>
    <row r="1332" spans="5:7" x14ac:dyDescent="0.35">
      <c r="E1332">
        <v>1673.0056649999999</v>
      </c>
      <c r="F1332" s="17">
        <v>69620</v>
      </c>
      <c r="G1332">
        <v>7627.1186460000008</v>
      </c>
    </row>
    <row r="1333" spans="5:7" x14ac:dyDescent="0.35">
      <c r="E1333">
        <v>1673.0056649999999</v>
      </c>
      <c r="F1333" s="17">
        <v>69620</v>
      </c>
      <c r="G1333">
        <v>7627.1186460000008</v>
      </c>
    </row>
    <row r="1334" spans="5:7" x14ac:dyDescent="0.35">
      <c r="E1334">
        <v>1673.0056649999999</v>
      </c>
      <c r="F1334" s="17">
        <v>69620</v>
      </c>
      <c r="G1334">
        <v>7418.1386459999994</v>
      </c>
    </row>
    <row r="1335" spans="5:7" x14ac:dyDescent="0.35">
      <c r="E1335">
        <v>1673.0056649999999</v>
      </c>
      <c r="F1335" s="17">
        <v>69620</v>
      </c>
      <c r="G1335">
        <v>7627.1186460000008</v>
      </c>
    </row>
    <row r="1336" spans="5:7" x14ac:dyDescent="0.35">
      <c r="E1336">
        <v>1673.0056649999999</v>
      </c>
      <c r="F1336" s="17">
        <v>69620</v>
      </c>
      <c r="G1336">
        <v>7627.1186460000008</v>
      </c>
    </row>
    <row r="1337" spans="5:7" x14ac:dyDescent="0.35">
      <c r="E1337">
        <v>1489.285828</v>
      </c>
      <c r="F1337" s="17">
        <v>69620</v>
      </c>
      <c r="G1337">
        <v>7584.825876500001</v>
      </c>
    </row>
    <row r="1338" spans="5:7" x14ac:dyDescent="0.35">
      <c r="E1338">
        <v>1489.285828</v>
      </c>
      <c r="F1338" s="17">
        <v>69620</v>
      </c>
      <c r="G1338">
        <v>7627.1186460000008</v>
      </c>
    </row>
    <row r="1339" spans="5:7" x14ac:dyDescent="0.35">
      <c r="E1339">
        <v>1489.285828</v>
      </c>
      <c r="F1339" s="17">
        <v>69620</v>
      </c>
      <c r="G1339">
        <v>7578.1379700020007</v>
      </c>
    </row>
    <row r="1340" spans="5:7" x14ac:dyDescent="0.35">
      <c r="E1340">
        <v>1489.285828</v>
      </c>
      <c r="F1340" s="17">
        <v>69620</v>
      </c>
      <c r="G1340">
        <v>7095.5057682019997</v>
      </c>
    </row>
    <row r="1341" spans="5:7" x14ac:dyDescent="0.35">
      <c r="E1341">
        <v>1489.285828</v>
      </c>
      <c r="F1341" s="17">
        <v>69620</v>
      </c>
      <c r="G1341">
        <v>6651.2675647300011</v>
      </c>
    </row>
    <row r="1342" spans="5:7" x14ac:dyDescent="0.35">
      <c r="E1342">
        <v>1489.285828</v>
      </c>
      <c r="F1342" s="17">
        <v>69620</v>
      </c>
      <c r="G1342">
        <v>6275.6281678300002</v>
      </c>
    </row>
    <row r="1343" spans="5:7" x14ac:dyDescent="0.35">
      <c r="E1343">
        <v>1489.285828</v>
      </c>
      <c r="F1343" s="17">
        <v>69620</v>
      </c>
      <c r="G1343">
        <v>6004.1931654300006</v>
      </c>
    </row>
    <row r="1344" spans="5:7" x14ac:dyDescent="0.35">
      <c r="E1344">
        <v>1489.285828</v>
      </c>
      <c r="F1344" s="17">
        <v>69620</v>
      </c>
      <c r="G1344">
        <v>6238.396746542001</v>
      </c>
    </row>
    <row r="1345" spans="5:7" x14ac:dyDescent="0.35">
      <c r="E1345">
        <v>1489.285828</v>
      </c>
      <c r="F1345" s="17">
        <v>69620</v>
      </c>
      <c r="G1345">
        <v>5935.6685473980015</v>
      </c>
    </row>
    <row r="1346" spans="5:7" x14ac:dyDescent="0.35">
      <c r="E1346">
        <v>1190.822516</v>
      </c>
      <c r="F1346" s="17">
        <v>69620</v>
      </c>
      <c r="G1346">
        <v>5935.7864813119995</v>
      </c>
    </row>
    <row r="1347" spans="5:7" x14ac:dyDescent="0.35">
      <c r="E1347">
        <v>1190.822516</v>
      </c>
      <c r="F1347" s="17">
        <v>69620</v>
      </c>
      <c r="G1347">
        <v>5935.7864813119995</v>
      </c>
    </row>
    <row r="1348" spans="5:7" x14ac:dyDescent="0.35">
      <c r="E1348">
        <v>1190.822516</v>
      </c>
      <c r="F1348" s="17">
        <v>69620</v>
      </c>
      <c r="G1348">
        <v>5935.7864813119995</v>
      </c>
    </row>
    <row r="1349" spans="5:7" x14ac:dyDescent="0.35">
      <c r="E1349">
        <v>1190.822516</v>
      </c>
      <c r="F1349" s="17">
        <v>69620</v>
      </c>
      <c r="G1349">
        <v>6097.4588484680007</v>
      </c>
    </row>
    <row r="1350" spans="5:7" x14ac:dyDescent="0.35">
      <c r="E1350">
        <v>1190.822516</v>
      </c>
      <c r="F1350" s="17">
        <v>69620</v>
      </c>
      <c r="G1350">
        <v>6490.5199968440002</v>
      </c>
    </row>
    <row r="1351" spans="5:7" x14ac:dyDescent="0.35">
      <c r="E1351">
        <v>1288.778992</v>
      </c>
      <c r="F1351" s="17">
        <v>69620</v>
      </c>
      <c r="G1351">
        <v>6492.1755717280003</v>
      </c>
    </row>
    <row r="1352" spans="5:7" x14ac:dyDescent="0.35">
      <c r="E1352">
        <v>1386.735469</v>
      </c>
      <c r="F1352" s="17">
        <v>69620</v>
      </c>
      <c r="G1352">
        <v>6493.0033591740003</v>
      </c>
    </row>
    <row r="1353" spans="5:7" x14ac:dyDescent="0.35">
      <c r="E1353">
        <v>1479.536341</v>
      </c>
      <c r="F1353" s="17">
        <v>69620</v>
      </c>
      <c r="G1353">
        <v>6519.8438925800001</v>
      </c>
    </row>
    <row r="1354" spans="5:7" x14ac:dyDescent="0.35">
      <c r="E1354">
        <v>1577.4928179999999</v>
      </c>
      <c r="F1354" s="17">
        <v>69620</v>
      </c>
      <c r="G1354">
        <v>6519.8438925800001</v>
      </c>
    </row>
    <row r="1355" spans="5:7" x14ac:dyDescent="0.35">
      <c r="E1355">
        <v>1577.4928179999999</v>
      </c>
      <c r="F1355" s="17">
        <v>69620</v>
      </c>
      <c r="G1355">
        <v>7159.8537939480011</v>
      </c>
    </row>
    <row r="1356" spans="5:7" x14ac:dyDescent="0.35">
      <c r="E1356">
        <v>1629.0488580000001</v>
      </c>
      <c r="F1356" s="17">
        <v>69620</v>
      </c>
      <c r="G1356">
        <v>7353.492169516001</v>
      </c>
    </row>
    <row r="1357" spans="5:7" x14ac:dyDescent="0.35">
      <c r="E1357">
        <v>1629.0488580000001</v>
      </c>
      <c r="F1357" s="17">
        <v>69620</v>
      </c>
      <c r="G1357">
        <v>7331.1207672199998</v>
      </c>
    </row>
    <row r="1358" spans="5:7" x14ac:dyDescent="0.35">
      <c r="E1358">
        <v>1577.4928179999999</v>
      </c>
      <c r="F1358" s="17">
        <v>69620</v>
      </c>
      <c r="G1358">
        <v>7368.8157897839992</v>
      </c>
    </row>
    <row r="1359" spans="5:7" x14ac:dyDescent="0.35">
      <c r="E1359">
        <v>1603.2708379999999</v>
      </c>
      <c r="F1359" s="17">
        <v>69620</v>
      </c>
      <c r="G1359">
        <v>7347.2210657840005</v>
      </c>
    </row>
    <row r="1360" spans="5:7" x14ac:dyDescent="0.35">
      <c r="E1360">
        <v>1577.4928179999999</v>
      </c>
      <c r="F1360" s="17">
        <v>69620</v>
      </c>
      <c r="G1360">
        <v>7368.9997425500005</v>
      </c>
    </row>
    <row r="1361" spans="5:7" x14ac:dyDescent="0.35">
      <c r="E1361">
        <v>1577.4928179999999</v>
      </c>
      <c r="F1361" s="17">
        <v>69620</v>
      </c>
      <c r="G1361">
        <v>7369.183695316</v>
      </c>
    </row>
    <row r="1362" spans="5:7" x14ac:dyDescent="0.35">
      <c r="E1362">
        <v>1577.4928179999999</v>
      </c>
      <c r="F1362" s="17">
        <v>69620</v>
      </c>
      <c r="G1362">
        <v>7292.7330007159999</v>
      </c>
    </row>
    <row r="1363" spans="5:7" x14ac:dyDescent="0.35">
      <c r="E1363">
        <v>1577.4928179999999</v>
      </c>
      <c r="F1363" s="17">
        <v>69620</v>
      </c>
      <c r="G1363">
        <v>7095.5572188320002</v>
      </c>
    </row>
    <row r="1364" spans="5:7" x14ac:dyDescent="0.35">
      <c r="E1364">
        <v>1577.4928179999999</v>
      </c>
      <c r="F1364" s="17">
        <v>69620</v>
      </c>
      <c r="G1364">
        <v>6943.7821446060007</v>
      </c>
    </row>
    <row r="1365" spans="5:7" x14ac:dyDescent="0.35">
      <c r="E1365">
        <v>1422.824697</v>
      </c>
      <c r="F1365" s="17">
        <v>69620</v>
      </c>
      <c r="G1365">
        <v>6585.0156953360001</v>
      </c>
    </row>
    <row r="1366" spans="5:7" x14ac:dyDescent="0.35">
      <c r="E1366">
        <v>1319.7126169999999</v>
      </c>
      <c r="F1366" s="17">
        <v>69620</v>
      </c>
      <c r="G1366">
        <v>6662.1359315160007</v>
      </c>
    </row>
    <row r="1367" spans="5:7" x14ac:dyDescent="0.35">
      <c r="E1367">
        <v>1242.3785559999999</v>
      </c>
      <c r="F1367" s="17">
        <v>69620</v>
      </c>
      <c r="G1367">
        <v>7079.5440732179995</v>
      </c>
    </row>
    <row r="1368" spans="5:7" x14ac:dyDescent="0.35">
      <c r="E1368">
        <v>1190.822516</v>
      </c>
      <c r="F1368" s="17">
        <v>69620</v>
      </c>
      <c r="G1368">
        <v>7078.8082621580006</v>
      </c>
    </row>
    <row r="1369" spans="5:7" x14ac:dyDescent="0.35">
      <c r="E1369">
        <v>1190.822516</v>
      </c>
      <c r="F1369" s="17">
        <v>69620</v>
      </c>
      <c r="G1369">
        <v>6660.8489080500003</v>
      </c>
    </row>
    <row r="1370" spans="5:7" x14ac:dyDescent="0.35">
      <c r="E1370">
        <v>1151.3789710000001</v>
      </c>
      <c r="F1370" s="17">
        <v>69620</v>
      </c>
      <c r="G1370">
        <v>7078.8108457140006</v>
      </c>
    </row>
    <row r="1371" spans="5:7" x14ac:dyDescent="0.35">
      <c r="E1371">
        <v>1151.3789710000001</v>
      </c>
      <c r="F1371" s="17">
        <v>69620</v>
      </c>
      <c r="G1371">
        <v>7078.8108457140006</v>
      </c>
    </row>
    <row r="1372" spans="5:7" x14ac:dyDescent="0.35">
      <c r="E1372">
        <v>1151.3789710000001</v>
      </c>
      <c r="F1372" s="17">
        <v>69620</v>
      </c>
      <c r="G1372">
        <v>7078.8108457140006</v>
      </c>
    </row>
    <row r="1373" spans="5:7" x14ac:dyDescent="0.35">
      <c r="E1373">
        <v>1151.3789710000001</v>
      </c>
      <c r="F1373" s="17">
        <v>69620</v>
      </c>
      <c r="G1373">
        <v>7078.8108457140006</v>
      </c>
    </row>
    <row r="1374" spans="5:7" x14ac:dyDescent="0.35">
      <c r="E1374">
        <v>1151.3789710000001</v>
      </c>
      <c r="F1374" s="17">
        <v>69620</v>
      </c>
      <c r="G1374">
        <v>7079.5466567760013</v>
      </c>
    </row>
    <row r="1375" spans="5:7" x14ac:dyDescent="0.35">
      <c r="E1375">
        <v>1249.335448</v>
      </c>
      <c r="F1375" s="17">
        <v>69620</v>
      </c>
      <c r="G1375">
        <v>7081.0182788940001</v>
      </c>
    </row>
    <row r="1376" spans="5:7" x14ac:dyDescent="0.35">
      <c r="E1376">
        <v>1347.2919240000001</v>
      </c>
      <c r="F1376" s="17">
        <v>69620</v>
      </c>
      <c r="G1376">
        <v>6965.6317944820003</v>
      </c>
    </row>
    <row r="1377" spans="5:7" x14ac:dyDescent="0.35">
      <c r="E1377">
        <v>1440.092797</v>
      </c>
      <c r="F1377" s="17">
        <v>69620</v>
      </c>
      <c r="G1377">
        <v>7340.4242058120008</v>
      </c>
    </row>
    <row r="1378" spans="5:7" x14ac:dyDescent="0.35">
      <c r="E1378">
        <v>1538.0492730000001</v>
      </c>
      <c r="F1378" s="17">
        <v>69620</v>
      </c>
      <c r="G1378">
        <v>6922.4642058120007</v>
      </c>
    </row>
    <row r="1379" spans="5:7" x14ac:dyDescent="0.35">
      <c r="E1379">
        <v>1538.0492730000001</v>
      </c>
      <c r="F1379" s="17">
        <v>69620</v>
      </c>
      <c r="G1379">
        <v>7111.2500364080006</v>
      </c>
    </row>
    <row r="1380" spans="5:7" x14ac:dyDescent="0.35">
      <c r="E1380">
        <v>1589.605313</v>
      </c>
      <c r="F1380" s="17">
        <v>69620</v>
      </c>
      <c r="G1380">
        <v>7529.2100364080006</v>
      </c>
    </row>
    <row r="1381" spans="5:7" x14ac:dyDescent="0.35">
      <c r="E1381">
        <v>1589.605313</v>
      </c>
      <c r="F1381" s="17">
        <v>69620</v>
      </c>
      <c r="G1381">
        <v>7627.1186460000008</v>
      </c>
    </row>
    <row r="1382" spans="5:7" x14ac:dyDescent="0.35">
      <c r="E1382">
        <v>1538.0492730000001</v>
      </c>
      <c r="F1382" s="17">
        <v>69620</v>
      </c>
      <c r="G1382">
        <v>7468.701388200001</v>
      </c>
    </row>
    <row r="1383" spans="5:7" x14ac:dyDescent="0.35">
      <c r="E1383">
        <v>1563.8272930000001</v>
      </c>
      <c r="F1383" s="17">
        <v>69620</v>
      </c>
      <c r="G1383">
        <v>7627.1186460000008</v>
      </c>
    </row>
    <row r="1384" spans="5:7" x14ac:dyDescent="0.35">
      <c r="E1384">
        <v>1538.0492730000001</v>
      </c>
      <c r="F1384" s="17">
        <v>69620</v>
      </c>
      <c r="G1384">
        <v>7418.1386459999994</v>
      </c>
    </row>
    <row r="1385" spans="5:7" x14ac:dyDescent="0.35">
      <c r="E1385">
        <v>1538.0492730000001</v>
      </c>
      <c r="F1385" s="17">
        <v>69620</v>
      </c>
      <c r="G1385">
        <v>7309.7954818159997</v>
      </c>
    </row>
    <row r="1386" spans="5:7" x14ac:dyDescent="0.35">
      <c r="E1386">
        <v>1538.0492730000001</v>
      </c>
      <c r="F1386" s="17">
        <v>69620</v>
      </c>
      <c r="G1386">
        <v>7418.1386459999994</v>
      </c>
    </row>
    <row r="1387" spans="5:7" x14ac:dyDescent="0.35">
      <c r="E1387">
        <v>1538.0492730000001</v>
      </c>
      <c r="F1387" s="17">
        <v>69620</v>
      </c>
      <c r="G1387">
        <v>7627.1186460000008</v>
      </c>
    </row>
    <row r="1388" spans="5:7" x14ac:dyDescent="0.35">
      <c r="E1388">
        <v>1538.0492730000001</v>
      </c>
      <c r="F1388" s="17">
        <v>69620</v>
      </c>
      <c r="G1388">
        <v>7627.1186460000008</v>
      </c>
    </row>
    <row r="1389" spans="5:7" x14ac:dyDescent="0.35">
      <c r="E1389">
        <v>1383.3811519999999</v>
      </c>
      <c r="F1389" s="17">
        <v>69620</v>
      </c>
      <c r="G1389">
        <v>7613.314225348</v>
      </c>
    </row>
    <row r="1390" spans="5:7" x14ac:dyDescent="0.35">
      <c r="E1390">
        <v>1280.2690720000001</v>
      </c>
      <c r="F1390" s="17">
        <v>69620</v>
      </c>
      <c r="G1390">
        <v>7612.9463198160001</v>
      </c>
    </row>
    <row r="1391" spans="5:7" x14ac:dyDescent="0.35">
      <c r="E1391">
        <v>1202.935011</v>
      </c>
      <c r="F1391" s="17">
        <v>69620</v>
      </c>
      <c r="G1391">
        <v>7612.5784142880002</v>
      </c>
    </row>
    <row r="1392" spans="5:7" x14ac:dyDescent="0.35">
      <c r="E1392">
        <v>1151.3789710000001</v>
      </c>
      <c r="F1392" s="17">
        <v>69620</v>
      </c>
      <c r="G1392">
        <v>7337.664914336</v>
      </c>
    </row>
    <row r="1393" spans="5:7" x14ac:dyDescent="0.35">
      <c r="E1393">
        <v>1151.3789710000001</v>
      </c>
      <c r="F1393" s="17">
        <v>69620</v>
      </c>
      <c r="G1393">
        <v>7604.7564401340005</v>
      </c>
    </row>
    <row r="1394" spans="5:7" x14ac:dyDescent="0.35">
      <c r="E1394">
        <v>983.61435400000005</v>
      </c>
      <c r="F1394" s="17">
        <v>69620</v>
      </c>
      <c r="G1394">
        <v>7604.7583777979999</v>
      </c>
    </row>
    <row r="1395" spans="5:7" x14ac:dyDescent="0.35">
      <c r="E1395">
        <v>983.61435400000005</v>
      </c>
      <c r="F1395" s="17">
        <v>69620</v>
      </c>
      <c r="G1395">
        <v>7604.7583777979999</v>
      </c>
    </row>
    <row r="1396" spans="5:7" x14ac:dyDescent="0.35">
      <c r="E1396">
        <v>983.61435400000005</v>
      </c>
      <c r="F1396" s="17">
        <v>69620</v>
      </c>
      <c r="G1396">
        <v>6703.2734292660007</v>
      </c>
    </row>
    <row r="1397" spans="5:7" x14ac:dyDescent="0.35">
      <c r="E1397">
        <v>983.61435400000005</v>
      </c>
      <c r="F1397" s="17">
        <v>69620</v>
      </c>
      <c r="G1397">
        <v>6773.8978480020005</v>
      </c>
    </row>
    <row r="1398" spans="5:7" x14ac:dyDescent="0.35">
      <c r="E1398">
        <v>983.61435400000005</v>
      </c>
      <c r="F1398" s="17">
        <v>69620</v>
      </c>
      <c r="G1398">
        <v>6610.5737771479999</v>
      </c>
    </row>
    <row r="1399" spans="5:7" x14ac:dyDescent="0.35">
      <c r="E1399">
        <v>1081.570831</v>
      </c>
      <c r="F1399" s="17">
        <v>69620</v>
      </c>
      <c r="G1399">
        <v>6611.1256354400011</v>
      </c>
    </row>
    <row r="1400" spans="5:7" x14ac:dyDescent="0.35">
      <c r="E1400">
        <v>1179.5273070000001</v>
      </c>
      <c r="F1400" s="17">
        <v>69620</v>
      </c>
      <c r="G1400">
        <v>6385.7160010560001</v>
      </c>
    </row>
    <row r="1401" spans="5:7" x14ac:dyDescent="0.35">
      <c r="E1401">
        <v>1272.3281790000001</v>
      </c>
      <c r="F1401" s="17">
        <v>69620</v>
      </c>
      <c r="G1401">
        <v>6611.6774937379996</v>
      </c>
    </row>
    <row r="1402" spans="5:7" x14ac:dyDescent="0.35">
      <c r="E1402">
        <v>1370.284656</v>
      </c>
      <c r="F1402" s="17">
        <v>69620</v>
      </c>
      <c r="G1402">
        <v>6775.277493738</v>
      </c>
    </row>
    <row r="1403" spans="5:7" x14ac:dyDescent="0.35">
      <c r="E1403">
        <v>1370.284656</v>
      </c>
      <c r="F1403" s="17">
        <v>69620</v>
      </c>
      <c r="G1403">
        <v>6663.7042774300007</v>
      </c>
    </row>
    <row r="1404" spans="5:7" x14ac:dyDescent="0.35">
      <c r="E1404">
        <v>1421.840696</v>
      </c>
      <c r="F1404" s="17">
        <v>69620</v>
      </c>
      <c r="G1404">
        <v>6853.3176692760007</v>
      </c>
    </row>
    <row r="1405" spans="5:7" x14ac:dyDescent="0.35">
      <c r="E1405">
        <v>1421.840696</v>
      </c>
      <c r="F1405" s="17">
        <v>69620</v>
      </c>
      <c r="G1405">
        <v>7014.3082484060005</v>
      </c>
    </row>
    <row r="1406" spans="5:7" x14ac:dyDescent="0.35">
      <c r="E1406">
        <v>1370.284656</v>
      </c>
      <c r="F1406" s="17">
        <v>69620</v>
      </c>
      <c r="G1406">
        <v>7142.6982160820007</v>
      </c>
    </row>
    <row r="1407" spans="5:7" x14ac:dyDescent="0.35">
      <c r="E1407">
        <v>1396.062676</v>
      </c>
      <c r="F1407" s="17">
        <v>69620</v>
      </c>
      <c r="G1407">
        <v>6948.9023924359999</v>
      </c>
    </row>
    <row r="1408" spans="5:7" x14ac:dyDescent="0.35">
      <c r="E1408">
        <v>1370.284656</v>
      </c>
      <c r="F1408" s="17">
        <v>69620</v>
      </c>
      <c r="G1408">
        <v>6980.0705873420002</v>
      </c>
    </row>
    <row r="1409" spans="5:7" x14ac:dyDescent="0.35">
      <c r="E1409">
        <v>1370.284656</v>
      </c>
      <c r="F1409" s="17">
        <v>69620</v>
      </c>
      <c r="G1409">
        <v>6853.3176692760007</v>
      </c>
    </row>
    <row r="1410" spans="5:7" x14ac:dyDescent="0.35">
      <c r="E1410">
        <v>1370.284656</v>
      </c>
      <c r="F1410" s="17">
        <v>69620</v>
      </c>
      <c r="G1410">
        <v>7271.2776692759999</v>
      </c>
    </row>
    <row r="1411" spans="5:7" x14ac:dyDescent="0.35">
      <c r="E1411">
        <v>1370.284656</v>
      </c>
      <c r="F1411" s="17">
        <v>69620</v>
      </c>
      <c r="G1411">
        <v>6926.2992560279999</v>
      </c>
    </row>
    <row r="1412" spans="5:7" x14ac:dyDescent="0.35">
      <c r="E1412">
        <v>1370.284656</v>
      </c>
      <c r="F1412" s="17">
        <v>69620</v>
      </c>
      <c r="G1412">
        <v>6299.3592560280003</v>
      </c>
    </row>
    <row r="1413" spans="5:7" x14ac:dyDescent="0.35">
      <c r="E1413">
        <v>1215.6165350000001</v>
      </c>
      <c r="F1413" s="17">
        <v>69620</v>
      </c>
      <c r="G1413">
        <v>5965.1881098560007</v>
      </c>
    </row>
    <row r="1414" spans="5:7" x14ac:dyDescent="0.35">
      <c r="E1414">
        <v>1112.504455</v>
      </c>
      <c r="F1414" s="17">
        <v>69620</v>
      </c>
      <c r="G1414">
        <v>5755.8402043240003</v>
      </c>
    </row>
    <row r="1415" spans="5:7" x14ac:dyDescent="0.35">
      <c r="E1415">
        <v>1035.170394</v>
      </c>
      <c r="F1415" s="17">
        <v>69620</v>
      </c>
      <c r="G1415">
        <v>5546.4922987959999</v>
      </c>
    </row>
    <row r="1416" spans="5:7" x14ac:dyDescent="0.35">
      <c r="E1416">
        <v>983.61435400000005</v>
      </c>
      <c r="F1416" s="17">
        <v>69620</v>
      </c>
      <c r="G1416">
        <v>5337.1443932640004</v>
      </c>
    </row>
    <row r="1417" spans="5:7" x14ac:dyDescent="0.35">
      <c r="E1417">
        <v>983.61435400000005</v>
      </c>
      <c r="F1417" s="17">
        <v>69620</v>
      </c>
      <c r="G1417">
        <v>5263.5880713320003</v>
      </c>
    </row>
    <row r="1418" spans="5:7" x14ac:dyDescent="0.35">
      <c r="E1418">
        <v>973.32241350000004</v>
      </c>
      <c r="F1418" s="17">
        <v>69620</v>
      </c>
      <c r="G1418">
        <v>5263.5906548840003</v>
      </c>
    </row>
    <row r="1419" spans="5:7" x14ac:dyDescent="0.35">
      <c r="E1419">
        <v>973.32241350000004</v>
      </c>
      <c r="F1419" s="17">
        <v>69620</v>
      </c>
      <c r="G1419">
        <v>5263.5906548840003</v>
      </c>
    </row>
    <row r="1420" spans="5:7" x14ac:dyDescent="0.35">
      <c r="E1420">
        <v>973.32241350000004</v>
      </c>
      <c r="F1420" s="17">
        <v>69620</v>
      </c>
      <c r="G1420">
        <v>5091.0119132479995</v>
      </c>
    </row>
    <row r="1421" spans="5:7" x14ac:dyDescent="0.35">
      <c r="E1421">
        <v>973.32241350000004</v>
      </c>
      <c r="F1421" s="17">
        <v>69620</v>
      </c>
      <c r="G1421">
        <v>5153.2273215160003</v>
      </c>
    </row>
    <row r="1422" spans="5:7" x14ac:dyDescent="0.35">
      <c r="E1422">
        <v>973.32241350000004</v>
      </c>
      <c r="F1422" s="17">
        <v>69620</v>
      </c>
      <c r="G1422">
        <v>5395.3038847500002</v>
      </c>
    </row>
    <row r="1423" spans="5:7" x14ac:dyDescent="0.35">
      <c r="E1423">
        <v>1071.27889</v>
      </c>
      <c r="F1423" s="17">
        <v>69620</v>
      </c>
      <c r="G1423">
        <v>5605.0196958100005</v>
      </c>
    </row>
    <row r="1424" spans="5:7" x14ac:dyDescent="0.35">
      <c r="E1424">
        <v>1169.2353660000001</v>
      </c>
      <c r="F1424" s="17">
        <v>69620</v>
      </c>
      <c r="G1424">
        <v>5814.3676013380009</v>
      </c>
    </row>
    <row r="1425" spans="5:7" x14ac:dyDescent="0.35">
      <c r="E1425">
        <v>1262.036239</v>
      </c>
      <c r="F1425" s="17">
        <v>69620</v>
      </c>
      <c r="G1425">
        <v>6023.7155068699994</v>
      </c>
    </row>
    <row r="1426" spans="5:7" x14ac:dyDescent="0.35">
      <c r="E1426">
        <v>1359.9927150000001</v>
      </c>
      <c r="F1426" s="17">
        <v>69620</v>
      </c>
      <c r="G1426">
        <v>6232.6955068699999</v>
      </c>
    </row>
    <row r="1427" spans="5:7" x14ac:dyDescent="0.35">
      <c r="E1427">
        <v>1359.9927150000001</v>
      </c>
      <c r="F1427" s="17">
        <v>69620</v>
      </c>
      <c r="G1427">
        <v>6508.3163482020009</v>
      </c>
    </row>
    <row r="1428" spans="5:7" x14ac:dyDescent="0.35">
      <c r="E1428">
        <v>1411.5487559999999</v>
      </c>
      <c r="F1428" s="17">
        <v>69620</v>
      </c>
      <c r="G1428">
        <v>7017.5223859359994</v>
      </c>
    </row>
    <row r="1429" spans="5:7" x14ac:dyDescent="0.35">
      <c r="E1429">
        <v>1411.5487559999999</v>
      </c>
      <c r="F1429" s="17">
        <v>69620</v>
      </c>
      <c r="G1429">
        <v>7369.0023261019996</v>
      </c>
    </row>
    <row r="1430" spans="5:7" x14ac:dyDescent="0.35">
      <c r="E1430">
        <v>1359.9927150000001</v>
      </c>
      <c r="F1430" s="17">
        <v>69620</v>
      </c>
      <c r="G1430">
        <v>7368.8183733379992</v>
      </c>
    </row>
    <row r="1431" spans="5:7" x14ac:dyDescent="0.35">
      <c r="E1431">
        <v>1385.7707359999999</v>
      </c>
      <c r="F1431" s="17">
        <v>69620</v>
      </c>
      <c r="G1431">
        <v>7368.8183733379992</v>
      </c>
    </row>
    <row r="1432" spans="5:7" x14ac:dyDescent="0.35">
      <c r="E1432">
        <v>1359.9927150000001</v>
      </c>
      <c r="F1432" s="17">
        <v>69620</v>
      </c>
      <c r="G1432">
        <v>7369.0023261019996</v>
      </c>
    </row>
    <row r="1433" spans="5:7" x14ac:dyDescent="0.35">
      <c r="E1433">
        <v>1359.9927150000001</v>
      </c>
      <c r="F1433" s="17">
        <v>69620</v>
      </c>
      <c r="G1433">
        <v>7369.1862788679991</v>
      </c>
    </row>
    <row r="1434" spans="5:7" x14ac:dyDescent="0.35">
      <c r="E1434">
        <v>1359.9927150000001</v>
      </c>
      <c r="F1434" s="17">
        <v>69620</v>
      </c>
      <c r="G1434">
        <v>6995.4136408840004</v>
      </c>
    </row>
    <row r="1435" spans="5:7" x14ac:dyDescent="0.35">
      <c r="E1435">
        <v>1359.9927150000001</v>
      </c>
      <c r="F1435" s="17">
        <v>69620</v>
      </c>
      <c r="G1435">
        <v>6457.8999689760003</v>
      </c>
    </row>
    <row r="1436" spans="5:7" x14ac:dyDescent="0.35">
      <c r="E1436">
        <v>1359.9927150000001</v>
      </c>
      <c r="F1436" s="17">
        <v>69620</v>
      </c>
      <c r="G1436">
        <v>5830.9599689760007</v>
      </c>
    </row>
    <row r="1437" spans="5:7" x14ac:dyDescent="0.35">
      <c r="E1437">
        <v>1205.324595</v>
      </c>
      <c r="F1437" s="17">
        <v>69620</v>
      </c>
      <c r="G1437">
        <v>5204.0199689760002</v>
      </c>
    </row>
    <row r="1438" spans="5:7" x14ac:dyDescent="0.35">
      <c r="E1438">
        <v>1102.2125140000001</v>
      </c>
      <c r="F1438" s="17">
        <v>69620</v>
      </c>
      <c r="G1438">
        <v>4577.0799689760006</v>
      </c>
    </row>
    <row r="1439" spans="5:7" x14ac:dyDescent="0.35">
      <c r="E1439">
        <v>1024.8784539999999</v>
      </c>
      <c r="F1439" s="17">
        <v>69620</v>
      </c>
      <c r="G1439">
        <v>3950.1399689760001</v>
      </c>
    </row>
    <row r="1440" spans="5:7" x14ac:dyDescent="0.35">
      <c r="E1440">
        <v>973.32241350000004</v>
      </c>
      <c r="F1440" s="17">
        <v>69620</v>
      </c>
      <c r="G1440">
        <v>3323.199968976</v>
      </c>
    </row>
    <row r="1441" spans="5:7" x14ac:dyDescent="0.35">
      <c r="E1441">
        <v>973.32241350000004</v>
      </c>
      <c r="F1441" s="17">
        <v>69620</v>
      </c>
      <c r="G1441">
        <v>3065.35217908</v>
      </c>
    </row>
    <row r="1442" spans="5:7" x14ac:dyDescent="0.35">
      <c r="E1442">
        <v>1069.9953700000001</v>
      </c>
      <c r="F1442" s="17">
        <v>69620</v>
      </c>
      <c r="G1442">
        <v>3158.0814188079999</v>
      </c>
    </row>
    <row r="1443" spans="5:7" x14ac:dyDescent="0.35">
      <c r="E1443">
        <v>1069.9953700000001</v>
      </c>
      <c r="F1443" s="17">
        <v>69620</v>
      </c>
      <c r="G1443">
        <v>3137.6763129639999</v>
      </c>
    </row>
    <row r="1444" spans="5:7" x14ac:dyDescent="0.35">
      <c r="E1444">
        <v>1069.9953700000001</v>
      </c>
      <c r="F1444" s="17">
        <v>69620</v>
      </c>
      <c r="G1444">
        <v>3191.0566664620001</v>
      </c>
    </row>
    <row r="1445" spans="5:7" x14ac:dyDescent="0.35">
      <c r="E1445">
        <v>1069.9953700000001</v>
      </c>
      <c r="F1445" s="17">
        <v>69620</v>
      </c>
      <c r="G1445">
        <v>3324.374102068</v>
      </c>
    </row>
    <row r="1446" spans="5:7" x14ac:dyDescent="0.35">
      <c r="E1446">
        <v>1069.9953700000001</v>
      </c>
      <c r="F1446" s="17">
        <v>69620</v>
      </c>
      <c r="G1446">
        <v>3533.354102068</v>
      </c>
    </row>
    <row r="1447" spans="5:7" x14ac:dyDescent="0.35">
      <c r="E1447">
        <v>1167.9518459999999</v>
      </c>
      <c r="F1447" s="17">
        <v>69620</v>
      </c>
      <c r="G1447">
        <v>4057.0975604880005</v>
      </c>
    </row>
    <row r="1448" spans="5:7" x14ac:dyDescent="0.35">
      <c r="E1448">
        <v>1265.9083230000001</v>
      </c>
      <c r="F1448" s="17">
        <v>69620</v>
      </c>
      <c r="G1448">
        <v>4476.7500482100004</v>
      </c>
    </row>
    <row r="1449" spans="5:7" x14ac:dyDescent="0.35">
      <c r="E1449">
        <v>1358.7091949999999</v>
      </c>
      <c r="F1449" s="17">
        <v>69620</v>
      </c>
      <c r="G1449">
        <v>5035.329997244</v>
      </c>
    </row>
    <row r="1450" spans="5:7" x14ac:dyDescent="0.35">
      <c r="E1450">
        <v>1456.6656720000001</v>
      </c>
      <c r="F1450" s="17">
        <v>69620</v>
      </c>
      <c r="G1450">
        <v>5662.2699972440005</v>
      </c>
    </row>
    <row r="1451" spans="5:7" x14ac:dyDescent="0.35">
      <c r="E1451">
        <v>1456.6656720000001</v>
      </c>
      <c r="F1451" s="17">
        <v>69620</v>
      </c>
      <c r="G1451">
        <v>6289.2099972440001</v>
      </c>
    </row>
    <row r="1452" spans="5:7" x14ac:dyDescent="0.35">
      <c r="E1452">
        <v>1508.221712</v>
      </c>
      <c r="F1452" s="17">
        <v>69620</v>
      </c>
      <c r="G1452">
        <v>6916.1499972440015</v>
      </c>
    </row>
    <row r="1453" spans="5:7" x14ac:dyDescent="0.35">
      <c r="E1453">
        <v>1508.221712</v>
      </c>
      <c r="F1453" s="17">
        <v>69620</v>
      </c>
      <c r="G1453">
        <v>7474.3082426640003</v>
      </c>
    </row>
    <row r="1454" spans="5:7" x14ac:dyDescent="0.35">
      <c r="E1454">
        <v>1456.6656720000001</v>
      </c>
      <c r="F1454" s="17">
        <v>69620</v>
      </c>
      <c r="G1454">
        <v>7613.3187384600005</v>
      </c>
    </row>
    <row r="1455" spans="5:7" x14ac:dyDescent="0.35">
      <c r="E1455">
        <v>1482.4436920000001</v>
      </c>
      <c r="F1455" s="17">
        <v>69620</v>
      </c>
      <c r="G1455">
        <v>7627.1186460000008</v>
      </c>
    </row>
    <row r="1456" spans="5:7" x14ac:dyDescent="0.35">
      <c r="E1456">
        <v>1456.6656720000001</v>
      </c>
      <c r="F1456" s="17">
        <v>69620</v>
      </c>
      <c r="G1456">
        <v>7627.1186460000008</v>
      </c>
    </row>
    <row r="1457" spans="5:7" x14ac:dyDescent="0.35">
      <c r="E1457">
        <v>1456.6656720000001</v>
      </c>
      <c r="F1457" s="17">
        <v>69620</v>
      </c>
      <c r="G1457">
        <v>7458.840497348001</v>
      </c>
    </row>
    <row r="1458" spans="5:7" x14ac:dyDescent="0.35">
      <c r="E1458">
        <v>1456.6656720000001</v>
      </c>
      <c r="F1458" s="17">
        <v>69620</v>
      </c>
      <c r="G1458">
        <v>6873.8606959859999</v>
      </c>
    </row>
    <row r="1459" spans="5:7" x14ac:dyDescent="0.35">
      <c r="E1459">
        <v>1456.6656720000001</v>
      </c>
      <c r="F1459" s="17">
        <v>69620</v>
      </c>
      <c r="G1459">
        <v>6246.9206959860003</v>
      </c>
    </row>
    <row r="1460" spans="5:7" x14ac:dyDescent="0.35">
      <c r="E1460">
        <v>1456.6656720000001</v>
      </c>
      <c r="F1460" s="17">
        <v>69620</v>
      </c>
      <c r="G1460">
        <v>5619.9806959859998</v>
      </c>
    </row>
    <row r="1461" spans="5:7" x14ac:dyDescent="0.35">
      <c r="E1461">
        <v>1301.9975509999999</v>
      </c>
      <c r="F1461" s="17">
        <v>69620</v>
      </c>
      <c r="G1461">
        <v>4993.0406959860002</v>
      </c>
    </row>
    <row r="1462" spans="5:7" x14ac:dyDescent="0.35">
      <c r="E1462">
        <v>1198.8854710000001</v>
      </c>
      <c r="F1462" s="17">
        <v>69620</v>
      </c>
      <c r="G1462">
        <v>4366.1006959860006</v>
      </c>
    </row>
    <row r="1463" spans="5:7" x14ac:dyDescent="0.35">
      <c r="E1463">
        <v>1121.55141</v>
      </c>
      <c r="F1463" s="17">
        <v>69620</v>
      </c>
      <c r="G1463">
        <v>3739.1606959860001</v>
      </c>
    </row>
    <row r="1464" spans="5:7" x14ac:dyDescent="0.35">
      <c r="E1464">
        <v>1069.9953700000001</v>
      </c>
      <c r="F1464" s="17">
        <v>69620</v>
      </c>
      <c r="G1464">
        <v>3253.868255416</v>
      </c>
    </row>
    <row r="1465" spans="5:7" x14ac:dyDescent="0.35">
      <c r="E1465">
        <v>1069.9953700000001</v>
      </c>
      <c r="F1465" s="17">
        <v>69620</v>
      </c>
      <c r="G1465">
        <v>3462.848255416</v>
      </c>
    </row>
    <row r="1466" spans="5:7" x14ac:dyDescent="0.35">
      <c r="E1466">
        <v>1443.274793</v>
      </c>
      <c r="F1466" s="17">
        <v>69620</v>
      </c>
      <c r="G1466">
        <v>3590.9834738079999</v>
      </c>
    </row>
    <row r="1467" spans="5:7" x14ac:dyDescent="0.35">
      <c r="E1467">
        <v>1443.274793</v>
      </c>
      <c r="F1467" s="17">
        <v>69620</v>
      </c>
      <c r="G1467">
        <v>3699.1920445000001</v>
      </c>
    </row>
    <row r="1468" spans="5:7" x14ac:dyDescent="0.35">
      <c r="E1468">
        <v>1443.274793</v>
      </c>
      <c r="F1468" s="17">
        <v>69620</v>
      </c>
      <c r="G1468">
        <v>3880.2486949560002</v>
      </c>
    </row>
    <row r="1469" spans="5:7" x14ac:dyDescent="0.35">
      <c r="E1469">
        <v>1443.274793</v>
      </c>
      <c r="F1469" s="17">
        <v>69620</v>
      </c>
      <c r="G1469">
        <v>3880.2486949560002</v>
      </c>
    </row>
    <row r="1470" spans="5:7" x14ac:dyDescent="0.35">
      <c r="E1470">
        <v>1443.274793</v>
      </c>
      <c r="F1470" s="17">
        <v>69620</v>
      </c>
      <c r="G1470">
        <v>3880.4342417400003</v>
      </c>
    </row>
    <row r="1471" spans="5:7" x14ac:dyDescent="0.35">
      <c r="E1471">
        <v>1443.274793</v>
      </c>
      <c r="F1471" s="17">
        <v>69620</v>
      </c>
      <c r="G1471">
        <v>4285.3495861419997</v>
      </c>
    </row>
    <row r="1472" spans="5:7" x14ac:dyDescent="0.35">
      <c r="E1472">
        <v>1443.274793</v>
      </c>
      <c r="F1472" s="17">
        <v>69620</v>
      </c>
      <c r="G1472">
        <v>4703.4023595340004</v>
      </c>
    </row>
    <row r="1473" spans="5:7" x14ac:dyDescent="0.35">
      <c r="E1473">
        <v>1443.274793</v>
      </c>
      <c r="F1473" s="17">
        <v>69620</v>
      </c>
      <c r="G1473">
        <v>5323.8895861419996</v>
      </c>
    </row>
    <row r="1474" spans="5:7" x14ac:dyDescent="0.35">
      <c r="E1474">
        <v>1443.274793</v>
      </c>
      <c r="F1474" s="17">
        <v>69620</v>
      </c>
      <c r="G1474">
        <v>5950.8295861420002</v>
      </c>
    </row>
    <row r="1475" spans="5:7" x14ac:dyDescent="0.35">
      <c r="E1475">
        <v>1443.274793</v>
      </c>
      <c r="F1475" s="17">
        <v>69620</v>
      </c>
      <c r="G1475">
        <v>6577.7695861420016</v>
      </c>
    </row>
    <row r="1476" spans="5:7" x14ac:dyDescent="0.35">
      <c r="E1476">
        <v>1626.994631</v>
      </c>
      <c r="F1476" s="17">
        <v>69620</v>
      </c>
      <c r="G1476">
        <v>7070.8009852200003</v>
      </c>
    </row>
    <row r="1477" spans="5:7" x14ac:dyDescent="0.35">
      <c r="E1477">
        <v>1626.994631</v>
      </c>
      <c r="F1477" s="17">
        <v>69620</v>
      </c>
      <c r="G1477">
        <v>7488.7609852200003</v>
      </c>
    </row>
    <row r="1478" spans="5:7" x14ac:dyDescent="0.35">
      <c r="E1478">
        <v>1626.994631</v>
      </c>
      <c r="F1478" s="17">
        <v>69620</v>
      </c>
      <c r="G1478">
        <v>7627.1186460000008</v>
      </c>
    </row>
    <row r="1479" spans="5:7" x14ac:dyDescent="0.35">
      <c r="E1479">
        <v>1626.994631</v>
      </c>
      <c r="F1479" s="17">
        <v>69620</v>
      </c>
      <c r="G1479">
        <v>7627.1186460000008</v>
      </c>
    </row>
    <row r="1480" spans="5:7" x14ac:dyDescent="0.35">
      <c r="E1480">
        <v>1626.994631</v>
      </c>
      <c r="F1480" s="17">
        <v>69620</v>
      </c>
      <c r="G1480">
        <v>7627.1186460000008</v>
      </c>
    </row>
    <row r="1481" spans="5:7" x14ac:dyDescent="0.35">
      <c r="E1481">
        <v>1443.274793</v>
      </c>
      <c r="F1481" s="17">
        <v>69620</v>
      </c>
      <c r="G1481">
        <v>7627.1186460000008</v>
      </c>
    </row>
    <row r="1482" spans="5:7" x14ac:dyDescent="0.35">
      <c r="E1482">
        <v>1443.274793</v>
      </c>
      <c r="F1482" s="17">
        <v>69620</v>
      </c>
      <c r="G1482">
        <v>7487.000793706</v>
      </c>
    </row>
    <row r="1483" spans="5:7" x14ac:dyDescent="0.35">
      <c r="E1483">
        <v>1443.274793</v>
      </c>
      <c r="F1483" s="17">
        <v>69620</v>
      </c>
      <c r="G1483">
        <v>7278.0207937060004</v>
      </c>
    </row>
    <row r="1484" spans="5:7" x14ac:dyDescent="0.35">
      <c r="E1484">
        <v>1443.274793</v>
      </c>
      <c r="F1484" s="17">
        <v>69620</v>
      </c>
      <c r="G1484">
        <v>7069.0407937060008</v>
      </c>
    </row>
    <row r="1485" spans="5:7" x14ac:dyDescent="0.35">
      <c r="E1485">
        <v>1443.274793</v>
      </c>
      <c r="F1485" s="17">
        <v>69620</v>
      </c>
      <c r="G1485">
        <v>6860.0607937059995</v>
      </c>
    </row>
    <row r="1486" spans="5:7" x14ac:dyDescent="0.35">
      <c r="E1486">
        <v>1443.274793</v>
      </c>
      <c r="F1486" s="17">
        <v>69620</v>
      </c>
      <c r="G1486">
        <v>6651.0807937059999</v>
      </c>
    </row>
    <row r="1487" spans="5:7" x14ac:dyDescent="0.35">
      <c r="E1487">
        <v>1443.274793</v>
      </c>
      <c r="F1487" s="17">
        <v>69620</v>
      </c>
      <c r="G1487">
        <v>6442.1007937060003</v>
      </c>
    </row>
    <row r="1488" spans="5:7" x14ac:dyDescent="0.35">
      <c r="E1488">
        <v>1443.274793</v>
      </c>
      <c r="F1488" s="17">
        <v>69620</v>
      </c>
      <c r="G1488">
        <v>6267.1383323780001</v>
      </c>
    </row>
    <row r="1489" spans="5:7" x14ac:dyDescent="0.35">
      <c r="E1489">
        <v>1443.274793</v>
      </c>
      <c r="F1489" s="17">
        <v>69620</v>
      </c>
      <c r="G1489">
        <v>6244.1715354059997</v>
      </c>
    </row>
    <row r="1490" spans="5:7" x14ac:dyDescent="0.35">
      <c r="E1490">
        <v>1405.0422060000001</v>
      </c>
      <c r="F1490" s="17">
        <v>69620</v>
      </c>
      <c r="G1490">
        <v>6101.6949168000001</v>
      </c>
    </row>
    <row r="1491" spans="5:7" x14ac:dyDescent="0.35">
      <c r="E1491">
        <v>1405.0422060000001</v>
      </c>
      <c r="F1491" s="17">
        <v>69620</v>
      </c>
      <c r="G1491">
        <v>6101.6949168000001</v>
      </c>
    </row>
    <row r="1492" spans="5:7" x14ac:dyDescent="0.35">
      <c r="E1492">
        <v>1405.0422060000001</v>
      </c>
      <c r="F1492" s="17">
        <v>69620</v>
      </c>
      <c r="G1492">
        <v>6101.6949168000001</v>
      </c>
    </row>
    <row r="1493" spans="5:7" x14ac:dyDescent="0.35">
      <c r="E1493">
        <v>1405.0422060000001</v>
      </c>
      <c r="F1493" s="17">
        <v>69620</v>
      </c>
      <c r="G1493">
        <v>6208.6941905240001</v>
      </c>
    </row>
    <row r="1494" spans="5:7" x14ac:dyDescent="0.35">
      <c r="E1494">
        <v>1405.0422060000001</v>
      </c>
      <c r="F1494" s="17">
        <v>69620</v>
      </c>
      <c r="G1494">
        <v>6375.1675794060002</v>
      </c>
    </row>
    <row r="1495" spans="5:7" x14ac:dyDescent="0.35">
      <c r="E1495">
        <v>1405.0422060000001</v>
      </c>
      <c r="F1495" s="17">
        <v>69620</v>
      </c>
      <c r="G1495">
        <v>6584.1475794060007</v>
      </c>
    </row>
    <row r="1496" spans="5:7" x14ac:dyDescent="0.35">
      <c r="E1496">
        <v>1405.0422060000001</v>
      </c>
      <c r="F1496" s="17">
        <v>69620</v>
      </c>
      <c r="G1496">
        <v>6650.8954063680003</v>
      </c>
    </row>
    <row r="1497" spans="5:7" x14ac:dyDescent="0.35">
      <c r="E1497">
        <v>1405.0422060000001</v>
      </c>
      <c r="F1497" s="17">
        <v>69620</v>
      </c>
      <c r="G1497">
        <v>6859.8754063680008</v>
      </c>
    </row>
    <row r="1498" spans="5:7" x14ac:dyDescent="0.35">
      <c r="E1498">
        <v>1405.0422060000001</v>
      </c>
      <c r="F1498" s="17">
        <v>69620</v>
      </c>
      <c r="G1498">
        <v>7068.8554063680003</v>
      </c>
    </row>
    <row r="1499" spans="5:7" x14ac:dyDescent="0.35">
      <c r="E1499">
        <v>1405.0422060000001</v>
      </c>
      <c r="F1499" s="17">
        <v>69620</v>
      </c>
      <c r="G1499">
        <v>7277.8354063679999</v>
      </c>
    </row>
    <row r="1500" spans="5:7" x14ac:dyDescent="0.35">
      <c r="E1500">
        <v>1588.7620429999999</v>
      </c>
      <c r="F1500" s="17">
        <v>69620</v>
      </c>
      <c r="G1500">
        <v>7486.8154063679995</v>
      </c>
    </row>
    <row r="1501" spans="5:7" x14ac:dyDescent="0.35">
      <c r="E1501">
        <v>1588.7620429999999</v>
      </c>
      <c r="F1501" s="17">
        <v>69620</v>
      </c>
      <c r="G1501">
        <v>7627.1186460000008</v>
      </c>
    </row>
    <row r="1502" spans="5:7" x14ac:dyDescent="0.35">
      <c r="E1502">
        <v>1588.7620429999999</v>
      </c>
      <c r="F1502" s="17">
        <v>69620</v>
      </c>
      <c r="G1502">
        <v>7627.1186460000008</v>
      </c>
    </row>
    <row r="1503" spans="5:7" x14ac:dyDescent="0.35">
      <c r="E1503">
        <v>1588.7620429999999</v>
      </c>
      <c r="F1503" s="17">
        <v>69620</v>
      </c>
      <c r="G1503">
        <v>7627.1186460000008</v>
      </c>
    </row>
    <row r="1504" spans="5:7" x14ac:dyDescent="0.35">
      <c r="E1504">
        <v>1588.7620429999999</v>
      </c>
      <c r="F1504" s="17">
        <v>69620</v>
      </c>
      <c r="G1504">
        <v>7624.3889531519999</v>
      </c>
    </row>
    <row r="1505" spans="5:7" x14ac:dyDescent="0.35">
      <c r="E1505">
        <v>1405.0422060000001</v>
      </c>
      <c r="F1505" s="17">
        <v>69620</v>
      </c>
      <c r="G1505">
        <v>7486.8154063679995</v>
      </c>
    </row>
    <row r="1506" spans="5:7" x14ac:dyDescent="0.35">
      <c r="E1506">
        <v>1405.0422060000001</v>
      </c>
      <c r="F1506" s="17">
        <v>69620</v>
      </c>
      <c r="G1506">
        <v>7277.8354063679999</v>
      </c>
    </row>
    <row r="1507" spans="5:7" x14ac:dyDescent="0.35">
      <c r="E1507">
        <v>1405.0422060000001</v>
      </c>
      <c r="F1507" s="17">
        <v>69620</v>
      </c>
      <c r="G1507">
        <v>7068.8554063680003</v>
      </c>
    </row>
    <row r="1508" spans="5:7" x14ac:dyDescent="0.35">
      <c r="E1508">
        <v>1405.0422060000001</v>
      </c>
      <c r="F1508" s="17">
        <v>69620</v>
      </c>
      <c r="G1508">
        <v>6441.9154063680007</v>
      </c>
    </row>
    <row r="1509" spans="5:7" x14ac:dyDescent="0.35">
      <c r="E1509">
        <v>1405.0422060000001</v>
      </c>
      <c r="F1509" s="17">
        <v>69620</v>
      </c>
      <c r="G1509">
        <v>5814.9754063680002</v>
      </c>
    </row>
    <row r="1510" spans="5:7" x14ac:dyDescent="0.35">
      <c r="E1510">
        <v>1405.0422060000001</v>
      </c>
      <c r="F1510" s="17">
        <v>69620</v>
      </c>
      <c r="G1510">
        <v>5604.8602394760001</v>
      </c>
    </row>
    <row r="1511" spans="5:7" x14ac:dyDescent="0.35">
      <c r="E1511">
        <v>1405.0422060000001</v>
      </c>
      <c r="F1511" s="17">
        <v>69620</v>
      </c>
      <c r="G1511">
        <v>5395.5091459080004</v>
      </c>
    </row>
    <row r="1512" spans="5:7" x14ac:dyDescent="0.35">
      <c r="E1512">
        <v>1405.0422060000001</v>
      </c>
      <c r="F1512" s="17">
        <v>69620</v>
      </c>
      <c r="G1512">
        <v>5263.526469208</v>
      </c>
    </row>
    <row r="1513" spans="5:7" x14ac:dyDescent="0.35">
      <c r="E1513">
        <v>1405.0422060000001</v>
      </c>
      <c r="F1513" s="17">
        <v>69620</v>
      </c>
      <c r="G1513">
        <v>5263.526469208</v>
      </c>
    </row>
    <row r="1514" spans="5:7" x14ac:dyDescent="0.35">
      <c r="E1514">
        <v>889.99333190000004</v>
      </c>
      <c r="F1514" s="17">
        <v>69620</v>
      </c>
      <c r="G1514">
        <v>5468.2500798420006</v>
      </c>
    </row>
    <row r="1515" spans="5:7" x14ac:dyDescent="0.35">
      <c r="E1515">
        <v>889.99333190000004</v>
      </c>
      <c r="F1515" s="17">
        <v>69620</v>
      </c>
      <c r="G1515">
        <v>5677.2300798420001</v>
      </c>
    </row>
    <row r="1516" spans="5:7" x14ac:dyDescent="0.35">
      <c r="E1516">
        <v>889.99333190000004</v>
      </c>
      <c r="F1516" s="17">
        <v>69620</v>
      </c>
      <c r="G1516">
        <v>5886.2100798419997</v>
      </c>
    </row>
    <row r="1517" spans="5:7" x14ac:dyDescent="0.35">
      <c r="E1517">
        <v>889.99333190000004</v>
      </c>
      <c r="F1517" s="17">
        <v>69620</v>
      </c>
      <c r="G1517">
        <v>6095.1900798420002</v>
      </c>
    </row>
    <row r="1518" spans="5:7" x14ac:dyDescent="0.35">
      <c r="E1518">
        <v>889.99333190000004</v>
      </c>
      <c r="F1518" s="17">
        <v>69620</v>
      </c>
      <c r="G1518">
        <v>6233.1299381339995</v>
      </c>
    </row>
    <row r="1519" spans="5:7" x14ac:dyDescent="0.35">
      <c r="E1519">
        <v>987.94980840000005</v>
      </c>
      <c r="F1519" s="17">
        <v>69620</v>
      </c>
      <c r="G1519">
        <v>6371.6216547240001</v>
      </c>
    </row>
    <row r="1520" spans="5:7" x14ac:dyDescent="0.35">
      <c r="E1520">
        <v>1085.906285</v>
      </c>
      <c r="F1520" s="17">
        <v>69620</v>
      </c>
      <c r="G1520">
        <v>6372.1735130220004</v>
      </c>
    </row>
    <row r="1521" spans="5:7" x14ac:dyDescent="0.35">
      <c r="E1521">
        <v>1178.7071570000001</v>
      </c>
      <c r="F1521" s="17">
        <v>69620</v>
      </c>
      <c r="G1521">
        <v>6581.5214185500008</v>
      </c>
    </row>
    <row r="1522" spans="5:7" x14ac:dyDescent="0.35">
      <c r="E1522">
        <v>1276.663634</v>
      </c>
      <c r="F1522" s="17">
        <v>69620</v>
      </c>
      <c r="G1522">
        <v>6790.5014185500004</v>
      </c>
    </row>
    <row r="1523" spans="5:7" x14ac:dyDescent="0.35">
      <c r="E1523">
        <v>1276.663634</v>
      </c>
      <c r="F1523" s="17">
        <v>69620</v>
      </c>
      <c r="G1523">
        <v>7183.3994909040002</v>
      </c>
    </row>
    <row r="1524" spans="5:7" x14ac:dyDescent="0.35">
      <c r="E1524">
        <v>1328.2196739999999</v>
      </c>
      <c r="F1524" s="17">
        <v>69620</v>
      </c>
      <c r="G1524">
        <v>7601.3594909040003</v>
      </c>
    </row>
    <row r="1525" spans="5:7" x14ac:dyDescent="0.35">
      <c r="E1525">
        <v>1328.2196739999999</v>
      </c>
      <c r="F1525" s="17">
        <v>69620</v>
      </c>
      <c r="G1525">
        <v>7627.1186460000008</v>
      </c>
    </row>
    <row r="1526" spans="5:7" x14ac:dyDescent="0.35">
      <c r="E1526">
        <v>1276.663634</v>
      </c>
      <c r="F1526" s="17">
        <v>69620</v>
      </c>
      <c r="G1526">
        <v>7627.1186460000008</v>
      </c>
    </row>
    <row r="1527" spans="5:7" x14ac:dyDescent="0.35">
      <c r="E1527">
        <v>1302.441654</v>
      </c>
      <c r="F1527" s="17">
        <v>69620</v>
      </c>
      <c r="G1527">
        <v>7627.1186460000008</v>
      </c>
    </row>
    <row r="1528" spans="5:7" x14ac:dyDescent="0.35">
      <c r="E1528">
        <v>1276.663634</v>
      </c>
      <c r="F1528" s="17">
        <v>69620</v>
      </c>
      <c r="G1528">
        <v>7627.1186460000008</v>
      </c>
    </row>
    <row r="1529" spans="5:7" x14ac:dyDescent="0.35">
      <c r="E1529">
        <v>1276.663634</v>
      </c>
      <c r="F1529" s="17">
        <v>69620</v>
      </c>
      <c r="G1529">
        <v>7486.9208789200002</v>
      </c>
    </row>
    <row r="1530" spans="5:7" x14ac:dyDescent="0.35">
      <c r="E1530">
        <v>1276.663634</v>
      </c>
      <c r="F1530" s="17">
        <v>69620</v>
      </c>
      <c r="G1530">
        <v>7277.9408789200006</v>
      </c>
    </row>
    <row r="1531" spans="5:7" x14ac:dyDescent="0.35">
      <c r="E1531">
        <v>1276.663634</v>
      </c>
      <c r="F1531" s="17">
        <v>69620</v>
      </c>
      <c r="G1531">
        <v>6717.1143087920009</v>
      </c>
    </row>
    <row r="1532" spans="5:7" x14ac:dyDescent="0.35">
      <c r="E1532">
        <v>1276.663634</v>
      </c>
      <c r="F1532" s="17">
        <v>69620</v>
      </c>
      <c r="G1532">
        <v>6090.1743087920004</v>
      </c>
    </row>
    <row r="1533" spans="5:7" x14ac:dyDescent="0.35">
      <c r="E1533">
        <v>1121.9955130000001</v>
      </c>
      <c r="F1533" s="17">
        <v>69620</v>
      </c>
      <c r="G1533">
        <v>5543.7343042800003</v>
      </c>
    </row>
    <row r="1534" spans="5:7" x14ac:dyDescent="0.35">
      <c r="E1534">
        <v>1018.883433</v>
      </c>
      <c r="F1534" s="17">
        <v>69620</v>
      </c>
      <c r="G1534">
        <v>5003.7702426639999</v>
      </c>
    </row>
    <row r="1535" spans="5:7" x14ac:dyDescent="0.35">
      <c r="E1535">
        <v>941.54937219999999</v>
      </c>
      <c r="F1535" s="17">
        <v>69620</v>
      </c>
      <c r="G1535">
        <v>4463.4334783960003</v>
      </c>
    </row>
    <row r="1536" spans="5:7" x14ac:dyDescent="0.35">
      <c r="E1536">
        <v>889.99333190000004</v>
      </c>
      <c r="F1536" s="17">
        <v>69620</v>
      </c>
      <c r="G1536">
        <v>4143.3458119080005</v>
      </c>
    </row>
    <row r="1537" spans="5:7" x14ac:dyDescent="0.35">
      <c r="E1537">
        <v>889.99333190000004</v>
      </c>
      <c r="F1537" s="17">
        <v>69620</v>
      </c>
      <c r="G1537">
        <v>4025.11817462</v>
      </c>
    </row>
    <row r="1538" spans="5:7" x14ac:dyDescent="0.35">
      <c r="E1538">
        <v>878.61579110000002</v>
      </c>
      <c r="F1538" s="17">
        <v>69620</v>
      </c>
      <c r="G1538">
        <v>3907.0827194680001</v>
      </c>
    </row>
    <row r="1539" spans="5:7" x14ac:dyDescent="0.35">
      <c r="E1539">
        <v>878.61579110000002</v>
      </c>
      <c r="F1539" s="17">
        <v>69620</v>
      </c>
      <c r="G1539">
        <v>3820.244681832</v>
      </c>
    </row>
    <row r="1540" spans="5:7" x14ac:dyDescent="0.35">
      <c r="E1540">
        <v>878.61579110000002</v>
      </c>
      <c r="F1540" s="17">
        <v>69620</v>
      </c>
      <c r="G1540">
        <v>4029.224681832</v>
      </c>
    </row>
    <row r="1541" spans="5:7" x14ac:dyDescent="0.35">
      <c r="E1541">
        <v>878.61579110000002</v>
      </c>
      <c r="F1541" s="17">
        <v>69620</v>
      </c>
      <c r="G1541">
        <v>4327.9478124780007</v>
      </c>
    </row>
    <row r="1542" spans="5:7" x14ac:dyDescent="0.35">
      <c r="E1542">
        <v>878.61579110000002</v>
      </c>
      <c r="F1542" s="17">
        <v>69620</v>
      </c>
      <c r="G1542">
        <v>4658.8269416080002</v>
      </c>
    </row>
    <row r="1543" spans="5:7" x14ac:dyDescent="0.35">
      <c r="E1543">
        <v>976.57226760000003</v>
      </c>
      <c r="F1543" s="17">
        <v>69620</v>
      </c>
      <c r="G1543">
        <v>4645.3048490679994</v>
      </c>
    </row>
    <row r="1544" spans="5:7" x14ac:dyDescent="0.35">
      <c r="E1544">
        <v>1074.528744</v>
      </c>
      <c r="F1544" s="17">
        <v>69620</v>
      </c>
      <c r="G1544">
        <v>4768.0857300440002</v>
      </c>
    </row>
    <row r="1545" spans="5:7" x14ac:dyDescent="0.35">
      <c r="E1545">
        <v>1167.3296170000001</v>
      </c>
      <c r="F1545" s="17">
        <v>69620</v>
      </c>
      <c r="G1545">
        <v>5232.3802772680001</v>
      </c>
    </row>
    <row r="1546" spans="5:7" x14ac:dyDescent="0.35">
      <c r="E1546">
        <v>1265.2860929999999</v>
      </c>
      <c r="F1546" s="17">
        <v>69620</v>
      </c>
      <c r="G1546">
        <v>5859.3202772679997</v>
      </c>
    </row>
    <row r="1547" spans="5:7" x14ac:dyDescent="0.35">
      <c r="E1547">
        <v>1265.2860929999999</v>
      </c>
      <c r="F1547" s="17">
        <v>69620</v>
      </c>
      <c r="G1547">
        <v>6486.2602772680002</v>
      </c>
    </row>
    <row r="1548" spans="5:7" x14ac:dyDescent="0.35">
      <c r="E1548">
        <v>1316.8421330000001</v>
      </c>
      <c r="F1548" s="17">
        <v>69620</v>
      </c>
      <c r="G1548">
        <v>7386.8225757359996</v>
      </c>
    </row>
    <row r="1549" spans="5:7" x14ac:dyDescent="0.35">
      <c r="E1549">
        <v>1316.8421330000001</v>
      </c>
      <c r="F1549" s="17">
        <v>69620</v>
      </c>
      <c r="G1549">
        <v>7408.7832553959997</v>
      </c>
    </row>
    <row r="1550" spans="5:7" x14ac:dyDescent="0.35">
      <c r="E1550">
        <v>1265.2860929999999</v>
      </c>
      <c r="F1550" s="17">
        <v>69620</v>
      </c>
      <c r="G1550">
        <v>7368.8199678019992</v>
      </c>
    </row>
    <row r="1551" spans="5:7" x14ac:dyDescent="0.35">
      <c r="E1551">
        <v>1291.0641129999999</v>
      </c>
      <c r="F1551" s="17">
        <v>69620</v>
      </c>
      <c r="G1551">
        <v>7385.7542545439992</v>
      </c>
    </row>
    <row r="1552" spans="5:7" x14ac:dyDescent="0.35">
      <c r="E1552">
        <v>1265.2860929999999</v>
      </c>
      <c r="F1552" s="17">
        <v>69620</v>
      </c>
      <c r="G1552">
        <v>7594.7342545440006</v>
      </c>
    </row>
    <row r="1553" spans="5:7" x14ac:dyDescent="0.35">
      <c r="E1553">
        <v>1265.2860929999999</v>
      </c>
      <c r="F1553" s="17">
        <v>69620</v>
      </c>
      <c r="G1553">
        <v>7627.1186460000008</v>
      </c>
    </row>
    <row r="1554" spans="5:7" x14ac:dyDescent="0.35">
      <c r="E1554">
        <v>1265.2860929999999</v>
      </c>
      <c r="F1554" s="17">
        <v>69620</v>
      </c>
      <c r="G1554">
        <v>7505.393745368001</v>
      </c>
    </row>
    <row r="1555" spans="5:7" x14ac:dyDescent="0.35">
      <c r="E1555">
        <v>1265.2860929999999</v>
      </c>
      <c r="F1555" s="17">
        <v>69620</v>
      </c>
      <c r="G1555">
        <v>7087.433745368</v>
      </c>
    </row>
    <row r="1556" spans="5:7" x14ac:dyDescent="0.35">
      <c r="E1556">
        <v>1265.2860929999999</v>
      </c>
      <c r="F1556" s="17">
        <v>69620</v>
      </c>
      <c r="G1556">
        <v>6669.4737453680009</v>
      </c>
    </row>
    <row r="1557" spans="5:7" x14ac:dyDescent="0.35">
      <c r="E1557">
        <v>1110.617972</v>
      </c>
      <c r="F1557" s="17">
        <v>69620</v>
      </c>
      <c r="G1557">
        <v>6272.3724967440003</v>
      </c>
    </row>
    <row r="1558" spans="5:7" x14ac:dyDescent="0.35">
      <c r="E1558">
        <v>1007.505892</v>
      </c>
      <c r="F1558" s="17">
        <v>69620</v>
      </c>
      <c r="G1558">
        <v>6296.7690162800009</v>
      </c>
    </row>
    <row r="1559" spans="5:7" x14ac:dyDescent="0.35">
      <c r="E1559">
        <v>930.17183139999997</v>
      </c>
      <c r="F1559" s="17">
        <v>69620</v>
      </c>
      <c r="G1559">
        <v>6619.3162520080004</v>
      </c>
    </row>
    <row r="1560" spans="5:7" x14ac:dyDescent="0.35">
      <c r="E1560">
        <v>878.61579110000002</v>
      </c>
      <c r="F1560" s="17">
        <v>69620</v>
      </c>
      <c r="G1560">
        <v>6789.0175730120009</v>
      </c>
    </row>
    <row r="1561" spans="5:7" x14ac:dyDescent="0.35">
      <c r="E1561">
        <v>878.61579110000002</v>
      </c>
      <c r="F1561" s="17">
        <v>69620</v>
      </c>
      <c r="G1561">
        <v>6789.0175730120009</v>
      </c>
    </row>
    <row r="1562" spans="5:7" x14ac:dyDescent="0.35">
      <c r="E1562">
        <v>878.61579110000002</v>
      </c>
      <c r="F1562" s="17">
        <v>69620</v>
      </c>
      <c r="G1562">
        <v>6371.0575730120008</v>
      </c>
    </row>
    <row r="1563" spans="5:7" x14ac:dyDescent="0.35">
      <c r="E1563">
        <v>878.61579110000002</v>
      </c>
      <c r="F1563" s="17">
        <v>69620</v>
      </c>
      <c r="G1563">
        <v>5997.9777970560008</v>
      </c>
    </row>
    <row r="1564" spans="5:7" x14ac:dyDescent="0.35">
      <c r="E1564">
        <v>878.61579110000002</v>
      </c>
      <c r="F1564" s="17">
        <v>69620</v>
      </c>
      <c r="G1564">
        <v>5671.0261292040004</v>
      </c>
    </row>
    <row r="1565" spans="5:7" x14ac:dyDescent="0.35">
      <c r="E1565">
        <v>878.61579110000002</v>
      </c>
      <c r="F1565" s="17">
        <v>69620</v>
      </c>
      <c r="G1565">
        <v>5344.0804067919998</v>
      </c>
    </row>
    <row r="1566" spans="5:7" x14ac:dyDescent="0.35">
      <c r="E1566">
        <v>878.61579110000002</v>
      </c>
      <c r="F1566" s="17">
        <v>69620</v>
      </c>
      <c r="G1566">
        <v>5020.8715831560003</v>
      </c>
    </row>
    <row r="1567" spans="5:7" x14ac:dyDescent="0.35">
      <c r="E1567">
        <v>976.57226760000003</v>
      </c>
      <c r="F1567" s="17">
        <v>69620</v>
      </c>
      <c r="G1567">
        <v>4969.4277496240002</v>
      </c>
    </row>
    <row r="1568" spans="5:7" x14ac:dyDescent="0.35">
      <c r="E1568">
        <v>1074.528744</v>
      </c>
      <c r="F1568" s="17">
        <v>69620</v>
      </c>
      <c r="G1568">
        <v>5387.3877496240002</v>
      </c>
    </row>
    <row r="1569" spans="5:7" x14ac:dyDescent="0.35">
      <c r="E1569">
        <v>1167.3296170000001</v>
      </c>
      <c r="F1569" s="17">
        <v>69620</v>
      </c>
      <c r="G1569">
        <v>5805.3477496240002</v>
      </c>
    </row>
    <row r="1570" spans="5:7" x14ac:dyDescent="0.35">
      <c r="E1570">
        <v>1265.2860929999999</v>
      </c>
      <c r="F1570" s="17">
        <v>69620</v>
      </c>
      <c r="G1570">
        <v>6223.3077496240003</v>
      </c>
    </row>
    <row r="1571" spans="5:7" x14ac:dyDescent="0.35">
      <c r="E1571">
        <v>1265.2860929999999</v>
      </c>
      <c r="F1571" s="17">
        <v>69620</v>
      </c>
      <c r="G1571">
        <v>6641.2677496240003</v>
      </c>
    </row>
    <row r="1572" spans="5:7" x14ac:dyDescent="0.35">
      <c r="E1572">
        <v>1316.8421330000001</v>
      </c>
      <c r="F1572" s="17">
        <v>69620</v>
      </c>
      <c r="G1572">
        <v>7059.2277496240004</v>
      </c>
    </row>
    <row r="1573" spans="5:7" x14ac:dyDescent="0.35">
      <c r="E1573">
        <v>1316.8421330000001</v>
      </c>
      <c r="F1573" s="17">
        <v>69620</v>
      </c>
      <c r="G1573">
        <v>7413.5947303680005</v>
      </c>
    </row>
    <row r="1574" spans="5:7" x14ac:dyDescent="0.35">
      <c r="E1574">
        <v>1265.2860929999999</v>
      </c>
      <c r="F1574" s="17">
        <v>69620</v>
      </c>
      <c r="G1574">
        <v>7627.1186460000008</v>
      </c>
    </row>
    <row r="1575" spans="5:7" x14ac:dyDescent="0.35">
      <c r="E1575">
        <v>1291.0641129999999</v>
      </c>
      <c r="F1575" s="17">
        <v>69620</v>
      </c>
      <c r="G1575">
        <v>7627.1186460000008</v>
      </c>
    </row>
    <row r="1576" spans="5:7" x14ac:dyDescent="0.35">
      <c r="E1576">
        <v>1265.2860929999999</v>
      </c>
      <c r="F1576" s="17">
        <v>69620</v>
      </c>
      <c r="G1576">
        <v>7621.1318440920004</v>
      </c>
    </row>
    <row r="1577" spans="5:7" x14ac:dyDescent="0.35">
      <c r="E1577">
        <v>1265.2860929999999</v>
      </c>
      <c r="F1577" s="17">
        <v>69620</v>
      </c>
      <c r="G1577">
        <v>7273.5240938340003</v>
      </c>
    </row>
    <row r="1578" spans="5:7" x14ac:dyDescent="0.35">
      <c r="E1578">
        <v>1265.2860929999999</v>
      </c>
      <c r="F1578" s="17">
        <v>69620</v>
      </c>
      <c r="G1578">
        <v>6928.7637496240004</v>
      </c>
    </row>
    <row r="1579" spans="5:7" x14ac:dyDescent="0.35">
      <c r="E1579">
        <v>1265.2860929999999</v>
      </c>
      <c r="F1579" s="17">
        <v>69620</v>
      </c>
      <c r="G1579">
        <v>6510.8037496240004</v>
      </c>
    </row>
    <row r="1580" spans="5:7" x14ac:dyDescent="0.35">
      <c r="E1580">
        <v>1265.2860929999999</v>
      </c>
      <c r="F1580" s="17">
        <v>69620</v>
      </c>
      <c r="G1580">
        <v>5939.6773126580001</v>
      </c>
    </row>
    <row r="1581" spans="5:7" x14ac:dyDescent="0.35">
      <c r="E1581">
        <v>1110.617972</v>
      </c>
      <c r="F1581" s="17">
        <v>69620</v>
      </c>
      <c r="G1581">
        <v>5312.7373126580005</v>
      </c>
    </row>
    <row r="1582" spans="5:7" x14ac:dyDescent="0.35">
      <c r="E1582">
        <v>1007.505892</v>
      </c>
      <c r="F1582" s="17">
        <v>69620</v>
      </c>
      <c r="G1582">
        <v>4838.2414375520002</v>
      </c>
    </row>
    <row r="1583" spans="5:7" x14ac:dyDescent="0.35">
      <c r="E1583">
        <v>930.17183139999997</v>
      </c>
      <c r="F1583" s="17">
        <v>69620</v>
      </c>
      <c r="G1583">
        <v>4629.1172450659997</v>
      </c>
    </row>
    <row r="1584" spans="5:7" x14ac:dyDescent="0.35">
      <c r="E1584">
        <v>878.61579110000002</v>
      </c>
      <c r="F1584" s="17">
        <v>69620</v>
      </c>
      <c r="G1584">
        <v>4853.8931103300001</v>
      </c>
    </row>
    <row r="1585" spans="5:7" x14ac:dyDescent="0.35">
      <c r="E1585">
        <v>878.61579110000002</v>
      </c>
      <c r="F1585" s="17">
        <v>69620</v>
      </c>
      <c r="G1585">
        <v>4789.6354332740002</v>
      </c>
    </row>
    <row r="1586" spans="5:7" x14ac:dyDescent="0.35">
      <c r="E1586">
        <v>928.24598639999999</v>
      </c>
      <c r="F1586" s="17">
        <v>69620</v>
      </c>
      <c r="G1586">
        <v>4399.9804753460003</v>
      </c>
    </row>
    <row r="1587" spans="5:7" x14ac:dyDescent="0.35">
      <c r="E1587">
        <v>928.24598639999999</v>
      </c>
      <c r="F1587" s="17">
        <v>69620</v>
      </c>
      <c r="G1587">
        <v>4191.0004753459998</v>
      </c>
    </row>
    <row r="1588" spans="5:7" x14ac:dyDescent="0.35">
      <c r="E1588">
        <v>928.24598639999999</v>
      </c>
      <c r="F1588" s="17">
        <v>69620</v>
      </c>
      <c r="G1588">
        <v>4157.2212888920003</v>
      </c>
    </row>
    <row r="1589" spans="5:7" x14ac:dyDescent="0.35">
      <c r="E1589">
        <v>928.24598639999999</v>
      </c>
      <c r="F1589" s="17">
        <v>69620</v>
      </c>
      <c r="G1589">
        <v>4157.2212888920003</v>
      </c>
    </row>
    <row r="1590" spans="5:7" x14ac:dyDescent="0.35">
      <c r="E1590">
        <v>928.24598639999999</v>
      </c>
      <c r="F1590" s="17">
        <v>69620</v>
      </c>
      <c r="G1590">
        <v>4157.4052416559998</v>
      </c>
    </row>
    <row r="1591" spans="5:7" x14ac:dyDescent="0.35">
      <c r="E1591">
        <v>1026.2024630000001</v>
      </c>
      <c r="F1591" s="17">
        <v>69620</v>
      </c>
      <c r="G1591">
        <v>4346.6607427819999</v>
      </c>
    </row>
    <row r="1592" spans="5:7" x14ac:dyDescent="0.35">
      <c r="E1592">
        <v>1124.1589389999999</v>
      </c>
      <c r="F1592" s="17">
        <v>69620</v>
      </c>
      <c r="G1592">
        <v>4521.3838129080004</v>
      </c>
    </row>
    <row r="1593" spans="5:7" x14ac:dyDescent="0.35">
      <c r="E1593">
        <v>1216.9598120000001</v>
      </c>
      <c r="F1593" s="17">
        <v>69620</v>
      </c>
      <c r="G1593">
        <v>5028.0725629919998</v>
      </c>
    </row>
    <row r="1594" spans="5:7" x14ac:dyDescent="0.35">
      <c r="E1594">
        <v>1314.9162879999999</v>
      </c>
      <c r="F1594" s="17">
        <v>69620</v>
      </c>
      <c r="G1594">
        <v>5727.7906647540003</v>
      </c>
    </row>
    <row r="1595" spans="5:7" x14ac:dyDescent="0.35">
      <c r="E1595">
        <v>1314.9162879999999</v>
      </c>
      <c r="F1595" s="17">
        <v>69620</v>
      </c>
      <c r="G1595">
        <v>6245.3557714620001</v>
      </c>
    </row>
    <row r="1596" spans="5:7" x14ac:dyDescent="0.35">
      <c r="E1596">
        <v>1366.4723289999999</v>
      </c>
      <c r="F1596" s="17">
        <v>69620</v>
      </c>
      <c r="G1596">
        <v>7059.2280685160003</v>
      </c>
    </row>
    <row r="1597" spans="5:7" x14ac:dyDescent="0.35">
      <c r="E1597">
        <v>1366.4723289999999</v>
      </c>
      <c r="F1597" s="17">
        <v>69620</v>
      </c>
      <c r="G1597">
        <v>7477.1880685160004</v>
      </c>
    </row>
    <row r="1598" spans="5:7" x14ac:dyDescent="0.35">
      <c r="E1598">
        <v>1314.9162879999999</v>
      </c>
      <c r="F1598" s="17">
        <v>69620</v>
      </c>
      <c r="G1598">
        <v>7627.1186460000008</v>
      </c>
    </row>
    <row r="1599" spans="5:7" x14ac:dyDescent="0.35">
      <c r="E1599">
        <v>1340.6943080000001</v>
      </c>
      <c r="F1599" s="17">
        <v>69620</v>
      </c>
      <c r="G1599">
        <v>7627.1186460000008</v>
      </c>
    </row>
    <row r="1600" spans="5:7" x14ac:dyDescent="0.35">
      <c r="E1600">
        <v>1314.9162879999999</v>
      </c>
      <c r="F1600" s="17">
        <v>69620</v>
      </c>
      <c r="G1600">
        <v>7605.6834141599993</v>
      </c>
    </row>
    <row r="1601" spans="5:7" x14ac:dyDescent="0.35">
      <c r="E1601">
        <v>1314.9162879999999</v>
      </c>
      <c r="F1601" s="17">
        <v>69620</v>
      </c>
      <c r="G1601">
        <v>7627.1186460000008</v>
      </c>
    </row>
    <row r="1602" spans="5:7" x14ac:dyDescent="0.35">
      <c r="E1602">
        <v>1314.9162879999999</v>
      </c>
      <c r="F1602" s="17">
        <v>69620</v>
      </c>
      <c r="G1602">
        <v>7627.1186460000008</v>
      </c>
    </row>
    <row r="1603" spans="5:7" x14ac:dyDescent="0.35">
      <c r="E1603">
        <v>1314.9162879999999</v>
      </c>
      <c r="F1603" s="17">
        <v>69620</v>
      </c>
      <c r="G1603">
        <v>7275.2730325520006</v>
      </c>
    </row>
    <row r="1604" spans="5:7" x14ac:dyDescent="0.35">
      <c r="E1604">
        <v>1314.9162879999999</v>
      </c>
      <c r="F1604" s="17">
        <v>69620</v>
      </c>
      <c r="G1604">
        <v>6680.0837858020004</v>
      </c>
    </row>
    <row r="1605" spans="5:7" x14ac:dyDescent="0.35">
      <c r="E1605">
        <v>1160.2481680000001</v>
      </c>
      <c r="F1605" s="17">
        <v>69620</v>
      </c>
      <c r="G1605">
        <v>6196.5541686180004</v>
      </c>
    </row>
    <row r="1606" spans="5:7" x14ac:dyDescent="0.35">
      <c r="E1606">
        <v>1057.1360870000001</v>
      </c>
      <c r="F1606" s="17">
        <v>69620</v>
      </c>
      <c r="G1606">
        <v>6126.5726553440009</v>
      </c>
    </row>
    <row r="1607" spans="5:7" x14ac:dyDescent="0.35">
      <c r="E1607">
        <v>979.80202670000006</v>
      </c>
      <c r="F1607" s="17">
        <v>69620</v>
      </c>
      <c r="G1607">
        <v>6102.6838332040006</v>
      </c>
    </row>
    <row r="1608" spans="5:7" x14ac:dyDescent="0.35">
      <c r="E1608">
        <v>928.24598639999999</v>
      </c>
      <c r="F1608" s="17">
        <v>69620</v>
      </c>
      <c r="G1608">
        <v>6095.4275253680007</v>
      </c>
    </row>
    <row r="1609" spans="5:7" x14ac:dyDescent="0.35">
      <c r="E1609">
        <v>928.24598639999999</v>
      </c>
      <c r="F1609" s="17">
        <v>69620</v>
      </c>
      <c r="G1609">
        <v>6095.4275253680007</v>
      </c>
    </row>
    <row r="1610" spans="5:7" x14ac:dyDescent="0.35">
      <c r="E1610">
        <v>925.69836269999996</v>
      </c>
      <c r="F1610" s="17">
        <v>69620</v>
      </c>
      <c r="G1610">
        <v>6095.4288009360007</v>
      </c>
    </row>
    <row r="1611" spans="5:7" x14ac:dyDescent="0.35">
      <c r="E1611">
        <v>925.69836269999996</v>
      </c>
      <c r="F1611" s="17">
        <v>69620</v>
      </c>
      <c r="G1611">
        <v>6095.4288009360007</v>
      </c>
    </row>
    <row r="1612" spans="5:7" x14ac:dyDescent="0.35">
      <c r="E1612">
        <v>925.69836269999996</v>
      </c>
      <c r="F1612" s="17">
        <v>69620</v>
      </c>
      <c r="G1612">
        <v>6095.4288009360007</v>
      </c>
    </row>
    <row r="1613" spans="5:7" x14ac:dyDescent="0.35">
      <c r="E1613">
        <v>925.69836269999996</v>
      </c>
      <c r="F1613" s="17">
        <v>69620</v>
      </c>
      <c r="G1613">
        <v>6095.4288009360007</v>
      </c>
    </row>
    <row r="1614" spans="5:7" x14ac:dyDescent="0.35">
      <c r="E1614">
        <v>925.69836269999996</v>
      </c>
      <c r="F1614" s="17">
        <v>69620</v>
      </c>
      <c r="G1614">
        <v>6096.1646119979996</v>
      </c>
    </row>
    <row r="1615" spans="5:7" x14ac:dyDescent="0.35">
      <c r="E1615">
        <v>1023.654839</v>
      </c>
      <c r="F1615" s="17">
        <v>69620</v>
      </c>
      <c r="G1615">
        <v>6097.6362341200002</v>
      </c>
    </row>
    <row r="1616" spans="5:7" x14ac:dyDescent="0.35">
      <c r="E1616">
        <v>1121.611316</v>
      </c>
      <c r="F1616" s="17">
        <v>69620</v>
      </c>
      <c r="G1616">
        <v>6168.3575705480007</v>
      </c>
    </row>
    <row r="1617" spans="5:7" x14ac:dyDescent="0.35">
      <c r="E1617">
        <v>1214.412188</v>
      </c>
      <c r="F1617" s="17">
        <v>69620</v>
      </c>
      <c r="G1617">
        <v>6586.6854760780006</v>
      </c>
    </row>
    <row r="1618" spans="5:7" x14ac:dyDescent="0.35">
      <c r="E1618">
        <v>1312.368665</v>
      </c>
      <c r="F1618" s="17">
        <v>69620</v>
      </c>
      <c r="G1618">
        <v>6922.3078562380006</v>
      </c>
    </row>
    <row r="1619" spans="5:7" x14ac:dyDescent="0.35">
      <c r="E1619">
        <v>1312.368665</v>
      </c>
      <c r="F1619" s="17">
        <v>69620</v>
      </c>
      <c r="G1619">
        <v>7209.1586459999999</v>
      </c>
    </row>
    <row r="1620" spans="5:7" x14ac:dyDescent="0.35">
      <c r="E1620">
        <v>1363.9247049999999</v>
      </c>
      <c r="F1620" s="17">
        <v>69620</v>
      </c>
      <c r="G1620">
        <v>7320.4315811359993</v>
      </c>
    </row>
    <row r="1621" spans="5:7" x14ac:dyDescent="0.35">
      <c r="E1621">
        <v>1363.9247049999999</v>
      </c>
      <c r="F1621" s="17">
        <v>69620</v>
      </c>
      <c r="G1621">
        <v>7627.1186460000008</v>
      </c>
    </row>
    <row r="1622" spans="5:7" x14ac:dyDescent="0.35">
      <c r="E1622">
        <v>1312.368665</v>
      </c>
      <c r="F1622" s="17">
        <v>69620</v>
      </c>
      <c r="G1622">
        <v>7627.1186460000008</v>
      </c>
    </row>
    <row r="1623" spans="5:7" x14ac:dyDescent="0.35">
      <c r="E1623">
        <v>1338.1466849999999</v>
      </c>
      <c r="F1623" s="17">
        <v>69620</v>
      </c>
      <c r="G1623">
        <v>7627.1186460000008</v>
      </c>
    </row>
    <row r="1624" spans="5:7" x14ac:dyDescent="0.35">
      <c r="E1624">
        <v>1312.368665</v>
      </c>
      <c r="F1624" s="17">
        <v>69620</v>
      </c>
      <c r="G1624">
        <v>7595.0734477660008</v>
      </c>
    </row>
    <row r="1625" spans="5:7" x14ac:dyDescent="0.35">
      <c r="E1625">
        <v>1312.368665</v>
      </c>
      <c r="F1625" s="17">
        <v>69620</v>
      </c>
      <c r="G1625">
        <v>7627.1186460000008</v>
      </c>
    </row>
    <row r="1626" spans="5:7" x14ac:dyDescent="0.35">
      <c r="E1626">
        <v>1312.368665</v>
      </c>
      <c r="F1626" s="17">
        <v>69620</v>
      </c>
      <c r="G1626">
        <v>7627.1186460000008</v>
      </c>
    </row>
    <row r="1627" spans="5:7" x14ac:dyDescent="0.35">
      <c r="E1627">
        <v>1312.368665</v>
      </c>
      <c r="F1627" s="17">
        <v>69620</v>
      </c>
      <c r="G1627">
        <v>7194.0560544960008</v>
      </c>
    </row>
    <row r="1628" spans="5:7" x14ac:dyDescent="0.35">
      <c r="E1628">
        <v>1312.368665</v>
      </c>
      <c r="F1628" s="17">
        <v>69620</v>
      </c>
      <c r="G1628">
        <v>6149.1560544960012</v>
      </c>
    </row>
    <row r="1629" spans="5:7" x14ac:dyDescent="0.35">
      <c r="E1629">
        <v>1157.700544</v>
      </c>
      <c r="F1629" s="17">
        <v>69620</v>
      </c>
      <c r="G1629">
        <v>5534.6300383999987</v>
      </c>
    </row>
    <row r="1630" spans="5:7" x14ac:dyDescent="0.35">
      <c r="E1630">
        <v>1054.588463</v>
      </c>
      <c r="F1630" s="17">
        <v>69620</v>
      </c>
      <c r="G1630">
        <v>5533.7102745700013</v>
      </c>
    </row>
    <row r="1631" spans="5:7" x14ac:dyDescent="0.35">
      <c r="E1631">
        <v>977.25440300000002</v>
      </c>
      <c r="F1631" s="17">
        <v>69620</v>
      </c>
      <c r="G1631">
        <v>5532.7905107499992</v>
      </c>
    </row>
    <row r="1632" spans="5:7" x14ac:dyDescent="0.35">
      <c r="E1632">
        <v>925.69836269999996</v>
      </c>
      <c r="F1632" s="17">
        <v>69620</v>
      </c>
      <c r="G1632">
        <v>5531.8707469199999</v>
      </c>
    </row>
    <row r="1633" spans="5:7" x14ac:dyDescent="0.35">
      <c r="E1633">
        <v>925.69836269999996</v>
      </c>
      <c r="F1633" s="17">
        <v>69620</v>
      </c>
      <c r="G1633">
        <v>5531.8707469199999</v>
      </c>
    </row>
    <row r="1634" spans="5:7" x14ac:dyDescent="0.35">
      <c r="E1634">
        <v>1199.8942549999999</v>
      </c>
      <c r="F1634" s="17">
        <v>69620</v>
      </c>
      <c r="G1634">
        <v>5531.7070937999997</v>
      </c>
    </row>
    <row r="1635" spans="5:7" x14ac:dyDescent="0.35">
      <c r="E1635">
        <v>1199.8942549999999</v>
      </c>
      <c r="F1635" s="17">
        <v>69620</v>
      </c>
      <c r="G1635">
        <v>5531.7070937999997</v>
      </c>
    </row>
    <row r="1636" spans="5:7" x14ac:dyDescent="0.35">
      <c r="E1636">
        <v>1199.8942549999999</v>
      </c>
      <c r="F1636" s="17">
        <v>69620</v>
      </c>
      <c r="G1636">
        <v>5531.7070937999997</v>
      </c>
    </row>
    <row r="1637" spans="5:7" x14ac:dyDescent="0.35">
      <c r="E1637">
        <v>1199.8942549999999</v>
      </c>
      <c r="F1637" s="17">
        <v>69620</v>
      </c>
      <c r="G1637">
        <v>5531.7070937999997</v>
      </c>
    </row>
    <row r="1638" spans="5:7" x14ac:dyDescent="0.35">
      <c r="E1638">
        <v>1199.8942549999999</v>
      </c>
      <c r="F1638" s="17">
        <v>69620</v>
      </c>
      <c r="G1638">
        <v>5865.37667134</v>
      </c>
    </row>
    <row r="1639" spans="5:7" x14ac:dyDescent="0.35">
      <c r="E1639">
        <v>1199.8942549999999</v>
      </c>
      <c r="F1639" s="17">
        <v>69620</v>
      </c>
      <c r="G1639">
        <v>5535.41802947</v>
      </c>
    </row>
    <row r="1640" spans="5:7" x14ac:dyDescent="0.35">
      <c r="E1640">
        <v>1199.8942549999999</v>
      </c>
      <c r="F1640" s="17">
        <v>69620</v>
      </c>
      <c r="G1640">
        <v>5536.3457633899998</v>
      </c>
    </row>
    <row r="1641" spans="5:7" x14ac:dyDescent="0.35">
      <c r="E1641">
        <v>1199.8942549999999</v>
      </c>
      <c r="F1641" s="17">
        <v>69620</v>
      </c>
      <c r="G1641">
        <v>5535.41802947</v>
      </c>
    </row>
    <row r="1642" spans="5:7" x14ac:dyDescent="0.35">
      <c r="E1642">
        <v>1199.8942549999999</v>
      </c>
      <c r="F1642" s="17">
        <v>69620</v>
      </c>
      <c r="G1642">
        <v>5869.356014246001</v>
      </c>
    </row>
    <row r="1643" spans="5:7" x14ac:dyDescent="0.35">
      <c r="E1643">
        <v>1199.8942549999999</v>
      </c>
      <c r="F1643" s="17">
        <v>69620</v>
      </c>
      <c r="G1643">
        <v>6869.9323130000002</v>
      </c>
    </row>
    <row r="1644" spans="5:7" x14ac:dyDescent="0.35">
      <c r="E1644">
        <v>1383.614092</v>
      </c>
      <c r="F1644" s="17">
        <v>69620</v>
      </c>
      <c r="G1644">
        <v>7510.7735303919999</v>
      </c>
    </row>
    <row r="1645" spans="5:7" x14ac:dyDescent="0.35">
      <c r="E1645">
        <v>1383.614092</v>
      </c>
      <c r="F1645" s="17">
        <v>69620</v>
      </c>
      <c r="G1645">
        <v>7627.1186460000008</v>
      </c>
    </row>
    <row r="1646" spans="5:7" x14ac:dyDescent="0.35">
      <c r="E1646">
        <v>1383.614092</v>
      </c>
      <c r="F1646" s="17">
        <v>69620</v>
      </c>
      <c r="G1646">
        <v>7627.1186460000008</v>
      </c>
    </row>
    <row r="1647" spans="5:7" x14ac:dyDescent="0.35">
      <c r="E1647">
        <v>1383.614092</v>
      </c>
      <c r="F1647" s="17">
        <v>69620</v>
      </c>
      <c r="G1647">
        <v>7314.0044048679993</v>
      </c>
    </row>
    <row r="1648" spans="5:7" x14ac:dyDescent="0.35">
      <c r="E1648">
        <v>1383.614092</v>
      </c>
      <c r="F1648" s="17">
        <v>69620</v>
      </c>
      <c r="G1648">
        <v>7071.738080096</v>
      </c>
    </row>
    <row r="1649" spans="5:7" x14ac:dyDescent="0.35">
      <c r="E1649">
        <v>1199.8942549999999</v>
      </c>
      <c r="F1649" s="17">
        <v>69620</v>
      </c>
      <c r="G1649">
        <v>6653.7780800960008</v>
      </c>
    </row>
    <row r="1650" spans="5:7" x14ac:dyDescent="0.35">
      <c r="E1650">
        <v>1199.8942549999999</v>
      </c>
      <c r="F1650" s="17">
        <v>69620</v>
      </c>
      <c r="G1650">
        <v>6235.8180800959999</v>
      </c>
    </row>
    <row r="1651" spans="5:7" x14ac:dyDescent="0.35">
      <c r="E1651">
        <v>1199.8942549999999</v>
      </c>
      <c r="F1651" s="17">
        <v>69620</v>
      </c>
      <c r="G1651">
        <v>5421.3753798280004</v>
      </c>
    </row>
    <row r="1652" spans="5:7" x14ac:dyDescent="0.35">
      <c r="E1652">
        <v>1199.8942549999999</v>
      </c>
      <c r="F1652" s="17">
        <v>69620</v>
      </c>
      <c r="G1652">
        <v>4376.4753798279999</v>
      </c>
    </row>
    <row r="1653" spans="5:7" x14ac:dyDescent="0.35">
      <c r="E1653">
        <v>1199.8942549999999</v>
      </c>
      <c r="F1653" s="17">
        <v>69620</v>
      </c>
      <c r="G1653">
        <v>3375.9918544660004</v>
      </c>
    </row>
    <row r="1654" spans="5:7" x14ac:dyDescent="0.35">
      <c r="E1654">
        <v>1199.8942549999999</v>
      </c>
      <c r="F1654" s="17">
        <v>69620</v>
      </c>
      <c r="G1654">
        <v>2552.1794151860004</v>
      </c>
    </row>
    <row r="1655" spans="5:7" x14ac:dyDescent="0.35">
      <c r="E1655">
        <v>1199.8942549999999</v>
      </c>
      <c r="F1655" s="17">
        <v>69620</v>
      </c>
      <c r="G1655">
        <v>2795.6410892280001</v>
      </c>
    </row>
    <row r="1656" spans="5:7" x14ac:dyDescent="0.35">
      <c r="E1656">
        <v>1199.8942549999999</v>
      </c>
      <c r="F1656" s="17">
        <v>69620</v>
      </c>
      <c r="G1656">
        <v>2796.699790308</v>
      </c>
    </row>
    <row r="1657" spans="5:7" x14ac:dyDescent="0.35">
      <c r="E1657">
        <v>1199.8942549999999</v>
      </c>
      <c r="F1657" s="17">
        <v>69620</v>
      </c>
      <c r="G1657">
        <v>2378.739790308</v>
      </c>
    </row>
    <row r="1658" spans="5:7" x14ac:dyDescent="0.35">
      <c r="E1658">
        <v>1168.7775019999999</v>
      </c>
      <c r="F1658" s="17">
        <v>69620</v>
      </c>
      <c r="G1658">
        <v>1960.7801092019999</v>
      </c>
    </row>
    <row r="1659" spans="5:7" x14ac:dyDescent="0.35">
      <c r="E1659">
        <v>1168.7775019999999</v>
      </c>
      <c r="F1659" s="17">
        <v>69620</v>
      </c>
      <c r="G1659">
        <v>2001.4477947259998</v>
      </c>
    </row>
    <row r="1660" spans="5:7" x14ac:dyDescent="0.35">
      <c r="E1660">
        <v>1168.7775019999999</v>
      </c>
      <c r="F1660" s="17">
        <v>69620</v>
      </c>
      <c r="G1660">
        <v>1893.420506294</v>
      </c>
    </row>
    <row r="1661" spans="5:7" x14ac:dyDescent="0.35">
      <c r="E1661">
        <v>1168.7775019999999</v>
      </c>
      <c r="F1661" s="17">
        <v>69620</v>
      </c>
      <c r="G1661">
        <v>2311.380506294</v>
      </c>
    </row>
    <row r="1662" spans="5:7" x14ac:dyDescent="0.35">
      <c r="E1662">
        <v>1168.7775019999999</v>
      </c>
      <c r="F1662" s="17">
        <v>69620</v>
      </c>
      <c r="G1662">
        <v>2728.9958610439999</v>
      </c>
    </row>
    <row r="1663" spans="5:7" x14ac:dyDescent="0.35">
      <c r="E1663">
        <v>1168.7775019999999</v>
      </c>
      <c r="F1663" s="17">
        <v>69620</v>
      </c>
      <c r="G1663">
        <v>2935.4891685540001</v>
      </c>
    </row>
    <row r="1664" spans="5:7" x14ac:dyDescent="0.35">
      <c r="E1664">
        <v>1168.7775019999999</v>
      </c>
      <c r="F1664" s="17">
        <v>69620</v>
      </c>
      <c r="G1664">
        <v>3321.8084147099999</v>
      </c>
    </row>
    <row r="1665" spans="5:7" x14ac:dyDescent="0.35">
      <c r="E1665">
        <v>1168.7775019999999</v>
      </c>
      <c r="F1665" s="17">
        <v>69620</v>
      </c>
      <c r="G1665">
        <v>3600.0783765380002</v>
      </c>
    </row>
    <row r="1666" spans="5:7" x14ac:dyDescent="0.35">
      <c r="E1666">
        <v>1168.7775019999999</v>
      </c>
      <c r="F1666" s="17">
        <v>69620</v>
      </c>
      <c r="G1666">
        <v>4534.6545158460003</v>
      </c>
    </row>
    <row r="1667" spans="5:7" x14ac:dyDescent="0.35">
      <c r="E1667">
        <v>1168.7775019999999</v>
      </c>
      <c r="F1667" s="17">
        <v>69620</v>
      </c>
      <c r="G1667">
        <v>5579.5545158460009</v>
      </c>
    </row>
    <row r="1668" spans="5:7" x14ac:dyDescent="0.35">
      <c r="E1668">
        <v>1352.497339</v>
      </c>
      <c r="F1668" s="17">
        <v>69620</v>
      </c>
      <c r="G1668">
        <v>6108.9777897799995</v>
      </c>
    </row>
    <row r="1669" spans="5:7" x14ac:dyDescent="0.35">
      <c r="E1669">
        <v>1352.497339</v>
      </c>
      <c r="F1669" s="17">
        <v>69620</v>
      </c>
      <c r="G1669">
        <v>6526.9377897800005</v>
      </c>
    </row>
    <row r="1670" spans="5:7" x14ac:dyDescent="0.35">
      <c r="E1670">
        <v>1352.497339</v>
      </c>
      <c r="F1670" s="17">
        <v>69620</v>
      </c>
      <c r="G1670">
        <v>6944.8977897799996</v>
      </c>
    </row>
    <row r="1671" spans="5:7" x14ac:dyDescent="0.35">
      <c r="E1671">
        <v>1352.497339</v>
      </c>
      <c r="F1671" s="17">
        <v>69620</v>
      </c>
      <c r="G1671">
        <v>7362.8577897800005</v>
      </c>
    </row>
    <row r="1672" spans="5:7" x14ac:dyDescent="0.35">
      <c r="E1672">
        <v>1352.497339</v>
      </c>
      <c r="F1672" s="17">
        <v>69620</v>
      </c>
      <c r="G1672">
        <v>7627.1186460000008</v>
      </c>
    </row>
    <row r="1673" spans="5:7" x14ac:dyDescent="0.35">
      <c r="E1673">
        <v>1168.7775019999999</v>
      </c>
      <c r="F1673" s="17">
        <v>69620</v>
      </c>
      <c r="G1673">
        <v>7209.1586459999999</v>
      </c>
    </row>
    <row r="1674" spans="5:7" x14ac:dyDescent="0.35">
      <c r="E1674">
        <v>1168.7775019999999</v>
      </c>
      <c r="F1674" s="17">
        <v>69620</v>
      </c>
      <c r="G1674">
        <v>6766.9430371720009</v>
      </c>
    </row>
    <row r="1675" spans="5:7" x14ac:dyDescent="0.35">
      <c r="E1675">
        <v>1168.7775019999999</v>
      </c>
      <c r="F1675" s="17">
        <v>69620</v>
      </c>
      <c r="G1675">
        <v>6074.2070371720001</v>
      </c>
    </row>
    <row r="1676" spans="5:7" x14ac:dyDescent="0.35">
      <c r="E1676">
        <v>1168.7775019999999</v>
      </c>
      <c r="F1676" s="17">
        <v>69620</v>
      </c>
      <c r="G1676">
        <v>5231.7327795420006</v>
      </c>
    </row>
    <row r="1677" spans="5:7" x14ac:dyDescent="0.35">
      <c r="E1677">
        <v>1168.7775019999999</v>
      </c>
      <c r="F1677" s="17">
        <v>69620</v>
      </c>
      <c r="G1677">
        <v>4390.2865903900001</v>
      </c>
    </row>
    <row r="1678" spans="5:7" x14ac:dyDescent="0.35">
      <c r="E1678">
        <v>1168.7775019999999</v>
      </c>
      <c r="F1678" s="17">
        <v>69620</v>
      </c>
      <c r="G1678">
        <v>3559.5216859760003</v>
      </c>
    </row>
    <row r="1679" spans="5:7" x14ac:dyDescent="0.35">
      <c r="E1679">
        <v>1168.7775019999999</v>
      </c>
      <c r="F1679" s="17">
        <v>69620</v>
      </c>
      <c r="G1679">
        <v>3446.5651893519998</v>
      </c>
    </row>
    <row r="1680" spans="5:7" x14ac:dyDescent="0.35">
      <c r="E1680">
        <v>1168.7775019999999</v>
      </c>
      <c r="F1680" s="17">
        <v>69620</v>
      </c>
      <c r="G1680">
        <v>3871.6771463059999</v>
      </c>
    </row>
    <row r="1681" spans="5:7" x14ac:dyDescent="0.35">
      <c r="E1681">
        <v>1168.7775019999999</v>
      </c>
      <c r="F1681" s="17">
        <v>69620</v>
      </c>
      <c r="G1681">
        <v>3419.7895770300001</v>
      </c>
    </row>
    <row r="1682" spans="5:7" x14ac:dyDescent="0.35">
      <c r="E1682">
        <v>878.61579110000002</v>
      </c>
      <c r="F1682" s="17">
        <v>69620</v>
      </c>
      <c r="G1682">
        <v>3368.9332509699998</v>
      </c>
    </row>
    <row r="1683" spans="5:7" x14ac:dyDescent="0.35">
      <c r="E1683">
        <v>878.61579110000002</v>
      </c>
      <c r="F1683" s="17">
        <v>69620</v>
      </c>
      <c r="G1683">
        <v>3159.9532509700002</v>
      </c>
    </row>
    <row r="1684" spans="5:7" x14ac:dyDescent="0.35">
      <c r="E1684">
        <v>878.61579110000002</v>
      </c>
      <c r="F1684" s="17">
        <v>69620</v>
      </c>
      <c r="G1684">
        <v>3026.0002873820004</v>
      </c>
    </row>
    <row r="1685" spans="5:7" x14ac:dyDescent="0.35">
      <c r="E1685">
        <v>878.61579110000002</v>
      </c>
      <c r="F1685" s="17">
        <v>69620</v>
      </c>
      <c r="G1685">
        <v>3430.7867452580003</v>
      </c>
    </row>
    <row r="1686" spans="5:7" x14ac:dyDescent="0.35">
      <c r="E1686">
        <v>878.61579110000002</v>
      </c>
      <c r="F1686" s="17">
        <v>69620</v>
      </c>
      <c r="G1686">
        <v>3354.5572387920001</v>
      </c>
    </row>
    <row r="1687" spans="5:7" x14ac:dyDescent="0.35">
      <c r="E1687">
        <v>976.57226760000003</v>
      </c>
      <c r="F1687" s="17">
        <v>69620</v>
      </c>
      <c r="G1687">
        <v>3454.6829307120006</v>
      </c>
    </row>
    <row r="1688" spans="5:7" x14ac:dyDescent="0.35">
      <c r="E1688">
        <v>1074.528744</v>
      </c>
      <c r="F1688" s="17">
        <v>69620</v>
      </c>
      <c r="G1688">
        <v>3443.8671116340001</v>
      </c>
    </row>
    <row r="1689" spans="5:7" x14ac:dyDescent="0.35">
      <c r="E1689">
        <v>1167.3296170000001</v>
      </c>
      <c r="F1689" s="17">
        <v>69620</v>
      </c>
      <c r="G1689">
        <v>4131.5867189360006</v>
      </c>
    </row>
    <row r="1690" spans="5:7" x14ac:dyDescent="0.35">
      <c r="E1690">
        <v>1265.2860929999999</v>
      </c>
      <c r="F1690" s="17">
        <v>69620</v>
      </c>
      <c r="G1690">
        <v>5123.3337095440002</v>
      </c>
    </row>
    <row r="1691" spans="5:7" x14ac:dyDescent="0.35">
      <c r="E1691">
        <v>1265.2860929999999</v>
      </c>
      <c r="F1691" s="17">
        <v>69620</v>
      </c>
      <c r="G1691">
        <v>6129.382568856</v>
      </c>
    </row>
    <row r="1692" spans="5:7" x14ac:dyDescent="0.35">
      <c r="E1692">
        <v>1316.8421330000001</v>
      </c>
      <c r="F1692" s="17">
        <v>69620</v>
      </c>
      <c r="G1692">
        <v>6965.302568856001</v>
      </c>
    </row>
    <row r="1693" spans="5:7" x14ac:dyDescent="0.35">
      <c r="E1693">
        <v>1316.8421330000001</v>
      </c>
      <c r="F1693" s="17">
        <v>69620</v>
      </c>
      <c r="G1693">
        <v>7209.1586460000008</v>
      </c>
    </row>
    <row r="1694" spans="5:7" x14ac:dyDescent="0.35">
      <c r="E1694">
        <v>1265.2860929999999</v>
      </c>
      <c r="F1694" s="17">
        <v>69620</v>
      </c>
      <c r="G1694">
        <v>7627.1186460000008</v>
      </c>
    </row>
    <row r="1695" spans="5:7" x14ac:dyDescent="0.35">
      <c r="E1695">
        <v>1291.0641129999999</v>
      </c>
      <c r="F1695" s="17">
        <v>69620</v>
      </c>
      <c r="G1695">
        <v>7321.1369046120008</v>
      </c>
    </row>
    <row r="1696" spans="5:7" x14ac:dyDescent="0.35">
      <c r="E1696">
        <v>1265.2860929999999</v>
      </c>
      <c r="F1696" s="17">
        <v>69620</v>
      </c>
      <c r="G1696">
        <v>6903.1769046120007</v>
      </c>
    </row>
    <row r="1697" spans="5:7" x14ac:dyDescent="0.35">
      <c r="E1697">
        <v>1265.2860929999999</v>
      </c>
      <c r="F1697" s="17">
        <v>69620</v>
      </c>
      <c r="G1697">
        <v>6485.2169046120007</v>
      </c>
    </row>
    <row r="1698" spans="5:7" x14ac:dyDescent="0.35">
      <c r="E1698">
        <v>1265.2860929999999</v>
      </c>
      <c r="F1698" s="17">
        <v>69620</v>
      </c>
      <c r="G1698">
        <v>6067.2569046120007</v>
      </c>
    </row>
    <row r="1699" spans="5:7" x14ac:dyDescent="0.35">
      <c r="E1699">
        <v>1265.2860929999999</v>
      </c>
      <c r="F1699" s="17">
        <v>69620</v>
      </c>
      <c r="G1699">
        <v>5649.2969046120006</v>
      </c>
    </row>
    <row r="1700" spans="5:7" x14ac:dyDescent="0.35">
      <c r="E1700">
        <v>1265.2860929999999</v>
      </c>
      <c r="F1700" s="17">
        <v>69620</v>
      </c>
      <c r="G1700">
        <v>5231.3369046120006</v>
      </c>
    </row>
    <row r="1701" spans="5:7" x14ac:dyDescent="0.35">
      <c r="E1701">
        <v>1110.617972</v>
      </c>
      <c r="F1701" s="17">
        <v>69620</v>
      </c>
      <c r="G1701">
        <v>4813.3769046120005</v>
      </c>
    </row>
    <row r="1702" spans="5:7" x14ac:dyDescent="0.35">
      <c r="E1702">
        <v>1007.505892</v>
      </c>
      <c r="F1702" s="17">
        <v>69620</v>
      </c>
      <c r="G1702">
        <v>4576.2711876000003</v>
      </c>
    </row>
    <row r="1703" spans="5:7" x14ac:dyDescent="0.35">
      <c r="E1703">
        <v>930.17183139999997</v>
      </c>
      <c r="F1703" s="17">
        <v>69620</v>
      </c>
      <c r="G1703">
        <v>4576.2711876000003</v>
      </c>
    </row>
    <row r="1704" spans="5:7" x14ac:dyDescent="0.35">
      <c r="E1704">
        <v>878.61579110000002</v>
      </c>
      <c r="F1704" s="17">
        <v>69620</v>
      </c>
      <c r="G1704">
        <v>4576.2711876000003</v>
      </c>
    </row>
    <row r="1705" spans="5:7" x14ac:dyDescent="0.35">
      <c r="E1705">
        <v>878.61579110000002</v>
      </c>
      <c r="F1705" s="17">
        <v>69620</v>
      </c>
      <c r="G1705">
        <v>4576.2711876000003</v>
      </c>
    </row>
    <row r="1706" spans="5:7" x14ac:dyDescent="0.35">
      <c r="E1706">
        <v>932.48422519999997</v>
      </c>
      <c r="F1706" s="17">
        <v>69620</v>
      </c>
      <c r="G1706">
        <v>4576.2711876000003</v>
      </c>
    </row>
    <row r="1707" spans="5:7" x14ac:dyDescent="0.35">
      <c r="E1707">
        <v>932.48422519999997</v>
      </c>
      <c r="F1707" s="17">
        <v>69620</v>
      </c>
      <c r="G1707">
        <v>4576.2711876000003</v>
      </c>
    </row>
    <row r="1708" spans="5:7" x14ac:dyDescent="0.35">
      <c r="E1708">
        <v>932.48422519999997</v>
      </c>
      <c r="F1708" s="17">
        <v>69620</v>
      </c>
      <c r="G1708">
        <v>4576.2711876000003</v>
      </c>
    </row>
    <row r="1709" spans="5:7" x14ac:dyDescent="0.35">
      <c r="E1709">
        <v>932.48422519999997</v>
      </c>
      <c r="F1709" s="17">
        <v>69620</v>
      </c>
      <c r="G1709">
        <v>4576.2711876000003</v>
      </c>
    </row>
    <row r="1710" spans="5:7" x14ac:dyDescent="0.35">
      <c r="E1710">
        <v>932.48422519999997</v>
      </c>
      <c r="F1710" s="17">
        <v>69620</v>
      </c>
      <c r="G1710">
        <v>4576.2711876000003</v>
      </c>
    </row>
    <row r="1711" spans="5:7" x14ac:dyDescent="0.35">
      <c r="E1711">
        <v>1030.4407020000001</v>
      </c>
      <c r="F1711" s="17">
        <v>69620</v>
      </c>
      <c r="G1711">
        <v>4576.2711876000003</v>
      </c>
    </row>
    <row r="1712" spans="5:7" x14ac:dyDescent="0.35">
      <c r="E1712">
        <v>1128.3971779999999</v>
      </c>
      <c r="F1712" s="17">
        <v>69620</v>
      </c>
      <c r="G1712">
        <v>4598.1961803120003</v>
      </c>
    </row>
    <row r="1713" spans="5:7" x14ac:dyDescent="0.35">
      <c r="E1713">
        <v>1221.1980510000001</v>
      </c>
      <c r="F1713" s="17">
        <v>69620</v>
      </c>
      <c r="G1713">
        <v>4991.1300656000003</v>
      </c>
    </row>
    <row r="1714" spans="5:7" x14ac:dyDescent="0.35">
      <c r="E1714">
        <v>1319.1545269999999</v>
      </c>
      <c r="F1714" s="17">
        <v>69620</v>
      </c>
      <c r="G1714">
        <v>5434.1161803120003</v>
      </c>
    </row>
    <row r="1715" spans="5:7" x14ac:dyDescent="0.35">
      <c r="E1715">
        <v>1319.1545269999999</v>
      </c>
      <c r="F1715" s="17">
        <v>69620</v>
      </c>
      <c r="G1715">
        <v>5685.9940464279998</v>
      </c>
    </row>
    <row r="1716" spans="5:7" x14ac:dyDescent="0.35">
      <c r="E1716">
        <v>1370.7105670000001</v>
      </c>
      <c r="F1716" s="17">
        <v>69620</v>
      </c>
      <c r="G1716">
        <v>6270.0361803120004</v>
      </c>
    </row>
    <row r="1717" spans="5:7" x14ac:dyDescent="0.35">
      <c r="E1717">
        <v>1370.7105670000001</v>
      </c>
      <c r="F1717" s="17">
        <v>69620</v>
      </c>
      <c r="G1717">
        <v>6687.9961803120004</v>
      </c>
    </row>
    <row r="1718" spans="5:7" x14ac:dyDescent="0.35">
      <c r="E1718">
        <v>1319.1545269999999</v>
      </c>
      <c r="F1718" s="17">
        <v>69620</v>
      </c>
      <c r="G1718">
        <v>6982.11526374</v>
      </c>
    </row>
    <row r="1719" spans="5:7" x14ac:dyDescent="0.35">
      <c r="E1719">
        <v>1344.9325470000001</v>
      </c>
      <c r="F1719" s="17">
        <v>69620</v>
      </c>
      <c r="G1719">
        <v>7209.1586460000008</v>
      </c>
    </row>
    <row r="1720" spans="5:7" x14ac:dyDescent="0.35">
      <c r="E1720">
        <v>1319.1545269999999</v>
      </c>
      <c r="F1720" s="17">
        <v>69620</v>
      </c>
      <c r="G1720">
        <v>7590.2955905479994</v>
      </c>
    </row>
    <row r="1721" spans="5:7" x14ac:dyDescent="0.35">
      <c r="E1721">
        <v>1319.1545269999999</v>
      </c>
      <c r="F1721" s="17">
        <v>69620</v>
      </c>
      <c r="G1721">
        <v>7627.1186460000008</v>
      </c>
    </row>
    <row r="1722" spans="5:7" x14ac:dyDescent="0.35">
      <c r="E1722">
        <v>1319.1545269999999</v>
      </c>
      <c r="F1722" s="17">
        <v>69620</v>
      </c>
      <c r="G1722">
        <v>7477.1896629800003</v>
      </c>
    </row>
    <row r="1723" spans="5:7" x14ac:dyDescent="0.35">
      <c r="E1723">
        <v>1319.1545269999999</v>
      </c>
      <c r="F1723" s="17">
        <v>69620</v>
      </c>
      <c r="G1723">
        <v>7059.2296629800003</v>
      </c>
    </row>
    <row r="1724" spans="5:7" x14ac:dyDescent="0.35">
      <c r="E1724">
        <v>1319.1545269999999</v>
      </c>
      <c r="F1724" s="17">
        <v>69620</v>
      </c>
      <c r="G1724">
        <v>6641.2696629800002</v>
      </c>
    </row>
    <row r="1725" spans="5:7" x14ac:dyDescent="0.35">
      <c r="E1725">
        <v>1164.486406</v>
      </c>
      <c r="F1725" s="17">
        <v>69620</v>
      </c>
      <c r="G1725">
        <v>6223.3096629800002</v>
      </c>
    </row>
    <row r="1726" spans="5:7" x14ac:dyDescent="0.35">
      <c r="E1726">
        <v>1061.3743260000001</v>
      </c>
      <c r="F1726" s="17">
        <v>69620</v>
      </c>
      <c r="G1726">
        <v>6640.5338519200004</v>
      </c>
    </row>
    <row r="1727" spans="5:7" x14ac:dyDescent="0.35">
      <c r="E1727">
        <v>984.04026539999995</v>
      </c>
      <c r="F1727" s="17">
        <v>69620</v>
      </c>
      <c r="G1727">
        <v>7058.4938519200005</v>
      </c>
    </row>
    <row r="1728" spans="5:7" x14ac:dyDescent="0.35">
      <c r="E1728">
        <v>932.48422519999997</v>
      </c>
      <c r="F1728" s="17">
        <v>69620</v>
      </c>
      <c r="G1728">
        <v>7058.309899156</v>
      </c>
    </row>
    <row r="1729" spans="5:7" x14ac:dyDescent="0.35">
      <c r="E1729">
        <v>932.48422519999997</v>
      </c>
      <c r="F1729" s="17">
        <v>69620</v>
      </c>
      <c r="G1729">
        <v>7058.309899156</v>
      </c>
    </row>
    <row r="1730" spans="5:7" x14ac:dyDescent="0.35">
      <c r="E1730">
        <v>973.33850589999997</v>
      </c>
      <c r="F1730" s="17">
        <v>69620</v>
      </c>
      <c r="G1730">
        <v>7058.310218048</v>
      </c>
    </row>
    <row r="1731" spans="5:7" x14ac:dyDescent="0.35">
      <c r="E1731">
        <v>973.33850589999997</v>
      </c>
      <c r="F1731" s="17">
        <v>69620</v>
      </c>
      <c r="G1731">
        <v>7058.310218048</v>
      </c>
    </row>
    <row r="1732" spans="5:7" x14ac:dyDescent="0.35">
      <c r="E1732">
        <v>973.33850589999997</v>
      </c>
      <c r="F1732" s="17">
        <v>69620</v>
      </c>
      <c r="G1732">
        <v>7058.310218048</v>
      </c>
    </row>
    <row r="1733" spans="5:7" x14ac:dyDescent="0.35">
      <c r="E1733">
        <v>973.33850589999997</v>
      </c>
      <c r="F1733" s="17">
        <v>69620</v>
      </c>
      <c r="G1733">
        <v>7058.310218048</v>
      </c>
    </row>
    <row r="1734" spans="5:7" x14ac:dyDescent="0.35">
      <c r="E1734">
        <v>973.33850589999997</v>
      </c>
      <c r="F1734" s="17">
        <v>69620</v>
      </c>
      <c r="G1734">
        <v>7058.4941708120004</v>
      </c>
    </row>
    <row r="1735" spans="5:7" x14ac:dyDescent="0.35">
      <c r="E1735">
        <v>1071.2949819999999</v>
      </c>
      <c r="F1735" s="17">
        <v>69620</v>
      </c>
      <c r="G1735">
        <v>7058.8620763440003</v>
      </c>
    </row>
    <row r="1736" spans="5:7" x14ac:dyDescent="0.35">
      <c r="E1736">
        <v>1169.2514590000001</v>
      </c>
      <c r="F1736" s="17">
        <v>69620</v>
      </c>
      <c r="G1736">
        <v>7059.0460291080008</v>
      </c>
    </row>
    <row r="1737" spans="5:7" x14ac:dyDescent="0.35">
      <c r="E1737">
        <v>1262.0523310000001</v>
      </c>
      <c r="F1737" s="17">
        <v>69620</v>
      </c>
      <c r="G1737">
        <v>6892.2656800280001</v>
      </c>
    </row>
    <row r="1738" spans="5:7" x14ac:dyDescent="0.35">
      <c r="E1738">
        <v>1360.008808</v>
      </c>
      <c r="F1738" s="17">
        <v>69620</v>
      </c>
      <c r="G1738">
        <v>7059.2299818720003</v>
      </c>
    </row>
    <row r="1739" spans="5:7" x14ac:dyDescent="0.35">
      <c r="E1739">
        <v>1360.008808</v>
      </c>
      <c r="F1739" s="17">
        <v>69620</v>
      </c>
      <c r="G1739">
        <v>6902.2822029479994</v>
      </c>
    </row>
    <row r="1740" spans="5:7" x14ac:dyDescent="0.35">
      <c r="E1740">
        <v>1411.564848</v>
      </c>
      <c r="F1740" s="17">
        <v>69620</v>
      </c>
      <c r="G1740">
        <v>7111.2622029480008</v>
      </c>
    </row>
    <row r="1741" spans="5:7" x14ac:dyDescent="0.35">
      <c r="E1741">
        <v>1411.564848</v>
      </c>
      <c r="F1741" s="17">
        <v>69620</v>
      </c>
      <c r="G1741">
        <v>7110.894297416</v>
      </c>
    </row>
    <row r="1742" spans="5:7" x14ac:dyDescent="0.35">
      <c r="E1742">
        <v>1360.008808</v>
      </c>
      <c r="F1742" s="17">
        <v>69620</v>
      </c>
      <c r="G1742">
        <v>7528.8542974160009</v>
      </c>
    </row>
    <row r="1743" spans="5:7" x14ac:dyDescent="0.35">
      <c r="E1743">
        <v>1385.786828</v>
      </c>
      <c r="F1743" s="17">
        <v>69620</v>
      </c>
      <c r="G1743">
        <v>7627.1186460000008</v>
      </c>
    </row>
    <row r="1744" spans="5:7" x14ac:dyDescent="0.35">
      <c r="E1744">
        <v>1360.008808</v>
      </c>
      <c r="F1744" s="17">
        <v>69620</v>
      </c>
      <c r="G1744">
        <v>7627.1186460000008</v>
      </c>
    </row>
    <row r="1745" spans="5:7" x14ac:dyDescent="0.35">
      <c r="E1745">
        <v>1360.008808</v>
      </c>
      <c r="F1745" s="17">
        <v>69620</v>
      </c>
      <c r="G1745">
        <v>7500.2824177560005</v>
      </c>
    </row>
    <row r="1746" spans="5:7" x14ac:dyDescent="0.35">
      <c r="E1746">
        <v>1360.008808</v>
      </c>
      <c r="F1746" s="17">
        <v>69620</v>
      </c>
      <c r="G1746">
        <v>7111.2622029480008</v>
      </c>
    </row>
    <row r="1747" spans="5:7" x14ac:dyDescent="0.35">
      <c r="E1747">
        <v>1360.008808</v>
      </c>
      <c r="F1747" s="17">
        <v>69620</v>
      </c>
      <c r="G1747">
        <v>7477.0060291080008</v>
      </c>
    </row>
    <row r="1748" spans="5:7" x14ac:dyDescent="0.35">
      <c r="E1748">
        <v>1360.008808</v>
      </c>
      <c r="F1748" s="17">
        <v>69620</v>
      </c>
      <c r="G1748">
        <v>7059.0460291080008</v>
      </c>
    </row>
    <row r="1749" spans="5:7" x14ac:dyDescent="0.35">
      <c r="E1749">
        <v>1205.3406869999999</v>
      </c>
      <c r="F1749" s="17">
        <v>69620</v>
      </c>
      <c r="G1749">
        <v>7058.8620763440003</v>
      </c>
    </row>
    <row r="1750" spans="5:7" x14ac:dyDescent="0.35">
      <c r="E1750">
        <v>1102.2286059999999</v>
      </c>
      <c r="F1750" s="17">
        <v>69620</v>
      </c>
      <c r="G1750">
        <v>6640.9020763440003</v>
      </c>
    </row>
    <row r="1751" spans="5:7" x14ac:dyDescent="0.35">
      <c r="E1751">
        <v>1024.894546</v>
      </c>
      <c r="F1751" s="17">
        <v>69620</v>
      </c>
      <c r="G1751">
        <v>6222.9420763440003</v>
      </c>
    </row>
    <row r="1752" spans="5:7" x14ac:dyDescent="0.35">
      <c r="E1752">
        <v>973.33850589999997</v>
      </c>
      <c r="F1752" s="17">
        <v>69620</v>
      </c>
      <c r="G1752">
        <v>5834.1712437000006</v>
      </c>
    </row>
    <row r="1753" spans="5:7" x14ac:dyDescent="0.35">
      <c r="E1753">
        <v>973.33850589999997</v>
      </c>
      <c r="F1753" s="17">
        <v>69620</v>
      </c>
      <c r="G1753">
        <v>5847.0815373720006</v>
      </c>
    </row>
    <row r="1754" spans="5:7" x14ac:dyDescent="0.35">
      <c r="E1754">
        <v>878.61579110000002</v>
      </c>
      <c r="F1754" s="17">
        <v>69620</v>
      </c>
      <c r="G1754">
        <v>5621.2853657640007</v>
      </c>
    </row>
    <row r="1755" spans="5:7" x14ac:dyDescent="0.35">
      <c r="E1755">
        <v>878.61579110000002</v>
      </c>
      <c r="F1755" s="17">
        <v>69620</v>
      </c>
      <c r="G1755">
        <v>5568.7122334640007</v>
      </c>
    </row>
    <row r="1756" spans="5:7" x14ac:dyDescent="0.35">
      <c r="E1756">
        <v>878.61579110000002</v>
      </c>
      <c r="F1756" s="17">
        <v>69620</v>
      </c>
      <c r="G1756">
        <v>5183.3810873640005</v>
      </c>
    </row>
    <row r="1757" spans="5:7" x14ac:dyDescent="0.35">
      <c r="E1757">
        <v>878.61579110000002</v>
      </c>
      <c r="F1757" s="17">
        <v>69620</v>
      </c>
      <c r="G1757">
        <v>4765.4210873640004</v>
      </c>
    </row>
    <row r="1758" spans="5:7" x14ac:dyDescent="0.35">
      <c r="E1758">
        <v>878.61579110000002</v>
      </c>
      <c r="F1758" s="17">
        <v>69620</v>
      </c>
      <c r="G1758">
        <v>4695.0750612760003</v>
      </c>
    </row>
    <row r="1759" spans="5:7" x14ac:dyDescent="0.35">
      <c r="E1759">
        <v>976.57226760000003</v>
      </c>
      <c r="F1759" s="17">
        <v>69620</v>
      </c>
      <c r="G1759">
        <v>5113.4029668040002</v>
      </c>
    </row>
    <row r="1760" spans="5:7" x14ac:dyDescent="0.35">
      <c r="E1760">
        <v>1074.528744</v>
      </c>
      <c r="F1760" s="17">
        <v>69620</v>
      </c>
      <c r="G1760">
        <v>5531.5469195679998</v>
      </c>
    </row>
    <row r="1761" spans="5:7" x14ac:dyDescent="0.35">
      <c r="E1761">
        <v>1167.3296170000001</v>
      </c>
      <c r="F1761" s="17">
        <v>69620</v>
      </c>
      <c r="G1761">
        <v>5949.6908723360002</v>
      </c>
    </row>
    <row r="1762" spans="5:7" x14ac:dyDescent="0.35">
      <c r="E1762">
        <v>1265.2860929999999</v>
      </c>
      <c r="F1762" s="17">
        <v>69620</v>
      </c>
      <c r="G1762">
        <v>6641.2703007680002</v>
      </c>
    </row>
    <row r="1763" spans="5:7" x14ac:dyDescent="0.35">
      <c r="E1763">
        <v>1265.2860929999999</v>
      </c>
      <c r="F1763" s="17">
        <v>69620</v>
      </c>
      <c r="G1763">
        <v>6874.4418012920014</v>
      </c>
    </row>
    <row r="1764" spans="5:7" x14ac:dyDescent="0.35">
      <c r="E1764">
        <v>1316.8421330000001</v>
      </c>
      <c r="F1764" s="17">
        <v>69620</v>
      </c>
      <c r="G1764">
        <v>7111.2628407320008</v>
      </c>
    </row>
    <row r="1765" spans="5:7" x14ac:dyDescent="0.35">
      <c r="E1765">
        <v>1316.8421330000001</v>
      </c>
      <c r="F1765" s="17">
        <v>69620</v>
      </c>
      <c r="G1765">
        <v>7110.8949352040008</v>
      </c>
    </row>
    <row r="1766" spans="5:7" x14ac:dyDescent="0.35">
      <c r="E1766">
        <v>1265.2860929999999</v>
      </c>
      <c r="F1766" s="17">
        <v>69620</v>
      </c>
      <c r="G1766">
        <v>7110.5270296720009</v>
      </c>
    </row>
    <row r="1767" spans="5:7" x14ac:dyDescent="0.35">
      <c r="E1767">
        <v>1291.0641129999999</v>
      </c>
      <c r="F1767" s="17">
        <v>69620</v>
      </c>
      <c r="G1767">
        <v>7058.8623952360003</v>
      </c>
    </row>
    <row r="1768" spans="5:7" x14ac:dyDescent="0.35">
      <c r="E1768">
        <v>1265.2860929999999</v>
      </c>
      <c r="F1768" s="17">
        <v>69620</v>
      </c>
      <c r="G1768">
        <v>6640.9023952360003</v>
      </c>
    </row>
    <row r="1769" spans="5:7" x14ac:dyDescent="0.35">
      <c r="E1769">
        <v>1265.2860929999999</v>
      </c>
      <c r="F1769" s="17">
        <v>69620</v>
      </c>
      <c r="G1769">
        <v>6041.7566810200005</v>
      </c>
    </row>
    <row r="1770" spans="5:7" x14ac:dyDescent="0.35">
      <c r="E1770">
        <v>1265.2860929999999</v>
      </c>
      <c r="F1770" s="17">
        <v>69620</v>
      </c>
      <c r="G1770">
        <v>5804.9823952360002</v>
      </c>
    </row>
    <row r="1771" spans="5:7" x14ac:dyDescent="0.35">
      <c r="E1771">
        <v>1265.2860929999999</v>
      </c>
      <c r="F1771" s="17">
        <v>69620</v>
      </c>
      <c r="G1771">
        <v>5387.0223952360002</v>
      </c>
    </row>
    <row r="1772" spans="5:7" x14ac:dyDescent="0.35">
      <c r="E1772">
        <v>1265.2860929999999</v>
      </c>
      <c r="F1772" s="17">
        <v>69620</v>
      </c>
      <c r="G1772">
        <v>4969.0623952360002</v>
      </c>
    </row>
    <row r="1773" spans="5:7" x14ac:dyDescent="0.35">
      <c r="E1773">
        <v>1110.617972</v>
      </c>
      <c r="F1773" s="17">
        <v>69620</v>
      </c>
      <c r="G1773">
        <v>4576.2711876000003</v>
      </c>
    </row>
    <row r="1774" spans="5:7" x14ac:dyDescent="0.35">
      <c r="E1774">
        <v>1007.505892</v>
      </c>
      <c r="F1774" s="17">
        <v>69620</v>
      </c>
      <c r="G1774">
        <v>4576.2711876000003</v>
      </c>
    </row>
    <row r="1775" spans="5:7" x14ac:dyDescent="0.35">
      <c r="E1775">
        <v>930.17183139999997</v>
      </c>
      <c r="F1775" s="17">
        <v>69620</v>
      </c>
      <c r="G1775">
        <v>4576.2711876000003</v>
      </c>
    </row>
    <row r="1776" spans="5:7" x14ac:dyDescent="0.35">
      <c r="E1776">
        <v>878.61579110000002</v>
      </c>
      <c r="F1776" s="17">
        <v>69620</v>
      </c>
      <c r="G1776">
        <v>4576.2711876000003</v>
      </c>
    </row>
    <row r="1777" spans="5:7" x14ac:dyDescent="0.35">
      <c r="E1777">
        <v>878.61579110000002</v>
      </c>
      <c r="F1777" s="17">
        <v>69620</v>
      </c>
      <c r="G1777">
        <v>4576.2711876000003</v>
      </c>
    </row>
    <row r="1778" spans="5:7" x14ac:dyDescent="0.35">
      <c r="E1778">
        <v>878.61579110000002</v>
      </c>
      <c r="F1778" s="17">
        <v>69620</v>
      </c>
      <c r="G1778">
        <v>4576.2711876000003</v>
      </c>
    </row>
    <row r="1779" spans="5:7" x14ac:dyDescent="0.35">
      <c r="E1779">
        <v>878.61579110000002</v>
      </c>
      <c r="F1779" s="17">
        <v>69620</v>
      </c>
      <c r="G1779">
        <v>4576.2711876000003</v>
      </c>
    </row>
    <row r="1780" spans="5:7" x14ac:dyDescent="0.35">
      <c r="E1780">
        <v>878.61579110000002</v>
      </c>
      <c r="F1780" s="17">
        <v>69620</v>
      </c>
      <c r="G1780">
        <v>4576.2711876000003</v>
      </c>
    </row>
    <row r="1781" spans="5:7" x14ac:dyDescent="0.35">
      <c r="E1781">
        <v>878.61579110000002</v>
      </c>
      <c r="F1781" s="17">
        <v>69620</v>
      </c>
      <c r="G1781">
        <v>4576.2711876000003</v>
      </c>
    </row>
    <row r="1782" spans="5:7" x14ac:dyDescent="0.35">
      <c r="E1782">
        <v>878.61579110000002</v>
      </c>
      <c r="F1782" s="17">
        <v>69620</v>
      </c>
      <c r="G1782">
        <v>4576.2711876000003</v>
      </c>
    </row>
    <row r="1783" spans="5:7" x14ac:dyDescent="0.35">
      <c r="E1783">
        <v>976.57226760000003</v>
      </c>
      <c r="F1783" s="17">
        <v>69620</v>
      </c>
      <c r="G1783">
        <v>4576.2711876000003</v>
      </c>
    </row>
    <row r="1784" spans="5:7" x14ac:dyDescent="0.35">
      <c r="E1784">
        <v>1074.528744</v>
      </c>
      <c r="F1784" s="17">
        <v>69620</v>
      </c>
      <c r="G1784">
        <v>4576.2711876000003</v>
      </c>
    </row>
    <row r="1785" spans="5:7" x14ac:dyDescent="0.35">
      <c r="E1785">
        <v>1167.3296170000001</v>
      </c>
      <c r="F1785" s="17">
        <v>69620</v>
      </c>
      <c r="G1785">
        <v>4576.2711876000003</v>
      </c>
    </row>
    <row r="1786" spans="5:7" x14ac:dyDescent="0.35">
      <c r="E1786">
        <v>1265.2860929999999</v>
      </c>
      <c r="F1786" s="17">
        <v>69620</v>
      </c>
      <c r="G1786">
        <v>4991.4673647760001</v>
      </c>
    </row>
    <row r="1787" spans="5:7" x14ac:dyDescent="0.35">
      <c r="E1787">
        <v>1265.2860929999999</v>
      </c>
      <c r="F1787" s="17">
        <v>69620</v>
      </c>
      <c r="G1787">
        <v>5228.7698100059997</v>
      </c>
    </row>
    <row r="1788" spans="5:7" x14ac:dyDescent="0.35">
      <c r="E1788">
        <v>1316.8421330000001</v>
      </c>
      <c r="F1788" s="17">
        <v>69620</v>
      </c>
      <c r="G1788">
        <v>5790.5032749080001</v>
      </c>
    </row>
    <row r="1789" spans="5:7" x14ac:dyDescent="0.35">
      <c r="E1789">
        <v>1316.8421330000001</v>
      </c>
      <c r="F1789" s="17">
        <v>69620</v>
      </c>
      <c r="G1789">
        <v>6245.3473647760002</v>
      </c>
    </row>
    <row r="1790" spans="5:7" x14ac:dyDescent="0.35">
      <c r="E1790">
        <v>1265.2860929999999</v>
      </c>
      <c r="F1790" s="17">
        <v>69620</v>
      </c>
      <c r="G1790">
        <v>6663.3073647760002</v>
      </c>
    </row>
    <row r="1791" spans="5:7" x14ac:dyDescent="0.35">
      <c r="E1791">
        <v>1291.0641129999999</v>
      </c>
      <c r="F1791" s="17">
        <v>69620</v>
      </c>
      <c r="G1791">
        <v>6393.9121237440004</v>
      </c>
    </row>
    <row r="1792" spans="5:7" x14ac:dyDescent="0.35">
      <c r="E1792">
        <v>1265.2860929999999</v>
      </c>
      <c r="F1792" s="17">
        <v>69620</v>
      </c>
      <c r="G1792">
        <v>5975.9521237440003</v>
      </c>
    </row>
    <row r="1793" spans="5:7" x14ac:dyDescent="0.35">
      <c r="E1793">
        <v>1265.2860929999999</v>
      </c>
      <c r="F1793" s="17">
        <v>69620</v>
      </c>
      <c r="G1793">
        <v>5377.3345689739999</v>
      </c>
    </row>
    <row r="1794" spans="5:7" x14ac:dyDescent="0.35">
      <c r="E1794">
        <v>1265.2860929999999</v>
      </c>
      <c r="F1794" s="17">
        <v>69620</v>
      </c>
      <c r="G1794">
        <v>5140.0321237440003</v>
      </c>
    </row>
    <row r="1795" spans="5:7" x14ac:dyDescent="0.35">
      <c r="E1795">
        <v>1265.2860929999999</v>
      </c>
      <c r="F1795" s="17">
        <v>69620</v>
      </c>
      <c r="G1795">
        <v>4722.0721237440002</v>
      </c>
    </row>
    <row r="1796" spans="5:7" x14ac:dyDescent="0.35">
      <c r="E1796">
        <v>1265.2860929999999</v>
      </c>
      <c r="F1796" s="17">
        <v>69620</v>
      </c>
      <c r="G1796">
        <v>4576.2711876000003</v>
      </c>
    </row>
    <row r="1797" spans="5:7" x14ac:dyDescent="0.35">
      <c r="E1797">
        <v>1110.617972</v>
      </c>
      <c r="F1797" s="17">
        <v>69620</v>
      </c>
      <c r="G1797">
        <v>4576.2711876000003</v>
      </c>
    </row>
    <row r="1798" spans="5:7" x14ac:dyDescent="0.35">
      <c r="E1798">
        <v>1007.505892</v>
      </c>
      <c r="F1798" s="17">
        <v>69620</v>
      </c>
      <c r="G1798">
        <v>4576.2711876000003</v>
      </c>
    </row>
    <row r="1799" spans="5:7" x14ac:dyDescent="0.35">
      <c r="E1799">
        <v>930.17183139999997</v>
      </c>
      <c r="F1799" s="17">
        <v>69620</v>
      </c>
      <c r="G1799">
        <v>4576.2711876000003</v>
      </c>
    </row>
    <row r="1800" spans="5:7" x14ac:dyDescent="0.35">
      <c r="E1800">
        <v>878.61579110000002</v>
      </c>
      <c r="F1800" s="17">
        <v>69620</v>
      </c>
      <c r="G1800">
        <v>4576.2711876000003</v>
      </c>
    </row>
    <row r="1801" spans="5:7" x14ac:dyDescent="0.35">
      <c r="E1801">
        <v>878.61579110000002</v>
      </c>
      <c r="F1801" s="17">
        <v>69620</v>
      </c>
      <c r="G1801">
        <v>4576.2711876000003</v>
      </c>
    </row>
    <row r="1802" spans="5:7" x14ac:dyDescent="0.35">
      <c r="E1802">
        <v>1168.7775019999999</v>
      </c>
      <c r="F1802" s="17">
        <v>69620</v>
      </c>
      <c r="G1802">
        <v>4576.2711876000003</v>
      </c>
    </row>
    <row r="1803" spans="5:7" x14ac:dyDescent="0.35">
      <c r="E1803">
        <v>1168.7775019999999</v>
      </c>
      <c r="F1803" s="17">
        <v>69620</v>
      </c>
      <c r="G1803">
        <v>4576.2711876000003</v>
      </c>
    </row>
    <row r="1804" spans="5:7" x14ac:dyDescent="0.35">
      <c r="E1804">
        <v>1168.7775019999999</v>
      </c>
      <c r="F1804" s="17">
        <v>69620</v>
      </c>
      <c r="G1804">
        <v>4576.2711876000003</v>
      </c>
    </row>
    <row r="1805" spans="5:7" x14ac:dyDescent="0.35">
      <c r="E1805">
        <v>1168.7775019999999</v>
      </c>
      <c r="F1805" s="17">
        <v>69620</v>
      </c>
      <c r="G1805">
        <v>4576.2711876000003</v>
      </c>
    </row>
    <row r="1806" spans="5:7" x14ac:dyDescent="0.35">
      <c r="E1806">
        <v>1168.7775019999999</v>
      </c>
      <c r="F1806" s="17">
        <v>69620</v>
      </c>
      <c r="G1806">
        <v>4576.2711876000003</v>
      </c>
    </row>
    <row r="1807" spans="5:7" x14ac:dyDescent="0.35">
      <c r="E1807">
        <v>1168.7775019999999</v>
      </c>
      <c r="F1807" s="17">
        <v>69620</v>
      </c>
      <c r="G1807">
        <v>4576.2711876000003</v>
      </c>
    </row>
    <row r="1808" spans="5:7" x14ac:dyDescent="0.35">
      <c r="E1808">
        <v>1168.7775019999999</v>
      </c>
      <c r="F1808" s="17">
        <v>69620</v>
      </c>
      <c r="G1808">
        <v>4969.405859128</v>
      </c>
    </row>
    <row r="1809" spans="5:7" x14ac:dyDescent="0.35">
      <c r="E1809">
        <v>1168.7775019999999</v>
      </c>
      <c r="F1809" s="17">
        <v>69620</v>
      </c>
      <c r="G1809">
        <v>5387.365859128</v>
      </c>
    </row>
    <row r="1810" spans="5:7" x14ac:dyDescent="0.35">
      <c r="E1810">
        <v>1168.7775019999999</v>
      </c>
      <c r="F1810" s="17">
        <v>69620</v>
      </c>
      <c r="G1810">
        <v>5805.325859128</v>
      </c>
    </row>
    <row r="1811" spans="5:7" x14ac:dyDescent="0.35">
      <c r="E1811">
        <v>1168.7775019999999</v>
      </c>
      <c r="F1811" s="17">
        <v>69620</v>
      </c>
      <c r="G1811">
        <v>6173.9585889700002</v>
      </c>
    </row>
    <row r="1812" spans="5:7" x14ac:dyDescent="0.35">
      <c r="E1812">
        <v>1352.497339</v>
      </c>
      <c r="F1812" s="17">
        <v>69620</v>
      </c>
      <c r="G1812">
        <v>6641.245859128001</v>
      </c>
    </row>
    <row r="1813" spans="5:7" x14ac:dyDescent="0.35">
      <c r="E1813">
        <v>1352.497339</v>
      </c>
      <c r="F1813" s="17">
        <v>69620</v>
      </c>
      <c r="G1813">
        <v>7059.2058591280002</v>
      </c>
    </row>
    <row r="1814" spans="5:7" x14ac:dyDescent="0.35">
      <c r="E1814">
        <v>1352.497339</v>
      </c>
      <c r="F1814" s="17">
        <v>69620</v>
      </c>
      <c r="G1814">
        <v>7477.1658591280002</v>
      </c>
    </row>
    <row r="1815" spans="5:7" x14ac:dyDescent="0.35">
      <c r="E1815">
        <v>1352.497339</v>
      </c>
      <c r="F1815" s="17">
        <v>69620</v>
      </c>
      <c r="G1815">
        <v>7627.1186460000008</v>
      </c>
    </row>
    <row r="1816" spans="5:7" x14ac:dyDescent="0.35">
      <c r="E1816">
        <v>1352.497339</v>
      </c>
      <c r="F1816" s="17">
        <v>69620</v>
      </c>
      <c r="G1816">
        <v>7627.1186460000008</v>
      </c>
    </row>
    <row r="1817" spans="5:7" x14ac:dyDescent="0.35">
      <c r="E1817">
        <v>1168.7775019999999</v>
      </c>
      <c r="F1817" s="17">
        <v>69620</v>
      </c>
      <c r="G1817">
        <v>7627.1186460000008</v>
      </c>
    </row>
    <row r="1818" spans="5:7" x14ac:dyDescent="0.35">
      <c r="E1818">
        <v>1168.7775019999999</v>
      </c>
      <c r="F1818" s="17">
        <v>69620</v>
      </c>
      <c r="G1818">
        <v>7627.1186460000008</v>
      </c>
    </row>
    <row r="1819" spans="5:7" x14ac:dyDescent="0.35">
      <c r="E1819">
        <v>1168.7775019999999</v>
      </c>
      <c r="F1819" s="17">
        <v>69620</v>
      </c>
      <c r="G1819">
        <v>7627.1186460000008</v>
      </c>
    </row>
    <row r="1820" spans="5:7" x14ac:dyDescent="0.35">
      <c r="E1820">
        <v>1168.7775019999999</v>
      </c>
      <c r="F1820" s="17">
        <v>69620</v>
      </c>
      <c r="G1820">
        <v>7353.4747759279999</v>
      </c>
    </row>
    <row r="1821" spans="5:7" x14ac:dyDescent="0.35">
      <c r="E1821">
        <v>1168.7775019999999</v>
      </c>
      <c r="F1821" s="17">
        <v>69620</v>
      </c>
      <c r="G1821">
        <v>6935.3292291440011</v>
      </c>
    </row>
    <row r="1822" spans="5:7" x14ac:dyDescent="0.35">
      <c r="E1822">
        <v>1168.7775019999999</v>
      </c>
      <c r="F1822" s="17">
        <v>69620</v>
      </c>
      <c r="G1822">
        <v>6593.7257131120004</v>
      </c>
    </row>
    <row r="1823" spans="5:7" x14ac:dyDescent="0.35">
      <c r="E1823">
        <v>1168.7775019999999</v>
      </c>
      <c r="F1823" s="17">
        <v>69620</v>
      </c>
      <c r="G1823">
        <v>7011.500166328</v>
      </c>
    </row>
    <row r="1824" spans="5:7" x14ac:dyDescent="0.35">
      <c r="E1824">
        <v>1168.7775019999999</v>
      </c>
      <c r="F1824" s="17">
        <v>69620</v>
      </c>
      <c r="G1824">
        <v>6593.1690727640007</v>
      </c>
    </row>
    <row r="1825" spans="5:7" x14ac:dyDescent="0.35">
      <c r="E1825">
        <v>1168.7775019999999</v>
      </c>
      <c r="F1825" s="17">
        <v>69620</v>
      </c>
      <c r="G1825">
        <v>6932.3475234200005</v>
      </c>
    </row>
    <row r="1826" spans="5:7" x14ac:dyDescent="0.35">
      <c r="E1826">
        <v>1210.912325</v>
      </c>
      <c r="F1826" s="17">
        <v>69620</v>
      </c>
      <c r="G1826">
        <v>6514.3878423120004</v>
      </c>
    </row>
    <row r="1827" spans="5:7" x14ac:dyDescent="0.35">
      <c r="E1827">
        <v>1210.912325</v>
      </c>
      <c r="F1827" s="17">
        <v>69620</v>
      </c>
      <c r="G1827">
        <v>6096.4278423120004</v>
      </c>
    </row>
    <row r="1828" spans="5:7" x14ac:dyDescent="0.35">
      <c r="E1828">
        <v>1210.912325</v>
      </c>
      <c r="F1828" s="17">
        <v>69620</v>
      </c>
      <c r="G1828">
        <v>6456.5071590080006</v>
      </c>
    </row>
    <row r="1829" spans="5:7" x14ac:dyDescent="0.35">
      <c r="E1829">
        <v>1210.912325</v>
      </c>
      <c r="F1829" s="17">
        <v>69620</v>
      </c>
      <c r="G1829">
        <v>6456.5071590080006</v>
      </c>
    </row>
    <row r="1830" spans="5:7" x14ac:dyDescent="0.35">
      <c r="E1830">
        <v>1210.912325</v>
      </c>
      <c r="F1830" s="17">
        <v>69620</v>
      </c>
      <c r="G1830">
        <v>6038.9182525719998</v>
      </c>
    </row>
    <row r="1831" spans="5:7" x14ac:dyDescent="0.35">
      <c r="E1831">
        <v>1210.912325</v>
      </c>
      <c r="F1831" s="17">
        <v>69620</v>
      </c>
      <c r="G1831">
        <v>6436.5698520880014</v>
      </c>
    </row>
    <row r="1832" spans="5:7" x14ac:dyDescent="0.35">
      <c r="E1832">
        <v>1210.912325</v>
      </c>
      <c r="F1832" s="17">
        <v>69620</v>
      </c>
      <c r="G1832">
        <v>6018.7953988720001</v>
      </c>
    </row>
    <row r="1833" spans="5:7" x14ac:dyDescent="0.35">
      <c r="E1833">
        <v>1210.912325</v>
      </c>
      <c r="F1833" s="17">
        <v>69620</v>
      </c>
      <c r="G1833">
        <v>6436.5698520880014</v>
      </c>
    </row>
    <row r="1834" spans="5:7" x14ac:dyDescent="0.35">
      <c r="E1834">
        <v>1210.912325</v>
      </c>
      <c r="F1834" s="17">
        <v>69620</v>
      </c>
      <c r="G1834">
        <v>6457.9915332720011</v>
      </c>
    </row>
    <row r="1835" spans="5:7" x14ac:dyDescent="0.35">
      <c r="E1835">
        <v>1210.912325</v>
      </c>
      <c r="F1835" s="17">
        <v>69620</v>
      </c>
      <c r="G1835">
        <v>6901.863501672</v>
      </c>
    </row>
    <row r="1836" spans="5:7" x14ac:dyDescent="0.35">
      <c r="E1836">
        <v>1394.6321620000001</v>
      </c>
      <c r="F1836" s="17">
        <v>69620</v>
      </c>
      <c r="G1836">
        <v>7416.1822336360001</v>
      </c>
    </row>
    <row r="1837" spans="5:7" x14ac:dyDescent="0.35">
      <c r="E1837">
        <v>1394.6321620000001</v>
      </c>
      <c r="F1837" s="17">
        <v>69620</v>
      </c>
      <c r="G1837">
        <v>7622.8190082680003</v>
      </c>
    </row>
    <row r="1838" spans="5:7" x14ac:dyDescent="0.35">
      <c r="E1838">
        <v>1394.6321620000001</v>
      </c>
      <c r="F1838" s="17">
        <v>69620</v>
      </c>
      <c r="G1838">
        <v>7041.9746994240013</v>
      </c>
    </row>
    <row r="1839" spans="5:7" x14ac:dyDescent="0.35">
      <c r="E1839">
        <v>1394.6321620000001</v>
      </c>
      <c r="F1839" s="17">
        <v>69620</v>
      </c>
      <c r="G1839">
        <v>7567.2870447960004</v>
      </c>
    </row>
    <row r="1840" spans="5:7" x14ac:dyDescent="0.35">
      <c r="E1840">
        <v>1394.6321620000001</v>
      </c>
      <c r="F1840" s="17">
        <v>69620</v>
      </c>
      <c r="G1840">
        <v>7209.1586459999999</v>
      </c>
    </row>
    <row r="1841" spans="5:7" x14ac:dyDescent="0.35">
      <c r="E1841">
        <v>1210.912325</v>
      </c>
      <c r="F1841" s="17">
        <v>69620</v>
      </c>
      <c r="G1841">
        <v>7617.8456386180005</v>
      </c>
    </row>
    <row r="1842" spans="5:7" x14ac:dyDescent="0.35">
      <c r="E1842">
        <v>1210.912325</v>
      </c>
      <c r="F1842" s="17">
        <v>69620</v>
      </c>
      <c r="G1842">
        <v>7062.4976386180006</v>
      </c>
    </row>
    <row r="1843" spans="5:7" x14ac:dyDescent="0.35">
      <c r="E1843">
        <v>1210.912325</v>
      </c>
      <c r="F1843" s="17">
        <v>69620</v>
      </c>
      <c r="G1843">
        <v>7343.0696386180007</v>
      </c>
    </row>
    <row r="1844" spans="5:7" x14ac:dyDescent="0.35">
      <c r="E1844">
        <v>1210.912325</v>
      </c>
      <c r="F1844" s="17">
        <v>69620</v>
      </c>
      <c r="G1844">
        <v>7134.0896386179993</v>
      </c>
    </row>
    <row r="1845" spans="5:7" x14ac:dyDescent="0.35">
      <c r="E1845">
        <v>1210.912325</v>
      </c>
      <c r="F1845" s="17">
        <v>69620</v>
      </c>
      <c r="G1845">
        <v>6651.280540654001</v>
      </c>
    </row>
    <row r="1846" spans="5:7" x14ac:dyDescent="0.35">
      <c r="E1846">
        <v>1210.912325</v>
      </c>
      <c r="F1846" s="17">
        <v>69620</v>
      </c>
      <c r="G1846">
        <v>6442.11499387</v>
      </c>
    </row>
    <row r="1847" spans="5:7" x14ac:dyDescent="0.35">
      <c r="E1847">
        <v>1210.912325</v>
      </c>
      <c r="F1847" s="17">
        <v>69620</v>
      </c>
      <c r="G1847">
        <v>6232.949447086</v>
      </c>
    </row>
    <row r="1848" spans="5:7" x14ac:dyDescent="0.35">
      <c r="E1848">
        <v>1210.912325</v>
      </c>
      <c r="F1848" s="17">
        <v>69620</v>
      </c>
      <c r="G1848">
        <v>6023.5983535220003</v>
      </c>
    </row>
    <row r="1849" spans="5:7" x14ac:dyDescent="0.35">
      <c r="E1849">
        <v>1210.912325</v>
      </c>
      <c r="F1849" s="17">
        <v>69620</v>
      </c>
      <c r="G1849">
        <v>5827.1236317040002</v>
      </c>
    </row>
    <row r="1850" spans="5:7" x14ac:dyDescent="0.35">
      <c r="E1850">
        <v>966.88558020000005</v>
      </c>
      <c r="F1850" s="17">
        <v>69620</v>
      </c>
      <c r="G1850">
        <v>5827.1570001119999</v>
      </c>
    </row>
    <row r="1851" spans="5:7" x14ac:dyDescent="0.35">
      <c r="E1851">
        <v>966.88558020000005</v>
      </c>
      <c r="F1851" s="17">
        <v>69620</v>
      </c>
      <c r="G1851">
        <v>5827.1570001119999</v>
      </c>
    </row>
    <row r="1852" spans="5:7" x14ac:dyDescent="0.35">
      <c r="E1852">
        <v>966.88558020000005</v>
      </c>
      <c r="F1852" s="17">
        <v>69620</v>
      </c>
      <c r="G1852">
        <v>5827.1570001119999</v>
      </c>
    </row>
    <row r="1853" spans="5:7" x14ac:dyDescent="0.35">
      <c r="E1853">
        <v>966.88558020000005</v>
      </c>
      <c r="F1853" s="17">
        <v>69620</v>
      </c>
      <c r="G1853">
        <v>5827.1570001119999</v>
      </c>
    </row>
    <row r="1854" spans="5:7" x14ac:dyDescent="0.35">
      <c r="E1854">
        <v>966.88558020000005</v>
      </c>
      <c r="F1854" s="17">
        <v>69620</v>
      </c>
      <c r="G1854">
        <v>5857.9848280660008</v>
      </c>
    </row>
    <row r="1855" spans="5:7" x14ac:dyDescent="0.35">
      <c r="E1855">
        <v>1064.8420570000001</v>
      </c>
      <c r="F1855" s="17">
        <v>69620</v>
      </c>
      <c r="G1855">
        <v>6067.3327335980002</v>
      </c>
    </row>
    <row r="1856" spans="5:7" x14ac:dyDescent="0.35">
      <c r="E1856">
        <v>1162.7985329999999</v>
      </c>
      <c r="F1856" s="17">
        <v>69620</v>
      </c>
      <c r="G1856">
        <v>6276.4966863620002</v>
      </c>
    </row>
    <row r="1857" spans="5:7" x14ac:dyDescent="0.35">
      <c r="E1857">
        <v>1255.599406</v>
      </c>
      <c r="F1857" s="17">
        <v>69620</v>
      </c>
      <c r="G1857">
        <v>6485.6606391260011</v>
      </c>
    </row>
    <row r="1858" spans="5:7" x14ac:dyDescent="0.35">
      <c r="E1858">
        <v>1353.5558820000001</v>
      </c>
      <c r="F1858" s="17">
        <v>69620</v>
      </c>
      <c r="G1858">
        <v>6665.7823078800002</v>
      </c>
    </row>
    <row r="1859" spans="5:7" x14ac:dyDescent="0.35">
      <c r="E1859">
        <v>1353.5558820000001</v>
      </c>
      <c r="F1859" s="17">
        <v>69620</v>
      </c>
      <c r="G1859">
        <v>6776.8690537560005</v>
      </c>
    </row>
    <row r="1860" spans="5:7" x14ac:dyDescent="0.35">
      <c r="E1860">
        <v>1405.111922</v>
      </c>
      <c r="F1860" s="17">
        <v>69620</v>
      </c>
      <c r="G1860">
        <v>6567.8890537560001</v>
      </c>
    </row>
    <row r="1861" spans="5:7" x14ac:dyDescent="0.35">
      <c r="E1861">
        <v>1405.111922</v>
      </c>
      <c r="F1861" s="17">
        <v>69620</v>
      </c>
      <c r="G1861">
        <v>6776.5011482240006</v>
      </c>
    </row>
    <row r="1862" spans="5:7" x14ac:dyDescent="0.35">
      <c r="E1862">
        <v>1353.5558820000001</v>
      </c>
      <c r="F1862" s="17">
        <v>69620</v>
      </c>
      <c r="G1862">
        <v>6985.1132426959994</v>
      </c>
    </row>
    <row r="1863" spans="5:7" x14ac:dyDescent="0.35">
      <c r="E1863">
        <v>1379.3339020000001</v>
      </c>
      <c r="F1863" s="17">
        <v>69620</v>
      </c>
      <c r="G1863">
        <v>6996.2230936800006</v>
      </c>
    </row>
    <row r="1864" spans="5:7" x14ac:dyDescent="0.35">
      <c r="E1864">
        <v>1353.5558820000001</v>
      </c>
      <c r="F1864" s="17">
        <v>69620</v>
      </c>
      <c r="G1864">
        <v>6787.6109992080001</v>
      </c>
    </row>
    <row r="1865" spans="5:7" x14ac:dyDescent="0.35">
      <c r="E1865">
        <v>1353.5558820000001</v>
      </c>
      <c r="F1865" s="17">
        <v>69620</v>
      </c>
      <c r="G1865">
        <v>6578.9989047400004</v>
      </c>
    </row>
    <row r="1866" spans="5:7" x14ac:dyDescent="0.35">
      <c r="E1866">
        <v>1353.5558820000001</v>
      </c>
      <c r="F1866" s="17">
        <v>69620</v>
      </c>
      <c r="G1866">
        <v>7055.3108382580003</v>
      </c>
    </row>
    <row r="1867" spans="5:7" x14ac:dyDescent="0.35">
      <c r="E1867">
        <v>1353.5558820000001</v>
      </c>
      <c r="F1867" s="17">
        <v>69620</v>
      </c>
      <c r="G1867">
        <v>6944.2240923820009</v>
      </c>
    </row>
    <row r="1868" spans="5:7" x14ac:dyDescent="0.35">
      <c r="E1868">
        <v>1353.5558820000001</v>
      </c>
      <c r="F1868" s="17">
        <v>69620</v>
      </c>
      <c r="G1868">
        <v>6461.441986754</v>
      </c>
    </row>
    <row r="1869" spans="5:7" x14ac:dyDescent="0.35">
      <c r="E1869">
        <v>1198.887761</v>
      </c>
      <c r="F1869" s="17">
        <v>69620</v>
      </c>
      <c r="G1869">
        <v>6252.27803399</v>
      </c>
    </row>
    <row r="1870" spans="5:7" x14ac:dyDescent="0.35">
      <c r="E1870">
        <v>1095.7756810000001</v>
      </c>
      <c r="F1870" s="17">
        <v>69620</v>
      </c>
      <c r="G1870">
        <v>6043.1140812260001</v>
      </c>
    </row>
    <row r="1871" spans="5:7" x14ac:dyDescent="0.35">
      <c r="E1871">
        <v>1018.4416199999999</v>
      </c>
      <c r="F1871" s="17">
        <v>69620</v>
      </c>
      <c r="G1871">
        <v>5833.9501284580001</v>
      </c>
    </row>
    <row r="1872" spans="5:7" x14ac:dyDescent="0.35">
      <c r="E1872">
        <v>966.88558020000005</v>
      </c>
      <c r="F1872" s="17">
        <v>69620</v>
      </c>
      <c r="G1872">
        <v>5827.1570001119999</v>
      </c>
    </row>
    <row r="1873" spans="5:7" x14ac:dyDescent="0.35">
      <c r="E1873">
        <v>966.88558020000005</v>
      </c>
      <c r="F1873" s="17">
        <v>69620</v>
      </c>
      <c r="G1873">
        <v>5827.1570001119999</v>
      </c>
    </row>
    <row r="1874" spans="5:7" x14ac:dyDescent="0.35">
      <c r="E1874">
        <v>965.59510620000003</v>
      </c>
      <c r="F1874" s="17">
        <v>69620</v>
      </c>
      <c r="G1874">
        <v>5827.1573190039999</v>
      </c>
    </row>
    <row r="1875" spans="5:7" x14ac:dyDescent="0.35">
      <c r="E1875">
        <v>965.59510620000003</v>
      </c>
      <c r="F1875" s="17">
        <v>69620</v>
      </c>
      <c r="G1875">
        <v>5827.1573190039999</v>
      </c>
    </row>
    <row r="1876" spans="5:7" x14ac:dyDescent="0.35">
      <c r="E1876">
        <v>965.59510620000003</v>
      </c>
      <c r="F1876" s="17">
        <v>69620</v>
      </c>
      <c r="G1876">
        <v>5827.1573190039999</v>
      </c>
    </row>
    <row r="1877" spans="5:7" x14ac:dyDescent="0.35">
      <c r="E1877">
        <v>965.59510620000003</v>
      </c>
      <c r="F1877" s="17">
        <v>69620</v>
      </c>
      <c r="G1877">
        <v>5827.1573190039999</v>
      </c>
    </row>
    <row r="1878" spans="5:7" x14ac:dyDescent="0.35">
      <c r="E1878">
        <v>965.59510620000003</v>
      </c>
      <c r="F1878" s="17">
        <v>69620</v>
      </c>
      <c r="G1878">
        <v>5827.3412717720003</v>
      </c>
    </row>
    <row r="1879" spans="5:7" x14ac:dyDescent="0.35">
      <c r="E1879">
        <v>1063.5515829999999</v>
      </c>
      <c r="F1879" s="17">
        <v>69620</v>
      </c>
      <c r="G1879">
        <v>5827.7091773000002</v>
      </c>
    </row>
    <row r="1880" spans="5:7" x14ac:dyDescent="0.35">
      <c r="E1880">
        <v>1161.508059</v>
      </c>
      <c r="F1880" s="17">
        <v>69620</v>
      </c>
      <c r="G1880">
        <v>5827.8931300639997</v>
      </c>
    </row>
    <row r="1881" spans="5:7" x14ac:dyDescent="0.35">
      <c r="E1881">
        <v>1254.3089319999999</v>
      </c>
      <c r="F1881" s="17">
        <v>69620</v>
      </c>
      <c r="G1881">
        <v>5828.0770828320001</v>
      </c>
    </row>
    <row r="1882" spans="5:7" x14ac:dyDescent="0.35">
      <c r="E1882">
        <v>1352.265408</v>
      </c>
      <c r="F1882" s="17">
        <v>69620</v>
      </c>
      <c r="G1882">
        <v>6094.0541318539999</v>
      </c>
    </row>
    <row r="1883" spans="5:7" x14ac:dyDescent="0.35">
      <c r="E1883">
        <v>1352.265408</v>
      </c>
      <c r="F1883" s="17">
        <v>69620</v>
      </c>
      <c r="G1883">
        <v>6266.2302453779994</v>
      </c>
    </row>
    <row r="1884" spans="5:7" x14ac:dyDescent="0.35">
      <c r="E1884">
        <v>1403.8214479999999</v>
      </c>
      <c r="F1884" s="17">
        <v>69620</v>
      </c>
      <c r="G1884">
        <v>6200.1987015100003</v>
      </c>
    </row>
    <row r="1885" spans="5:7" x14ac:dyDescent="0.35">
      <c r="E1885">
        <v>1403.8214479999999</v>
      </c>
      <c r="F1885" s="17">
        <v>69620</v>
      </c>
      <c r="G1885">
        <v>6408.8107959820009</v>
      </c>
    </row>
    <row r="1886" spans="5:7" x14ac:dyDescent="0.35">
      <c r="E1886">
        <v>1352.265408</v>
      </c>
      <c r="F1886" s="17">
        <v>69620</v>
      </c>
      <c r="G1886">
        <v>6617.4228904499996</v>
      </c>
    </row>
    <row r="1887" spans="5:7" x14ac:dyDescent="0.35">
      <c r="E1887">
        <v>1378.0434279999999</v>
      </c>
      <c r="F1887" s="17">
        <v>69620</v>
      </c>
      <c r="G1887">
        <v>6826.4028904499992</v>
      </c>
    </row>
    <row r="1888" spans="5:7" x14ac:dyDescent="0.35">
      <c r="E1888">
        <v>1352.265408</v>
      </c>
      <c r="F1888" s="17">
        <v>69620</v>
      </c>
      <c r="G1888">
        <v>6852.7878631980002</v>
      </c>
    </row>
    <row r="1889" spans="5:7" x14ac:dyDescent="0.35">
      <c r="E1889">
        <v>1352.265408</v>
      </c>
      <c r="F1889" s="17">
        <v>69620</v>
      </c>
      <c r="G1889">
        <v>6853.3397214900006</v>
      </c>
    </row>
    <row r="1890" spans="5:7" x14ac:dyDescent="0.35">
      <c r="E1890">
        <v>1352.265408</v>
      </c>
      <c r="F1890" s="17">
        <v>69620</v>
      </c>
      <c r="G1890">
        <v>7460.2535798100007</v>
      </c>
    </row>
    <row r="1891" spans="5:7" x14ac:dyDescent="0.35">
      <c r="E1891">
        <v>1352.265408</v>
      </c>
      <c r="F1891" s="17">
        <v>69620</v>
      </c>
      <c r="G1891">
        <v>7260.1563149459998</v>
      </c>
    </row>
    <row r="1892" spans="5:7" x14ac:dyDescent="0.35">
      <c r="E1892">
        <v>1352.265408</v>
      </c>
      <c r="F1892" s="17">
        <v>69620</v>
      </c>
      <c r="G1892">
        <v>6633.2163149460011</v>
      </c>
    </row>
    <row r="1893" spans="5:7" x14ac:dyDescent="0.35">
      <c r="E1893">
        <v>1197.5972870000001</v>
      </c>
      <c r="F1893" s="17">
        <v>69620</v>
      </c>
      <c r="G1893">
        <v>5907.2799820180007</v>
      </c>
    </row>
    <row r="1894" spans="5:7" x14ac:dyDescent="0.35">
      <c r="E1894">
        <v>1094.4852069999999</v>
      </c>
      <c r="F1894" s="17">
        <v>69620</v>
      </c>
      <c r="G1894">
        <v>4862.3799820180002</v>
      </c>
    </row>
    <row r="1895" spans="5:7" x14ac:dyDescent="0.35">
      <c r="E1895">
        <v>1017.151146</v>
      </c>
      <c r="F1895" s="17">
        <v>69620</v>
      </c>
      <c r="G1895">
        <v>4235.0720764859998</v>
      </c>
    </row>
    <row r="1896" spans="5:7" x14ac:dyDescent="0.35">
      <c r="E1896">
        <v>965.59510620000003</v>
      </c>
      <c r="F1896" s="17">
        <v>69620</v>
      </c>
      <c r="G1896">
        <v>3607.7641709580002</v>
      </c>
    </row>
    <row r="1897" spans="5:7" x14ac:dyDescent="0.35">
      <c r="E1897">
        <v>965.59510620000003</v>
      </c>
      <c r="F1897" s="17">
        <v>69620</v>
      </c>
      <c r="G1897">
        <v>3061.7571156580002</v>
      </c>
    </row>
    <row r="1898" spans="5:7" x14ac:dyDescent="0.35">
      <c r="E1898">
        <v>878.61579110000002</v>
      </c>
      <c r="F1898" s="17">
        <v>69620</v>
      </c>
      <c r="G1898">
        <v>2569.2735293920005</v>
      </c>
    </row>
    <row r="1899" spans="5:7" x14ac:dyDescent="0.35">
      <c r="E1899">
        <v>878.61579110000002</v>
      </c>
      <c r="F1899" s="17">
        <v>69620</v>
      </c>
      <c r="G1899">
        <v>2565.8518436140002</v>
      </c>
    </row>
    <row r="1900" spans="5:7" x14ac:dyDescent="0.35">
      <c r="E1900">
        <v>878.61579110000002</v>
      </c>
      <c r="F1900" s="17">
        <v>69620</v>
      </c>
      <c r="G1900">
        <v>2706.6174809860004</v>
      </c>
    </row>
    <row r="1901" spans="5:7" x14ac:dyDescent="0.35">
      <c r="E1901">
        <v>878.61579110000002</v>
      </c>
      <c r="F1901" s="17">
        <v>69620</v>
      </c>
      <c r="G1901">
        <v>2870.0966197780003</v>
      </c>
    </row>
    <row r="1902" spans="5:7" x14ac:dyDescent="0.35">
      <c r="E1902">
        <v>878.61579110000002</v>
      </c>
      <c r="F1902" s="17">
        <v>69620</v>
      </c>
      <c r="G1902">
        <v>3068.0343320920001</v>
      </c>
    </row>
    <row r="1903" spans="5:7" x14ac:dyDescent="0.35">
      <c r="E1903">
        <v>976.57226760000003</v>
      </c>
      <c r="F1903" s="17">
        <v>69620</v>
      </c>
      <c r="G1903">
        <v>3277.750143152</v>
      </c>
    </row>
    <row r="1904" spans="5:7" x14ac:dyDescent="0.35">
      <c r="E1904">
        <v>1074.528744</v>
      </c>
      <c r="F1904" s="17">
        <v>69620</v>
      </c>
      <c r="G1904">
        <v>3892.9790752080007</v>
      </c>
    </row>
    <row r="1905" spans="5:7" x14ac:dyDescent="0.35">
      <c r="E1905">
        <v>1167.3296170000001</v>
      </c>
      <c r="F1905" s="17">
        <v>69620</v>
      </c>
      <c r="G1905">
        <v>4466.1342462900002</v>
      </c>
    </row>
    <row r="1906" spans="5:7" x14ac:dyDescent="0.35">
      <c r="E1906">
        <v>1265.2860929999999</v>
      </c>
      <c r="F1906" s="17">
        <v>69620</v>
      </c>
      <c r="G1906">
        <v>4884.0942462900002</v>
      </c>
    </row>
    <row r="1907" spans="5:7" x14ac:dyDescent="0.35">
      <c r="E1907">
        <v>1265.2860929999999</v>
      </c>
      <c r="F1907" s="17">
        <v>69620</v>
      </c>
      <c r="G1907">
        <v>5588.1483919820002</v>
      </c>
    </row>
    <row r="1908" spans="5:7" x14ac:dyDescent="0.35">
      <c r="E1908">
        <v>1316.8421330000001</v>
      </c>
      <c r="F1908" s="17">
        <v>69620</v>
      </c>
      <c r="G1908">
        <v>5880.214246290001</v>
      </c>
    </row>
    <row r="1909" spans="5:7" x14ac:dyDescent="0.35">
      <c r="E1909">
        <v>1316.8421330000001</v>
      </c>
      <c r="F1909" s="17">
        <v>69620</v>
      </c>
      <c r="G1909">
        <v>6263.5267242540012</v>
      </c>
    </row>
    <row r="1910" spans="5:7" x14ac:dyDescent="0.35">
      <c r="E1910">
        <v>1265.2860929999999</v>
      </c>
      <c r="F1910" s="17">
        <v>69620</v>
      </c>
      <c r="G1910">
        <v>6680.9348659560001</v>
      </c>
    </row>
    <row r="1911" spans="5:7" x14ac:dyDescent="0.35">
      <c r="E1911">
        <v>1291.0641129999999</v>
      </c>
      <c r="F1911" s="17">
        <v>69620</v>
      </c>
      <c r="G1911">
        <v>6715.0305296999995</v>
      </c>
    </row>
    <row r="1912" spans="5:7" x14ac:dyDescent="0.35">
      <c r="E1912">
        <v>1265.2860929999999</v>
      </c>
      <c r="F1912" s="17">
        <v>69620</v>
      </c>
      <c r="G1912">
        <v>6297.6223879980007</v>
      </c>
    </row>
    <row r="1913" spans="5:7" x14ac:dyDescent="0.35">
      <c r="E1913">
        <v>1265.2860929999999</v>
      </c>
      <c r="F1913" s="17">
        <v>69620</v>
      </c>
      <c r="G1913">
        <v>5929.1602355680006</v>
      </c>
    </row>
    <row r="1914" spans="5:7" x14ac:dyDescent="0.35">
      <c r="E1914">
        <v>1265.2860929999999</v>
      </c>
      <c r="F1914" s="17">
        <v>69620</v>
      </c>
      <c r="G1914">
        <v>5818.0722141240003</v>
      </c>
    </row>
    <row r="1915" spans="5:7" x14ac:dyDescent="0.35">
      <c r="E1915">
        <v>1265.2860929999999</v>
      </c>
      <c r="F1915" s="17">
        <v>69620</v>
      </c>
      <c r="G1915">
        <v>5818.0722141240003</v>
      </c>
    </row>
    <row r="1916" spans="5:7" x14ac:dyDescent="0.35">
      <c r="E1916">
        <v>1265.2860929999999</v>
      </c>
      <c r="F1916" s="17">
        <v>69620</v>
      </c>
      <c r="G1916">
        <v>4982.1522141240002</v>
      </c>
    </row>
    <row r="1917" spans="5:7" x14ac:dyDescent="0.35">
      <c r="E1917">
        <v>1110.617972</v>
      </c>
      <c r="F1917" s="17">
        <v>69620</v>
      </c>
      <c r="G1917">
        <v>4470.1504190880005</v>
      </c>
    </row>
    <row r="1918" spans="5:7" x14ac:dyDescent="0.35">
      <c r="E1918">
        <v>1007.505892</v>
      </c>
      <c r="F1918" s="17">
        <v>69620</v>
      </c>
      <c r="G1918">
        <v>3757.3536593680001</v>
      </c>
    </row>
    <row r="1919" spans="5:7" x14ac:dyDescent="0.35">
      <c r="E1919">
        <v>930.17183139999997</v>
      </c>
      <c r="F1919" s="17">
        <v>69620</v>
      </c>
      <c r="G1919">
        <v>3640.0857865860003</v>
      </c>
    </row>
    <row r="1920" spans="5:7" x14ac:dyDescent="0.35">
      <c r="E1920">
        <v>878.61579110000002</v>
      </c>
      <c r="F1920" s="17">
        <v>69620</v>
      </c>
      <c r="G1920">
        <v>3639.5339282940004</v>
      </c>
    </row>
    <row r="1921" spans="5:7" x14ac:dyDescent="0.35">
      <c r="E1921">
        <v>878.61579110000002</v>
      </c>
      <c r="F1921" s="17">
        <v>69620</v>
      </c>
      <c r="G1921">
        <v>3639.5339282940004</v>
      </c>
    </row>
    <row r="1922" spans="5:7" x14ac:dyDescent="0.35">
      <c r="E1922">
        <v>878.61579110000002</v>
      </c>
      <c r="F1922" s="17">
        <v>69620</v>
      </c>
      <c r="G1922">
        <v>3898.3565262700004</v>
      </c>
    </row>
    <row r="1923" spans="5:7" x14ac:dyDescent="0.35">
      <c r="E1923">
        <v>878.61579110000002</v>
      </c>
      <c r="F1923" s="17">
        <v>69620</v>
      </c>
      <c r="G1923">
        <v>4157.2257533900001</v>
      </c>
    </row>
    <row r="1924" spans="5:7" x14ac:dyDescent="0.35">
      <c r="E1924">
        <v>878.61579110000002</v>
      </c>
      <c r="F1924" s="17">
        <v>69620</v>
      </c>
      <c r="G1924">
        <v>3739.2657533900006</v>
      </c>
    </row>
    <row r="1925" spans="5:7" x14ac:dyDescent="0.35">
      <c r="E1925">
        <v>878.61579110000002</v>
      </c>
      <c r="F1925" s="17">
        <v>69620</v>
      </c>
      <c r="G1925">
        <v>4157.2257533900001</v>
      </c>
    </row>
    <row r="1926" spans="5:7" x14ac:dyDescent="0.35">
      <c r="E1926">
        <v>878.61579110000002</v>
      </c>
      <c r="F1926" s="17">
        <v>69620</v>
      </c>
      <c r="G1926">
        <v>3739.4497061560005</v>
      </c>
    </row>
    <row r="1927" spans="5:7" x14ac:dyDescent="0.35">
      <c r="E1927">
        <v>976.57226760000003</v>
      </c>
      <c r="F1927" s="17">
        <v>69620</v>
      </c>
      <c r="G1927">
        <v>4298.5118150899998</v>
      </c>
    </row>
    <row r="1928" spans="5:7" x14ac:dyDescent="0.35">
      <c r="E1928">
        <v>1074.528744</v>
      </c>
      <c r="F1928" s="17">
        <v>69620</v>
      </c>
      <c r="G1928">
        <v>4716.6557678540003</v>
      </c>
    </row>
    <row r="1929" spans="5:7" x14ac:dyDescent="0.35">
      <c r="E1929">
        <v>1167.3296170000001</v>
      </c>
      <c r="F1929" s="17">
        <v>69620</v>
      </c>
      <c r="G1929">
        <v>4815.388792912001</v>
      </c>
    </row>
    <row r="1930" spans="5:7" x14ac:dyDescent="0.35">
      <c r="E1930">
        <v>1265.2860929999999</v>
      </c>
      <c r="F1930" s="17">
        <v>69620</v>
      </c>
      <c r="G1930">
        <v>5860.2887929120006</v>
      </c>
    </row>
    <row r="1931" spans="5:7" x14ac:dyDescent="0.35">
      <c r="E1931">
        <v>1265.2860929999999</v>
      </c>
      <c r="F1931" s="17">
        <v>69620</v>
      </c>
      <c r="G1931">
        <v>6179.8653910040002</v>
      </c>
    </row>
    <row r="1932" spans="5:7" x14ac:dyDescent="0.35">
      <c r="E1932">
        <v>1316.8421330000001</v>
      </c>
      <c r="F1932" s="17">
        <v>69620</v>
      </c>
      <c r="G1932">
        <v>6806.8053910039998</v>
      </c>
    </row>
    <row r="1933" spans="5:7" x14ac:dyDescent="0.35">
      <c r="E1933">
        <v>1316.8421330000001</v>
      </c>
      <c r="F1933" s="17">
        <v>69620</v>
      </c>
      <c r="G1933">
        <v>7015.7853910040003</v>
      </c>
    </row>
    <row r="1934" spans="5:7" x14ac:dyDescent="0.35">
      <c r="E1934">
        <v>1265.2860929999999</v>
      </c>
      <c r="F1934" s="17">
        <v>69620</v>
      </c>
      <c r="G1934">
        <v>7230.3570539020002</v>
      </c>
    </row>
    <row r="1935" spans="5:7" x14ac:dyDescent="0.35">
      <c r="E1935">
        <v>1291.0641129999999</v>
      </c>
      <c r="F1935" s="17">
        <v>69620</v>
      </c>
      <c r="G1935">
        <v>7418.1386459999994</v>
      </c>
    </row>
    <row r="1936" spans="5:7" x14ac:dyDescent="0.35">
      <c r="E1936">
        <v>1265.2860929999999</v>
      </c>
      <c r="F1936" s="17">
        <v>69620</v>
      </c>
      <c r="G1936">
        <v>7627.1186460000008</v>
      </c>
    </row>
    <row r="1937" spans="5:7" x14ac:dyDescent="0.35">
      <c r="E1937">
        <v>1265.2860929999999</v>
      </c>
      <c r="F1937" s="17">
        <v>69620</v>
      </c>
      <c r="G1937">
        <v>7230.1195862000004</v>
      </c>
    </row>
    <row r="1938" spans="5:7" x14ac:dyDescent="0.35">
      <c r="E1938">
        <v>1265.2860929999999</v>
      </c>
      <c r="F1938" s="17">
        <v>69620</v>
      </c>
      <c r="G1938">
        <v>6992.8161842919999</v>
      </c>
    </row>
    <row r="1939" spans="5:7" x14ac:dyDescent="0.35">
      <c r="E1939">
        <v>1265.2860929999999</v>
      </c>
      <c r="F1939" s="17">
        <v>69620</v>
      </c>
      <c r="G1939">
        <v>6574.8561842920008</v>
      </c>
    </row>
    <row r="1940" spans="5:7" x14ac:dyDescent="0.35">
      <c r="E1940">
        <v>1265.2860929999999</v>
      </c>
      <c r="F1940" s="17">
        <v>69620</v>
      </c>
      <c r="G1940">
        <v>5980.8836334340003</v>
      </c>
    </row>
    <row r="1941" spans="5:7" x14ac:dyDescent="0.35">
      <c r="E1941">
        <v>1110.617972</v>
      </c>
      <c r="F1941" s="17">
        <v>69620</v>
      </c>
      <c r="G1941">
        <v>5353.9436334340007</v>
      </c>
    </row>
    <row r="1942" spans="5:7" x14ac:dyDescent="0.35">
      <c r="E1942">
        <v>1007.505892</v>
      </c>
      <c r="F1942" s="17">
        <v>69620</v>
      </c>
      <c r="G1942">
        <v>4902.2986556119995</v>
      </c>
    </row>
    <row r="1943" spans="5:7" x14ac:dyDescent="0.35">
      <c r="E1943">
        <v>930.17183139999997</v>
      </c>
      <c r="F1943" s="17">
        <v>69620</v>
      </c>
      <c r="G1943">
        <v>4484.1547028479999</v>
      </c>
    </row>
    <row r="1944" spans="5:7" x14ac:dyDescent="0.35">
      <c r="E1944">
        <v>878.61579110000002</v>
      </c>
      <c r="F1944" s="17">
        <v>69620</v>
      </c>
      <c r="G1944">
        <v>3739.2657533900006</v>
      </c>
    </row>
    <row r="1945" spans="5:7" x14ac:dyDescent="0.35">
      <c r="E1945">
        <v>878.61579110000002</v>
      </c>
      <c r="F1945" s="17">
        <v>69620</v>
      </c>
      <c r="G1945">
        <v>4157.2257533900001</v>
      </c>
    </row>
    <row r="1946" spans="5:7" x14ac:dyDescent="0.35">
      <c r="E1946">
        <v>878.61579110000002</v>
      </c>
      <c r="F1946" s="17">
        <v>69620</v>
      </c>
      <c r="G1946">
        <v>4157.2260722840001</v>
      </c>
    </row>
    <row r="1947" spans="5:7" x14ac:dyDescent="0.35">
      <c r="E1947">
        <v>878.61579110000002</v>
      </c>
      <c r="F1947" s="17">
        <v>69620</v>
      </c>
      <c r="G1947">
        <v>4157.2260722840001</v>
      </c>
    </row>
    <row r="1948" spans="5:7" x14ac:dyDescent="0.35">
      <c r="E1948">
        <v>878.61579110000002</v>
      </c>
      <c r="F1948" s="17">
        <v>69620</v>
      </c>
      <c r="G1948">
        <v>3976.2570609360005</v>
      </c>
    </row>
    <row r="1949" spans="5:7" x14ac:dyDescent="0.35">
      <c r="E1949">
        <v>878.61579110000002</v>
      </c>
      <c r="F1949" s="17">
        <v>69620</v>
      </c>
      <c r="G1949">
        <v>4157.2260722840001</v>
      </c>
    </row>
    <row r="1950" spans="5:7" x14ac:dyDescent="0.35">
      <c r="E1950">
        <v>878.61579110000002</v>
      </c>
      <c r="F1950" s="17">
        <v>69620</v>
      </c>
      <c r="G1950">
        <v>4157.4100250480005</v>
      </c>
    </row>
    <row r="1951" spans="5:7" x14ac:dyDescent="0.35">
      <c r="E1951">
        <v>976.57226760000003</v>
      </c>
      <c r="F1951" s="17">
        <v>69620</v>
      </c>
      <c r="G1951">
        <v>4550.9395948860001</v>
      </c>
    </row>
    <row r="1952" spans="5:7" x14ac:dyDescent="0.35">
      <c r="E1952">
        <v>1074.528744</v>
      </c>
      <c r="F1952" s="17">
        <v>69620</v>
      </c>
      <c r="G1952">
        <v>4969.0835476520006</v>
      </c>
    </row>
    <row r="1953" spans="5:7" x14ac:dyDescent="0.35">
      <c r="E1953">
        <v>1167.3296170000001</v>
      </c>
      <c r="F1953" s="17">
        <v>69620</v>
      </c>
      <c r="G1953">
        <v>5420.5444132619996</v>
      </c>
    </row>
    <row r="1954" spans="5:7" x14ac:dyDescent="0.35">
      <c r="E1954">
        <v>1265.2860929999999</v>
      </c>
      <c r="F1954" s="17">
        <v>69620</v>
      </c>
      <c r="G1954">
        <v>6047.4844132620001</v>
      </c>
    </row>
    <row r="1955" spans="5:7" x14ac:dyDescent="0.35">
      <c r="E1955">
        <v>1265.2860929999999</v>
      </c>
      <c r="F1955" s="17">
        <v>69620</v>
      </c>
      <c r="G1955">
        <v>6460.6164132619997</v>
      </c>
    </row>
    <row r="1956" spans="5:7" x14ac:dyDescent="0.35">
      <c r="E1956">
        <v>1316.8421330000001</v>
      </c>
      <c r="F1956" s="17">
        <v>69620</v>
      </c>
      <c r="G1956">
        <v>6801.307500416</v>
      </c>
    </row>
    <row r="1957" spans="5:7" x14ac:dyDescent="0.35">
      <c r="E1957">
        <v>1316.8421330000001</v>
      </c>
      <c r="F1957" s="17">
        <v>69620</v>
      </c>
      <c r="G1957">
        <v>7219.0835476520006</v>
      </c>
    </row>
    <row r="1958" spans="5:7" x14ac:dyDescent="0.35">
      <c r="E1958">
        <v>1265.2860929999999</v>
      </c>
      <c r="F1958" s="17">
        <v>69620</v>
      </c>
      <c r="G1958">
        <v>7418.1386459999994</v>
      </c>
    </row>
    <row r="1959" spans="5:7" x14ac:dyDescent="0.35">
      <c r="E1959">
        <v>1291.0641129999999</v>
      </c>
      <c r="F1959" s="17">
        <v>69620</v>
      </c>
      <c r="G1959">
        <v>7627.1186460000008</v>
      </c>
    </row>
    <row r="1960" spans="5:7" x14ac:dyDescent="0.35">
      <c r="E1960">
        <v>1265.2860929999999</v>
      </c>
      <c r="F1960" s="17">
        <v>69620</v>
      </c>
      <c r="G1960">
        <v>7573.6816433800013</v>
      </c>
    </row>
    <row r="1961" spans="5:7" x14ac:dyDescent="0.35">
      <c r="E1961">
        <v>1265.2860929999999</v>
      </c>
      <c r="F1961" s="17">
        <v>69620</v>
      </c>
      <c r="G1961">
        <v>7395.6498058559991</v>
      </c>
    </row>
    <row r="1962" spans="5:7" x14ac:dyDescent="0.35">
      <c r="E1962">
        <v>1265.2860929999999</v>
      </c>
      <c r="F1962" s="17">
        <v>69620</v>
      </c>
      <c r="G1962">
        <v>7604.6298058560005</v>
      </c>
    </row>
    <row r="1963" spans="5:7" x14ac:dyDescent="0.35">
      <c r="E1963">
        <v>1265.2860929999999</v>
      </c>
      <c r="F1963" s="17">
        <v>69620</v>
      </c>
      <c r="G1963">
        <v>7208.625388978</v>
      </c>
    </row>
    <row r="1964" spans="5:7" x14ac:dyDescent="0.35">
      <c r="E1964">
        <v>1265.2860929999999</v>
      </c>
      <c r="F1964" s="17">
        <v>69620</v>
      </c>
      <c r="G1964">
        <v>6581.6853889779995</v>
      </c>
    </row>
    <row r="1965" spans="5:7" x14ac:dyDescent="0.35">
      <c r="E1965">
        <v>1110.617972</v>
      </c>
      <c r="F1965" s="17">
        <v>69620</v>
      </c>
      <c r="G1965">
        <v>5977.1902566940007</v>
      </c>
    </row>
    <row r="1966" spans="5:7" x14ac:dyDescent="0.35">
      <c r="E1966">
        <v>1007.505892</v>
      </c>
      <c r="F1966" s="17">
        <v>69620</v>
      </c>
      <c r="G1966">
        <v>5559.0463039300012</v>
      </c>
    </row>
    <row r="1967" spans="5:7" x14ac:dyDescent="0.35">
      <c r="E1967">
        <v>930.17183139999997</v>
      </c>
      <c r="F1967" s="17">
        <v>69620</v>
      </c>
      <c r="G1967">
        <v>5140.9023511640007</v>
      </c>
    </row>
    <row r="1968" spans="5:7" x14ac:dyDescent="0.35">
      <c r="E1968">
        <v>878.61579110000002</v>
      </c>
      <c r="F1968" s="17">
        <v>69620</v>
      </c>
      <c r="G1968">
        <v>4722.7583984000003</v>
      </c>
    </row>
    <row r="1969" spans="5:7" x14ac:dyDescent="0.35">
      <c r="E1969">
        <v>878.61579110000002</v>
      </c>
      <c r="F1969" s="17">
        <v>69620</v>
      </c>
      <c r="G1969">
        <v>4304.7983984000002</v>
      </c>
    </row>
    <row r="1970" spans="5:7" x14ac:dyDescent="0.35">
      <c r="E1970">
        <v>1168.7775019999999</v>
      </c>
      <c r="F1970" s="17">
        <v>69620</v>
      </c>
      <c r="G1970">
        <v>4157.1933416600004</v>
      </c>
    </row>
    <row r="1971" spans="5:7" x14ac:dyDescent="0.35">
      <c r="E1971">
        <v>1168.7775019999999</v>
      </c>
      <c r="F1971" s="17">
        <v>69620</v>
      </c>
      <c r="G1971">
        <v>4157.1933416600004</v>
      </c>
    </row>
    <row r="1972" spans="5:7" x14ac:dyDescent="0.35">
      <c r="E1972">
        <v>1168.7775019999999</v>
      </c>
      <c r="F1972" s="17">
        <v>69620</v>
      </c>
      <c r="G1972">
        <v>4281.5694824439997</v>
      </c>
    </row>
    <row r="1973" spans="5:7" x14ac:dyDescent="0.35">
      <c r="E1973">
        <v>1168.7775019999999</v>
      </c>
      <c r="F1973" s="17">
        <v>69620</v>
      </c>
      <c r="G1973">
        <v>4699.5294824439998</v>
      </c>
    </row>
    <row r="1974" spans="5:7" x14ac:dyDescent="0.35">
      <c r="E1974">
        <v>1168.7775019999999</v>
      </c>
      <c r="F1974" s="17">
        <v>69620</v>
      </c>
      <c r="G1974">
        <v>5117.8605760099999</v>
      </c>
    </row>
    <row r="1975" spans="5:7" x14ac:dyDescent="0.35">
      <c r="E1975">
        <v>1168.7775019999999</v>
      </c>
      <c r="F1975" s="17">
        <v>69620</v>
      </c>
      <c r="G1975">
        <v>5536.1916695760001</v>
      </c>
    </row>
    <row r="1976" spans="5:7" x14ac:dyDescent="0.35">
      <c r="E1976">
        <v>1168.7775019999999</v>
      </c>
      <c r="F1976" s="17">
        <v>69620</v>
      </c>
      <c r="G1976">
        <v>5954.3372163599997</v>
      </c>
    </row>
    <row r="1977" spans="5:7" x14ac:dyDescent="0.35">
      <c r="E1977">
        <v>1168.7775019999999</v>
      </c>
      <c r="F1977" s="17">
        <v>69620</v>
      </c>
      <c r="G1977">
        <v>6581.2772163600002</v>
      </c>
    </row>
    <row r="1978" spans="5:7" x14ac:dyDescent="0.35">
      <c r="E1978">
        <v>1168.7775019999999</v>
      </c>
      <c r="F1978" s="17">
        <v>69620</v>
      </c>
      <c r="G1978">
        <v>7109.9058987440003</v>
      </c>
    </row>
    <row r="1979" spans="5:7" x14ac:dyDescent="0.35">
      <c r="E1979">
        <v>1168.7775019999999</v>
      </c>
      <c r="F1979" s="17">
        <v>69620</v>
      </c>
      <c r="G1979">
        <v>7110.0960107680003</v>
      </c>
    </row>
    <row r="1980" spans="5:7" x14ac:dyDescent="0.35">
      <c r="E1980">
        <v>1352.497339</v>
      </c>
      <c r="F1980" s="17">
        <v>69620</v>
      </c>
      <c r="G1980">
        <v>7110.8473283840003</v>
      </c>
    </row>
    <row r="1981" spans="5:7" x14ac:dyDescent="0.35">
      <c r="E1981">
        <v>1352.497339</v>
      </c>
      <c r="F1981" s="17">
        <v>69620</v>
      </c>
      <c r="G1981">
        <v>6902.238421952</v>
      </c>
    </row>
    <row r="1982" spans="5:7" x14ac:dyDescent="0.35">
      <c r="E1982">
        <v>1352.497339</v>
      </c>
      <c r="F1982" s="17">
        <v>69620</v>
      </c>
      <c r="G1982">
        <v>6901.8673283839998</v>
      </c>
    </row>
    <row r="1983" spans="5:7" x14ac:dyDescent="0.35">
      <c r="E1983">
        <v>1352.497339</v>
      </c>
      <c r="F1983" s="17">
        <v>69620</v>
      </c>
      <c r="G1983">
        <v>7110.8473283840003</v>
      </c>
    </row>
    <row r="1984" spans="5:7" x14ac:dyDescent="0.35">
      <c r="E1984">
        <v>1352.497339</v>
      </c>
      <c r="F1984" s="17">
        <v>69620</v>
      </c>
      <c r="G1984">
        <v>7111.2184219520004</v>
      </c>
    </row>
    <row r="1985" spans="5:7" x14ac:dyDescent="0.35">
      <c r="E1985">
        <v>1168.7775019999999</v>
      </c>
      <c r="F1985" s="17">
        <v>69620</v>
      </c>
      <c r="G1985">
        <v>7110.8473283840003</v>
      </c>
    </row>
    <row r="1986" spans="5:7" x14ac:dyDescent="0.35">
      <c r="E1986">
        <v>1168.7775019999999</v>
      </c>
      <c r="F1986" s="17">
        <v>69620</v>
      </c>
      <c r="G1986">
        <v>7110.8473283840003</v>
      </c>
    </row>
    <row r="1987" spans="5:7" x14ac:dyDescent="0.35">
      <c r="E1987">
        <v>1168.7775019999999</v>
      </c>
      <c r="F1987" s="17">
        <v>69620</v>
      </c>
      <c r="G1987">
        <v>6692.8873283840003</v>
      </c>
    </row>
    <row r="1988" spans="5:7" x14ac:dyDescent="0.35">
      <c r="E1988">
        <v>1168.7775019999999</v>
      </c>
      <c r="F1988" s="17">
        <v>69620</v>
      </c>
      <c r="G1988">
        <v>6275.2984219520004</v>
      </c>
    </row>
    <row r="1989" spans="5:7" x14ac:dyDescent="0.35">
      <c r="E1989">
        <v>1168.7775019999999</v>
      </c>
      <c r="F1989" s="17">
        <v>69620</v>
      </c>
      <c r="G1989">
        <v>5912.3809866400006</v>
      </c>
    </row>
    <row r="1990" spans="5:7" x14ac:dyDescent="0.35">
      <c r="E1990">
        <v>1168.7775019999999</v>
      </c>
      <c r="F1990" s="17">
        <v>69620</v>
      </c>
      <c r="G1990">
        <v>5494.0498930760004</v>
      </c>
    </row>
    <row r="1991" spans="5:7" x14ac:dyDescent="0.35">
      <c r="E1991">
        <v>1168.7775019999999</v>
      </c>
      <c r="F1991" s="17">
        <v>69620</v>
      </c>
      <c r="G1991">
        <v>5075.7187995080003</v>
      </c>
    </row>
    <row r="1992" spans="5:7" x14ac:dyDescent="0.35">
      <c r="E1992">
        <v>1168.7775019999999</v>
      </c>
      <c r="F1992" s="17">
        <v>69620</v>
      </c>
      <c r="G1992">
        <v>4657.016612376</v>
      </c>
    </row>
    <row r="1993" spans="5:7" x14ac:dyDescent="0.35">
      <c r="E1993">
        <v>1168.7775019999999</v>
      </c>
      <c r="F1993" s="17">
        <v>69620</v>
      </c>
      <c r="G1993">
        <v>4239.056612376</v>
      </c>
    </row>
    <row r="1994" spans="5:7" x14ac:dyDescent="0.35">
      <c r="E1994">
        <v>1168.7775019999999</v>
      </c>
      <c r="F1994" s="17">
        <v>69620</v>
      </c>
      <c r="G1994">
        <v>4058.5161335040002</v>
      </c>
    </row>
    <row r="1995" spans="5:7" x14ac:dyDescent="0.35">
      <c r="E1995">
        <v>1168.7775019999999</v>
      </c>
      <c r="F1995" s="17">
        <v>69620</v>
      </c>
      <c r="G1995">
        <v>4058.5161335040002</v>
      </c>
    </row>
    <row r="1996" spans="5:7" x14ac:dyDescent="0.35">
      <c r="E1996">
        <v>1168.7775019999999</v>
      </c>
      <c r="F1996" s="17">
        <v>69620</v>
      </c>
      <c r="G1996">
        <v>4058.5161335040002</v>
      </c>
    </row>
    <row r="1997" spans="5:7" x14ac:dyDescent="0.35">
      <c r="E1997">
        <v>1168.7775019999999</v>
      </c>
      <c r="F1997" s="17">
        <v>69620</v>
      </c>
      <c r="G1997">
        <v>4058.5161335040002</v>
      </c>
    </row>
    <row r="1998" spans="5:7" x14ac:dyDescent="0.35">
      <c r="E1998">
        <v>1168.7775019999999</v>
      </c>
      <c r="F1998" s="17">
        <v>69620</v>
      </c>
      <c r="G1998">
        <v>4542.2278093880004</v>
      </c>
    </row>
    <row r="1999" spans="5:7" x14ac:dyDescent="0.35">
      <c r="E1999">
        <v>1168.7775019999999</v>
      </c>
      <c r="F1999" s="17">
        <v>69620</v>
      </c>
      <c r="G1999">
        <v>5059.9828634839996</v>
      </c>
    </row>
    <row r="2000" spans="5:7" x14ac:dyDescent="0.35">
      <c r="E2000">
        <v>1168.7775019999999</v>
      </c>
      <c r="F2000" s="17">
        <v>69620</v>
      </c>
      <c r="G2000">
        <v>5477.9428634840006</v>
      </c>
    </row>
    <row r="2001" spans="5:7" x14ac:dyDescent="0.35">
      <c r="E2001">
        <v>1168.7775019999999</v>
      </c>
      <c r="F2001" s="17">
        <v>69620</v>
      </c>
      <c r="G2001">
        <v>5797.5921836560001</v>
      </c>
    </row>
    <row r="2002" spans="5:7" x14ac:dyDescent="0.35">
      <c r="E2002">
        <v>1168.7775019999999</v>
      </c>
      <c r="F2002" s="17">
        <v>69620</v>
      </c>
      <c r="G2002">
        <v>5797.5921836560001</v>
      </c>
    </row>
    <row r="2003" spans="5:7" x14ac:dyDescent="0.35">
      <c r="E2003">
        <v>1168.7775019999999</v>
      </c>
      <c r="F2003" s="17">
        <v>69620</v>
      </c>
      <c r="G2003">
        <v>6081.6148592259997</v>
      </c>
    </row>
    <row r="2004" spans="5:7" x14ac:dyDescent="0.35">
      <c r="E2004">
        <v>1352.497339</v>
      </c>
      <c r="F2004" s="17">
        <v>69620</v>
      </c>
      <c r="G2004">
        <v>6633.5121836560002</v>
      </c>
    </row>
    <row r="2005" spans="5:7" x14ac:dyDescent="0.35">
      <c r="E2005">
        <v>1352.497339</v>
      </c>
      <c r="F2005" s="17">
        <v>69620</v>
      </c>
      <c r="G2005">
        <v>7051.8432772200003</v>
      </c>
    </row>
    <row r="2006" spans="5:7" x14ac:dyDescent="0.35">
      <c r="E2006">
        <v>1352.497339</v>
      </c>
      <c r="F2006" s="17">
        <v>69620</v>
      </c>
      <c r="G2006">
        <v>7110.8479661720003</v>
      </c>
    </row>
    <row r="2007" spans="5:7" x14ac:dyDescent="0.35">
      <c r="E2007">
        <v>1352.497339</v>
      </c>
      <c r="F2007" s="17">
        <v>69620</v>
      </c>
      <c r="G2007">
        <v>7047.0334951740006</v>
      </c>
    </row>
    <row r="2008" spans="5:7" x14ac:dyDescent="0.35">
      <c r="E2008">
        <v>1352.497339</v>
      </c>
      <c r="F2008" s="17">
        <v>69620</v>
      </c>
      <c r="G2008">
        <v>7111.2190597360004</v>
      </c>
    </row>
    <row r="2009" spans="5:7" x14ac:dyDescent="0.35">
      <c r="E2009">
        <v>1168.7775019999999</v>
      </c>
      <c r="F2009" s="17">
        <v>69620</v>
      </c>
      <c r="G2009">
        <v>7110.8479661720003</v>
      </c>
    </row>
    <row r="2010" spans="5:7" x14ac:dyDescent="0.35">
      <c r="E2010">
        <v>1168.7775019999999</v>
      </c>
      <c r="F2010" s="17">
        <v>69620</v>
      </c>
      <c r="G2010">
        <v>7110.4683799080003</v>
      </c>
    </row>
    <row r="2011" spans="5:7" x14ac:dyDescent="0.35">
      <c r="E2011">
        <v>1168.7775019999999</v>
      </c>
      <c r="F2011" s="17">
        <v>69620</v>
      </c>
      <c r="G2011">
        <v>6692.5083799080003</v>
      </c>
    </row>
    <row r="2012" spans="5:7" x14ac:dyDescent="0.35">
      <c r="E2012">
        <v>1168.7775019999999</v>
      </c>
      <c r="F2012" s="17">
        <v>69620</v>
      </c>
      <c r="G2012">
        <v>5856.5883799080002</v>
      </c>
    </row>
    <row r="2013" spans="5:7" x14ac:dyDescent="0.35">
      <c r="E2013">
        <v>1168.7775019999999</v>
      </c>
      <c r="F2013" s="17">
        <v>69620</v>
      </c>
      <c r="G2013">
        <v>5020.6683799080001</v>
      </c>
    </row>
    <row r="2014" spans="5:7" x14ac:dyDescent="0.35">
      <c r="E2014">
        <v>1168.7775019999999</v>
      </c>
      <c r="F2014" s="17">
        <v>69620</v>
      </c>
      <c r="G2014">
        <v>4563.41773044</v>
      </c>
    </row>
    <row r="2015" spans="5:7" x14ac:dyDescent="0.35">
      <c r="E2015">
        <v>1168.7775019999999</v>
      </c>
      <c r="F2015" s="17">
        <v>69620</v>
      </c>
      <c r="G2015">
        <v>4725.1026783440002</v>
      </c>
    </row>
    <row r="2016" spans="5:7" x14ac:dyDescent="0.35">
      <c r="E2016">
        <v>1168.7775019999999</v>
      </c>
      <c r="F2016" s="17">
        <v>69620</v>
      </c>
      <c r="G2016">
        <v>5105.4295217520003</v>
      </c>
    </row>
    <row r="2017" spans="5:7" x14ac:dyDescent="0.35">
      <c r="E2017">
        <v>1168.7775019999999</v>
      </c>
      <c r="F2017" s="17">
        <v>69620</v>
      </c>
      <c r="G2017">
        <v>5048.6779374320004</v>
      </c>
    </row>
    <row r="2018" spans="5:7" x14ac:dyDescent="0.35">
      <c r="E2018">
        <v>902.70676979999996</v>
      </c>
      <c r="F2018" s="17">
        <v>69620</v>
      </c>
      <c r="G2018">
        <v>5048.6779374319995</v>
      </c>
    </row>
    <row r="2019" spans="5:7" x14ac:dyDescent="0.35">
      <c r="E2019">
        <v>902.70676979999996</v>
      </c>
      <c r="F2019" s="17">
        <v>69620</v>
      </c>
      <c r="G2019">
        <v>4725.8991741240006</v>
      </c>
    </row>
    <row r="2020" spans="5:7" x14ac:dyDescent="0.35">
      <c r="E2020">
        <v>902.70676979999996</v>
      </c>
      <c r="F2020" s="17">
        <v>69620</v>
      </c>
      <c r="G2020">
        <v>4307.9391741239997</v>
      </c>
    </row>
    <row r="2021" spans="5:7" x14ac:dyDescent="0.35">
      <c r="E2021">
        <v>902.70676979999996</v>
      </c>
      <c r="F2021" s="17">
        <v>69620</v>
      </c>
      <c r="G2021">
        <v>4129.8295390960002</v>
      </c>
    </row>
    <row r="2022" spans="5:7" x14ac:dyDescent="0.35">
      <c r="E2022">
        <v>902.70676979999996</v>
      </c>
      <c r="F2022" s="17">
        <v>69620</v>
      </c>
      <c r="G2022">
        <v>4548.1574446240002</v>
      </c>
    </row>
    <row r="2023" spans="5:7" x14ac:dyDescent="0.35">
      <c r="E2023">
        <v>1000.663246</v>
      </c>
      <c r="F2023" s="17">
        <v>69620</v>
      </c>
      <c r="G2023">
        <v>4966.853255684</v>
      </c>
    </row>
    <row r="2024" spans="5:7" x14ac:dyDescent="0.35">
      <c r="E2024">
        <v>1098.619723</v>
      </c>
      <c r="F2024" s="17">
        <v>69620</v>
      </c>
      <c r="G2024">
        <v>5385.181161216</v>
      </c>
    </row>
    <row r="2025" spans="5:7" x14ac:dyDescent="0.35">
      <c r="E2025">
        <v>1191.420595</v>
      </c>
      <c r="F2025" s="17">
        <v>69620</v>
      </c>
      <c r="G2025">
        <v>5803.5090667439999</v>
      </c>
    </row>
    <row r="2026" spans="5:7" x14ac:dyDescent="0.35">
      <c r="E2026">
        <v>1289.377072</v>
      </c>
      <c r="F2026" s="17">
        <v>69620</v>
      </c>
      <c r="G2026">
        <v>6221.469066744</v>
      </c>
    </row>
    <row r="2027" spans="5:7" x14ac:dyDescent="0.35">
      <c r="E2027">
        <v>1289.377072</v>
      </c>
      <c r="F2027" s="17">
        <v>69620</v>
      </c>
      <c r="G2027">
        <v>6639.429066744</v>
      </c>
    </row>
    <row r="2028" spans="5:7" x14ac:dyDescent="0.35">
      <c r="E2028">
        <v>1340.9331119999999</v>
      </c>
      <c r="F2028" s="17">
        <v>69620</v>
      </c>
      <c r="G2028">
        <v>6988.6405598920001</v>
      </c>
    </row>
    <row r="2029" spans="5:7" x14ac:dyDescent="0.35">
      <c r="E2029">
        <v>1340.9331119999999</v>
      </c>
      <c r="F2029" s="17">
        <v>69620</v>
      </c>
      <c r="G2029">
        <v>6852.793603266</v>
      </c>
    </row>
    <row r="2030" spans="5:7" x14ac:dyDescent="0.35">
      <c r="E2030">
        <v>1289.377072</v>
      </c>
      <c r="F2030" s="17">
        <v>69620</v>
      </c>
      <c r="G2030">
        <v>6852.2417449679997</v>
      </c>
    </row>
    <row r="2031" spans="5:7" x14ac:dyDescent="0.35">
      <c r="E2031">
        <v>1315.155092</v>
      </c>
      <c r="F2031" s="17">
        <v>69620</v>
      </c>
      <c r="G2031">
        <v>6852.2417449679997</v>
      </c>
    </row>
    <row r="2032" spans="5:7" x14ac:dyDescent="0.35">
      <c r="E2032">
        <v>1289.377072</v>
      </c>
      <c r="F2032" s="17">
        <v>69620</v>
      </c>
      <c r="G2032">
        <v>6878.0501904580005</v>
      </c>
    </row>
    <row r="2033" spans="5:7" x14ac:dyDescent="0.35">
      <c r="E2033">
        <v>1289.377072</v>
      </c>
      <c r="F2033" s="17">
        <v>69620</v>
      </c>
      <c r="G2033">
        <v>7087.398095986001</v>
      </c>
    </row>
    <row r="2034" spans="5:7" x14ac:dyDescent="0.35">
      <c r="E2034">
        <v>1289.377072</v>
      </c>
      <c r="F2034" s="17">
        <v>69620</v>
      </c>
      <c r="G2034">
        <v>7111.2698563720005</v>
      </c>
    </row>
    <row r="2035" spans="5:7" x14ac:dyDescent="0.35">
      <c r="E2035">
        <v>1289.377072</v>
      </c>
      <c r="F2035" s="17">
        <v>69620</v>
      </c>
      <c r="G2035">
        <v>6693.3098563720005</v>
      </c>
    </row>
    <row r="2036" spans="5:7" x14ac:dyDescent="0.35">
      <c r="E2036">
        <v>1289.377072</v>
      </c>
      <c r="F2036" s="17">
        <v>69620</v>
      </c>
      <c r="G2036">
        <v>6274.9819508440005</v>
      </c>
    </row>
    <row r="2037" spans="5:7" x14ac:dyDescent="0.35">
      <c r="E2037">
        <v>1134.7089510000001</v>
      </c>
      <c r="F2037" s="17">
        <v>69620</v>
      </c>
      <c r="G2037">
        <v>5660.5633238600003</v>
      </c>
    </row>
    <row r="2038" spans="5:7" x14ac:dyDescent="0.35">
      <c r="E2038">
        <v>1031.5968700000001</v>
      </c>
      <c r="F2038" s="17">
        <v>69620</v>
      </c>
      <c r="G2038">
        <v>5002.760691292</v>
      </c>
    </row>
    <row r="2039" spans="5:7" x14ac:dyDescent="0.35">
      <c r="E2039">
        <v>954.26281010000002</v>
      </c>
      <c r="F2039" s="17">
        <v>69620</v>
      </c>
      <c r="G2039">
        <v>5159.5353649600002</v>
      </c>
    </row>
    <row r="2040" spans="5:7" x14ac:dyDescent="0.35">
      <c r="E2040">
        <v>902.70676979999996</v>
      </c>
      <c r="F2040" s="17">
        <v>69620</v>
      </c>
      <c r="G2040">
        <v>5397.0257274840005</v>
      </c>
    </row>
    <row r="2041" spans="5:7" x14ac:dyDescent="0.35">
      <c r="E2041">
        <v>902.70676979999996</v>
      </c>
      <c r="F2041" s="17">
        <v>69620</v>
      </c>
      <c r="G2041">
        <v>5397.0257274840005</v>
      </c>
    </row>
    <row r="2042" spans="5:7" x14ac:dyDescent="0.35">
      <c r="E2042">
        <v>949.70613679999997</v>
      </c>
      <c r="F2042" s="17">
        <v>69620</v>
      </c>
      <c r="G2042">
        <v>4561.1057274839995</v>
      </c>
    </row>
    <row r="2043" spans="5:7" x14ac:dyDescent="0.35">
      <c r="E2043">
        <v>949.70613679999997</v>
      </c>
      <c r="F2043" s="17">
        <v>69620</v>
      </c>
      <c r="G2043">
        <v>3725.1857274839999</v>
      </c>
    </row>
    <row r="2044" spans="5:7" x14ac:dyDescent="0.35">
      <c r="E2044">
        <v>949.70613679999997</v>
      </c>
      <c r="F2044" s="17">
        <v>69620</v>
      </c>
      <c r="G2044">
        <v>2889.2657274839999</v>
      </c>
    </row>
    <row r="2045" spans="5:7" x14ac:dyDescent="0.35">
      <c r="E2045">
        <v>949.70613679999997</v>
      </c>
      <c r="F2045" s="17">
        <v>69620</v>
      </c>
      <c r="G2045">
        <v>2556.0415813519999</v>
      </c>
    </row>
    <row r="2046" spans="5:7" x14ac:dyDescent="0.35">
      <c r="E2046">
        <v>949.70613679999997</v>
      </c>
      <c r="F2046" s="17">
        <v>69620</v>
      </c>
      <c r="G2046">
        <v>2563.6191736760002</v>
      </c>
    </row>
    <row r="2047" spans="5:7" x14ac:dyDescent="0.35">
      <c r="E2047">
        <v>1047.662613</v>
      </c>
      <c r="F2047" s="17">
        <v>69620</v>
      </c>
      <c r="G2047">
        <v>3382.2707979680004</v>
      </c>
    </row>
    <row r="2048" spans="5:7" x14ac:dyDescent="0.35">
      <c r="E2048">
        <v>1145.6190899999999</v>
      </c>
      <c r="F2048" s="17">
        <v>69620</v>
      </c>
      <c r="G2048">
        <v>4218.190797968</v>
      </c>
    </row>
    <row r="2049" spans="5:7" x14ac:dyDescent="0.35">
      <c r="E2049">
        <v>1238.4199619999999</v>
      </c>
      <c r="F2049" s="17">
        <v>69620</v>
      </c>
      <c r="G2049">
        <v>5054.110797968</v>
      </c>
    </row>
    <row r="2050" spans="5:7" x14ac:dyDescent="0.35">
      <c r="E2050">
        <v>1336.3764389999999</v>
      </c>
      <c r="F2050" s="17">
        <v>69620</v>
      </c>
      <c r="G2050">
        <v>5890.0307979680001</v>
      </c>
    </row>
    <row r="2051" spans="5:7" x14ac:dyDescent="0.35">
      <c r="E2051">
        <v>1336.3764389999999</v>
      </c>
      <c r="F2051" s="17">
        <v>69620</v>
      </c>
      <c r="G2051">
        <v>6725.9507979680002</v>
      </c>
    </row>
    <row r="2052" spans="5:7" x14ac:dyDescent="0.35">
      <c r="E2052">
        <v>1387.9324790000001</v>
      </c>
      <c r="F2052" s="17">
        <v>69620</v>
      </c>
      <c r="G2052">
        <v>7418.686797968001</v>
      </c>
    </row>
    <row r="2053" spans="5:7" x14ac:dyDescent="0.35">
      <c r="E2053">
        <v>1387.9324790000001</v>
      </c>
      <c r="F2053" s="17">
        <v>69620</v>
      </c>
      <c r="G2053">
        <v>7627.1186460000008</v>
      </c>
    </row>
    <row r="2054" spans="5:7" x14ac:dyDescent="0.35">
      <c r="E2054">
        <v>1336.3764389999999</v>
      </c>
      <c r="F2054" s="17">
        <v>69620</v>
      </c>
      <c r="G2054">
        <v>7627.1186460000008</v>
      </c>
    </row>
    <row r="2055" spans="5:7" x14ac:dyDescent="0.35">
      <c r="E2055">
        <v>1362.1544590000001</v>
      </c>
      <c r="F2055" s="17">
        <v>69620</v>
      </c>
      <c r="G2055">
        <v>7627.1186460000008</v>
      </c>
    </row>
    <row r="2056" spans="5:7" x14ac:dyDescent="0.35">
      <c r="E2056">
        <v>1336.3764389999999</v>
      </c>
      <c r="F2056" s="17">
        <v>69620</v>
      </c>
      <c r="G2056">
        <v>7627.1186460000008</v>
      </c>
    </row>
    <row r="2057" spans="5:7" x14ac:dyDescent="0.35">
      <c r="E2057">
        <v>1336.3764389999999</v>
      </c>
      <c r="F2057" s="17">
        <v>69620</v>
      </c>
      <c r="G2057">
        <v>7305.9646311079996</v>
      </c>
    </row>
    <row r="2058" spans="5:7" x14ac:dyDescent="0.35">
      <c r="E2058">
        <v>1336.3764389999999</v>
      </c>
      <c r="F2058" s="17">
        <v>69620</v>
      </c>
      <c r="G2058">
        <v>6888.0046311080005</v>
      </c>
    </row>
    <row r="2059" spans="5:7" x14ac:dyDescent="0.35">
      <c r="E2059">
        <v>1336.3764389999999</v>
      </c>
      <c r="F2059" s="17">
        <v>69620</v>
      </c>
      <c r="G2059">
        <v>6468.9806682079998</v>
      </c>
    </row>
    <row r="2060" spans="5:7" x14ac:dyDescent="0.35">
      <c r="E2060">
        <v>1336.3764389999999</v>
      </c>
      <c r="F2060" s="17">
        <v>69620</v>
      </c>
      <c r="G2060">
        <v>5522.4648673480006</v>
      </c>
    </row>
    <row r="2061" spans="5:7" x14ac:dyDescent="0.35">
      <c r="E2061">
        <v>1181.708318</v>
      </c>
      <c r="F2061" s="17">
        <v>69620</v>
      </c>
      <c r="G2061">
        <v>4477.5648673480009</v>
      </c>
    </row>
    <row r="2062" spans="5:7" x14ac:dyDescent="0.35">
      <c r="E2062">
        <v>1078.596237</v>
      </c>
      <c r="F2062" s="17">
        <v>69620</v>
      </c>
      <c r="G2062">
        <v>3960.1368284600003</v>
      </c>
    </row>
    <row r="2063" spans="5:7" x14ac:dyDescent="0.35">
      <c r="E2063">
        <v>1001.262177</v>
      </c>
      <c r="F2063" s="17">
        <v>69620</v>
      </c>
      <c r="G2063">
        <v>3541.6249701679999</v>
      </c>
    </row>
    <row r="2064" spans="5:7" x14ac:dyDescent="0.35">
      <c r="E2064">
        <v>949.70613679999997</v>
      </c>
      <c r="F2064" s="17">
        <v>69620</v>
      </c>
      <c r="G2064">
        <v>3161.8229874500003</v>
      </c>
    </row>
    <row r="2065" spans="5:7" x14ac:dyDescent="0.35">
      <c r="E2065">
        <v>949.70613679999997</v>
      </c>
      <c r="F2065" s="17">
        <v>69620</v>
      </c>
      <c r="G2065">
        <v>2743.8629874500002</v>
      </c>
    </row>
    <row r="2066" spans="5:7" x14ac:dyDescent="0.35">
      <c r="E2066">
        <v>878.61579110000002</v>
      </c>
      <c r="F2066" s="17">
        <v>69620</v>
      </c>
      <c r="G2066">
        <v>2325.9033063440002</v>
      </c>
    </row>
    <row r="2067" spans="5:7" x14ac:dyDescent="0.35">
      <c r="E2067">
        <v>878.61579110000002</v>
      </c>
      <c r="F2067" s="17">
        <v>69620</v>
      </c>
      <c r="G2067">
        <v>1907.9433063440003</v>
      </c>
    </row>
    <row r="2068" spans="5:7" x14ac:dyDescent="0.35">
      <c r="E2068">
        <v>878.61579110000002</v>
      </c>
      <c r="F2068" s="17">
        <v>69620</v>
      </c>
      <c r="G2068">
        <v>1568.5733147280002</v>
      </c>
    </row>
    <row r="2069" spans="5:7" x14ac:dyDescent="0.35">
      <c r="E2069">
        <v>878.61579110000002</v>
      </c>
      <c r="F2069" s="17">
        <v>69620</v>
      </c>
      <c r="G2069">
        <v>1467.7799979200004</v>
      </c>
    </row>
    <row r="2070" spans="5:7" x14ac:dyDescent="0.35">
      <c r="E2070">
        <v>878.61579110000002</v>
      </c>
      <c r="F2070" s="17">
        <v>69620</v>
      </c>
      <c r="G2070">
        <v>1805.2817154879999</v>
      </c>
    </row>
    <row r="2071" spans="5:7" x14ac:dyDescent="0.35">
      <c r="E2071">
        <v>976.57226760000003</v>
      </c>
      <c r="F2071" s="17">
        <v>69620</v>
      </c>
      <c r="G2071">
        <v>2634.7775653620001</v>
      </c>
    </row>
    <row r="2072" spans="5:7" x14ac:dyDescent="0.35">
      <c r="E2072">
        <v>1074.528744</v>
      </c>
      <c r="F2072" s="17">
        <v>69620</v>
      </c>
      <c r="G2072">
        <v>3470.8815181280002</v>
      </c>
    </row>
    <row r="2073" spans="5:7" x14ac:dyDescent="0.35">
      <c r="E2073">
        <v>1167.3296170000001</v>
      </c>
      <c r="F2073" s="17">
        <v>69620</v>
      </c>
      <c r="G2073">
        <v>4306.9854708920002</v>
      </c>
    </row>
    <row r="2074" spans="5:7" x14ac:dyDescent="0.35">
      <c r="E2074">
        <v>1265.2860929999999</v>
      </c>
      <c r="F2074" s="17">
        <v>69620</v>
      </c>
      <c r="G2074">
        <v>5084.1589140799997</v>
      </c>
    </row>
    <row r="2075" spans="5:7" x14ac:dyDescent="0.35">
      <c r="E2075">
        <v>1265.2860929999999</v>
      </c>
      <c r="F2075" s="17">
        <v>69620</v>
      </c>
      <c r="G2075">
        <v>5920.0789140800007</v>
      </c>
    </row>
    <row r="2076" spans="5:7" x14ac:dyDescent="0.35">
      <c r="E2076">
        <v>1316.8421330000001</v>
      </c>
      <c r="F2076" s="17">
        <v>69620</v>
      </c>
      <c r="G2076">
        <v>6659.1153749160003</v>
      </c>
    </row>
    <row r="2077" spans="5:7" x14ac:dyDescent="0.35">
      <c r="E2077">
        <v>1316.8421330000001</v>
      </c>
      <c r="F2077" s="17">
        <v>69620</v>
      </c>
      <c r="G2077">
        <v>7110.2995141480005</v>
      </c>
    </row>
    <row r="2078" spans="5:7" x14ac:dyDescent="0.35">
      <c r="E2078">
        <v>1265.2860929999999</v>
      </c>
      <c r="F2078" s="17">
        <v>69620</v>
      </c>
      <c r="G2078">
        <v>7451.1990282040006</v>
      </c>
    </row>
    <row r="2079" spans="5:7" x14ac:dyDescent="0.35">
      <c r="E2079">
        <v>1291.0641129999999</v>
      </c>
      <c r="F2079" s="17">
        <v>69620</v>
      </c>
      <c r="G2079">
        <v>7620.2269834420003</v>
      </c>
    </row>
    <row r="2080" spans="5:7" x14ac:dyDescent="0.35">
      <c r="E2080">
        <v>1265.2860929999999</v>
      </c>
      <c r="F2080" s="17">
        <v>69620</v>
      </c>
      <c r="G2080">
        <v>7593.4342331200005</v>
      </c>
    </row>
    <row r="2081" spans="5:7" x14ac:dyDescent="0.35">
      <c r="E2081">
        <v>1265.2860929999999</v>
      </c>
      <c r="F2081" s="17">
        <v>69620</v>
      </c>
      <c r="G2081">
        <v>7620.5948889720003</v>
      </c>
    </row>
    <row r="2082" spans="5:7" x14ac:dyDescent="0.35">
      <c r="E2082">
        <v>1265.2860929999999</v>
      </c>
      <c r="F2082" s="17">
        <v>69620</v>
      </c>
      <c r="G2082">
        <v>7284.6311668159997</v>
      </c>
    </row>
    <row r="2083" spans="5:7" x14ac:dyDescent="0.35">
      <c r="E2083">
        <v>1265.2860929999999</v>
      </c>
      <c r="F2083" s="17">
        <v>69620</v>
      </c>
      <c r="G2083">
        <v>6866.6711668160006</v>
      </c>
    </row>
    <row r="2084" spans="5:7" x14ac:dyDescent="0.35">
      <c r="E2084">
        <v>1265.2860929999999</v>
      </c>
      <c r="F2084" s="17">
        <v>69620</v>
      </c>
      <c r="G2084">
        <v>6024.7606053140007</v>
      </c>
    </row>
    <row r="2085" spans="5:7" x14ac:dyDescent="0.35">
      <c r="E2085">
        <v>1110.617972</v>
      </c>
      <c r="F2085" s="17">
        <v>69620</v>
      </c>
      <c r="G2085">
        <v>5014.5962193820005</v>
      </c>
    </row>
    <row r="2086" spans="5:7" x14ac:dyDescent="0.35">
      <c r="E2086">
        <v>1007.505892</v>
      </c>
      <c r="F2086" s="17">
        <v>69620</v>
      </c>
      <c r="G2086">
        <v>4178.492266618</v>
      </c>
    </row>
    <row r="2087" spans="5:7" x14ac:dyDescent="0.35">
      <c r="E2087">
        <v>930.17183139999997</v>
      </c>
      <c r="F2087" s="17">
        <v>69620</v>
      </c>
      <c r="G2087">
        <v>3342.3883138520005</v>
      </c>
    </row>
    <row r="2088" spans="5:7" x14ac:dyDescent="0.35">
      <c r="E2088">
        <v>878.61579110000002</v>
      </c>
      <c r="F2088" s="17">
        <v>69620</v>
      </c>
      <c r="G2088">
        <v>2506.284361088</v>
      </c>
    </row>
    <row r="2089" spans="5:7" x14ac:dyDescent="0.35">
      <c r="E2089">
        <v>878.61579110000002</v>
      </c>
      <c r="F2089" s="17">
        <v>69620</v>
      </c>
      <c r="G2089">
        <v>1881.2006248440002</v>
      </c>
    </row>
    <row r="2090" spans="5:7" x14ac:dyDescent="0.35">
      <c r="E2090">
        <v>878.61579110000002</v>
      </c>
      <c r="F2090" s="17">
        <v>69620</v>
      </c>
      <c r="G2090">
        <v>1463.2409437360002</v>
      </c>
    </row>
    <row r="2091" spans="5:7" x14ac:dyDescent="0.35">
      <c r="E2091">
        <v>878.61579110000002</v>
      </c>
      <c r="F2091" s="17">
        <v>69620</v>
      </c>
      <c r="G2091">
        <v>1106.3805272400002</v>
      </c>
    </row>
    <row r="2092" spans="5:7" x14ac:dyDescent="0.35">
      <c r="E2092">
        <v>878.61579110000002</v>
      </c>
      <c r="F2092" s="17">
        <v>69620</v>
      </c>
      <c r="G2092">
        <v>1106.3805272400002</v>
      </c>
    </row>
    <row r="2093" spans="5:7" x14ac:dyDescent="0.35">
      <c r="E2093">
        <v>878.61579110000002</v>
      </c>
      <c r="F2093" s="17">
        <v>69620</v>
      </c>
      <c r="G2093">
        <v>1106.3805272400002</v>
      </c>
    </row>
    <row r="2094" spans="5:7" x14ac:dyDescent="0.35">
      <c r="E2094">
        <v>878.61579110000002</v>
      </c>
      <c r="F2094" s="17">
        <v>69620</v>
      </c>
      <c r="G2094">
        <v>1917.6880576680001</v>
      </c>
    </row>
    <row r="2095" spans="5:7" x14ac:dyDescent="0.35">
      <c r="E2095">
        <v>976.57226760000003</v>
      </c>
      <c r="F2095" s="17">
        <v>69620</v>
      </c>
      <c r="G2095">
        <v>2753.9759631980005</v>
      </c>
    </row>
    <row r="2096" spans="5:7" x14ac:dyDescent="0.35">
      <c r="E2096">
        <v>1074.528744</v>
      </c>
      <c r="F2096" s="17">
        <v>69620</v>
      </c>
      <c r="G2096">
        <v>3590.0799159640005</v>
      </c>
    </row>
    <row r="2097" spans="5:7" x14ac:dyDescent="0.35">
      <c r="E2097">
        <v>1167.3296170000001</v>
      </c>
      <c r="F2097" s="17">
        <v>69620</v>
      </c>
      <c r="G2097">
        <v>4426.1838687279997</v>
      </c>
    </row>
    <row r="2098" spans="5:7" x14ac:dyDescent="0.35">
      <c r="E2098">
        <v>1265.2860929999999</v>
      </c>
      <c r="F2098" s="17">
        <v>69620</v>
      </c>
      <c r="G2098">
        <v>5262.1038687279997</v>
      </c>
    </row>
    <row r="2099" spans="5:7" x14ac:dyDescent="0.35">
      <c r="E2099">
        <v>1265.2860929999999</v>
      </c>
      <c r="F2099" s="17">
        <v>69620</v>
      </c>
      <c r="G2099">
        <v>6098.0238687279998</v>
      </c>
    </row>
    <row r="2100" spans="5:7" x14ac:dyDescent="0.35">
      <c r="E2100">
        <v>1316.8421330000001</v>
      </c>
      <c r="F2100" s="17">
        <v>69620</v>
      </c>
      <c r="G2100">
        <v>7026.3233221640003</v>
      </c>
    </row>
    <row r="2101" spans="5:7" x14ac:dyDescent="0.35">
      <c r="E2101">
        <v>1316.8421330000001</v>
      </c>
      <c r="F2101" s="17">
        <v>69620</v>
      </c>
      <c r="G2101">
        <v>7510.3546612999999</v>
      </c>
    </row>
    <row r="2102" spans="5:7" x14ac:dyDescent="0.35">
      <c r="E2102">
        <v>1265.2860929999999</v>
      </c>
      <c r="F2102" s="17">
        <v>69620</v>
      </c>
      <c r="G2102">
        <v>7620.2273023340003</v>
      </c>
    </row>
    <row r="2103" spans="5:7" x14ac:dyDescent="0.35">
      <c r="E2103">
        <v>1291.0641129999999</v>
      </c>
      <c r="F2103" s="17">
        <v>69620</v>
      </c>
      <c r="G2103">
        <v>7246.4068534980015</v>
      </c>
    </row>
    <row r="2104" spans="5:7" x14ac:dyDescent="0.35">
      <c r="E2104">
        <v>1265.2860929999999</v>
      </c>
      <c r="F2104" s="17">
        <v>69620</v>
      </c>
      <c r="G2104">
        <v>7620.9847285300002</v>
      </c>
    </row>
    <row r="2105" spans="5:7" x14ac:dyDescent="0.35">
      <c r="E2105">
        <v>1265.2860929999999</v>
      </c>
      <c r="F2105" s="17">
        <v>69620</v>
      </c>
      <c r="G2105">
        <v>7627.1186460000008</v>
      </c>
    </row>
    <row r="2106" spans="5:7" x14ac:dyDescent="0.35">
      <c r="E2106">
        <v>1265.2860929999999</v>
      </c>
      <c r="F2106" s="17">
        <v>69620</v>
      </c>
      <c r="G2106">
        <v>7452.8951214699991</v>
      </c>
    </row>
    <row r="2107" spans="5:7" x14ac:dyDescent="0.35">
      <c r="E2107">
        <v>1265.2860929999999</v>
      </c>
      <c r="F2107" s="17">
        <v>69620</v>
      </c>
      <c r="G2107">
        <v>7242.8524341379998</v>
      </c>
    </row>
    <row r="2108" spans="5:7" x14ac:dyDescent="0.35">
      <c r="E2108">
        <v>1265.2860929999999</v>
      </c>
      <c r="F2108" s="17">
        <v>69620</v>
      </c>
      <c r="G2108">
        <v>6515.989651068001</v>
      </c>
    </row>
    <row r="2109" spans="5:7" x14ac:dyDescent="0.35">
      <c r="E2109">
        <v>1110.617972</v>
      </c>
      <c r="F2109" s="17">
        <v>69620</v>
      </c>
      <c r="G2109">
        <v>6097.6617455380001</v>
      </c>
    </row>
    <row r="2110" spans="5:7" x14ac:dyDescent="0.35">
      <c r="E2110">
        <v>1007.505892</v>
      </c>
      <c r="F2110" s="17">
        <v>69620</v>
      </c>
      <c r="G2110">
        <v>6096.9259344780003</v>
      </c>
    </row>
    <row r="2111" spans="5:7" x14ac:dyDescent="0.35">
      <c r="E2111">
        <v>930.17183139999997</v>
      </c>
      <c r="F2111" s="17">
        <v>69620</v>
      </c>
      <c r="G2111">
        <v>6096.1901234159996</v>
      </c>
    </row>
    <row r="2112" spans="5:7" x14ac:dyDescent="0.35">
      <c r="E2112">
        <v>878.61579110000002</v>
      </c>
      <c r="F2112" s="17">
        <v>69620</v>
      </c>
      <c r="G2112">
        <v>6095.4543123600015</v>
      </c>
    </row>
    <row r="2113" spans="5:7" x14ac:dyDescent="0.35">
      <c r="E2113">
        <v>878.61579110000002</v>
      </c>
      <c r="F2113" s="17">
        <v>69620</v>
      </c>
      <c r="G2113">
        <v>6095.4543123600015</v>
      </c>
    </row>
    <row r="2114" spans="5:7" x14ac:dyDescent="0.35">
      <c r="E2114">
        <v>933.37383539999996</v>
      </c>
      <c r="F2114" s="17">
        <v>69620</v>
      </c>
      <c r="G2114">
        <v>6095.4555879280015</v>
      </c>
    </row>
    <row r="2115" spans="5:7" x14ac:dyDescent="0.35">
      <c r="E2115">
        <v>933.37383539999996</v>
      </c>
      <c r="F2115" s="17">
        <v>69620</v>
      </c>
      <c r="G2115">
        <v>5836.5005149760009</v>
      </c>
    </row>
    <row r="2116" spans="5:7" x14ac:dyDescent="0.35">
      <c r="E2116">
        <v>933.37383539999996</v>
      </c>
      <c r="F2116" s="17">
        <v>69620</v>
      </c>
      <c r="G2116">
        <v>5418.5405149760008</v>
      </c>
    </row>
    <row r="2117" spans="5:7" x14ac:dyDescent="0.35">
      <c r="E2117">
        <v>933.37383539999996</v>
      </c>
      <c r="F2117" s="17">
        <v>69620</v>
      </c>
      <c r="G2117">
        <v>5438.4586779400006</v>
      </c>
    </row>
    <row r="2118" spans="5:7" x14ac:dyDescent="0.35">
      <c r="E2118">
        <v>933.37383539999996</v>
      </c>
      <c r="F2118" s="17">
        <v>69620</v>
      </c>
      <c r="G2118">
        <v>5404.0146264699997</v>
      </c>
    </row>
    <row r="2119" spans="5:7" x14ac:dyDescent="0.35">
      <c r="E2119">
        <v>1031.330312</v>
      </c>
      <c r="F2119" s="17">
        <v>69620</v>
      </c>
      <c r="G2119">
        <v>5680.0709266400008</v>
      </c>
    </row>
    <row r="2120" spans="5:7" x14ac:dyDescent="0.35">
      <c r="E2120">
        <v>1129.2867879999999</v>
      </c>
      <c r="F2120" s="17">
        <v>69620</v>
      </c>
      <c r="G2120">
        <v>6098.3988321680008</v>
      </c>
    </row>
    <row r="2121" spans="5:7" x14ac:dyDescent="0.35">
      <c r="E2121">
        <v>1222.087661</v>
      </c>
      <c r="F2121" s="17">
        <v>69620</v>
      </c>
      <c r="G2121">
        <v>6493.5986432299997</v>
      </c>
    </row>
    <row r="2122" spans="5:7" x14ac:dyDescent="0.35">
      <c r="E2122">
        <v>1320.0441370000001</v>
      </c>
      <c r="F2122" s="17">
        <v>69620</v>
      </c>
      <c r="G2122">
        <v>7185.1732882740007</v>
      </c>
    </row>
    <row r="2123" spans="5:7" x14ac:dyDescent="0.35">
      <c r="E2123">
        <v>1320.0441370000001</v>
      </c>
      <c r="F2123" s="17">
        <v>69620</v>
      </c>
      <c r="G2123">
        <v>7208.9955267580008</v>
      </c>
    </row>
    <row r="2124" spans="5:7" x14ac:dyDescent="0.35">
      <c r="E2124">
        <v>1371.6001779999999</v>
      </c>
      <c r="F2124" s="17">
        <v>69620</v>
      </c>
      <c r="G2124">
        <v>7417.9755267580003</v>
      </c>
    </row>
    <row r="2125" spans="5:7" x14ac:dyDescent="0.35">
      <c r="E2125">
        <v>1371.6001779999999</v>
      </c>
      <c r="F2125" s="17">
        <v>69620</v>
      </c>
      <c r="G2125">
        <v>7528.3334772140006</v>
      </c>
    </row>
    <row r="2126" spans="5:7" x14ac:dyDescent="0.35">
      <c r="E2126">
        <v>1320.0441370000001</v>
      </c>
      <c r="F2126" s="17">
        <v>69620</v>
      </c>
      <c r="G2126">
        <v>7110.5365964560006</v>
      </c>
    </row>
    <row r="2127" spans="5:7" x14ac:dyDescent="0.35">
      <c r="E2127">
        <v>1345.8221570000001</v>
      </c>
      <c r="F2127" s="17">
        <v>69620</v>
      </c>
      <c r="G2127">
        <v>7528.4965964560006</v>
      </c>
    </row>
    <row r="2128" spans="5:7" x14ac:dyDescent="0.35">
      <c r="E2128">
        <v>1320.0441370000001</v>
      </c>
      <c r="F2128" s="17">
        <v>69620</v>
      </c>
      <c r="G2128">
        <v>7627.1186460000008</v>
      </c>
    </row>
    <row r="2129" spans="5:7" x14ac:dyDescent="0.35">
      <c r="E2129">
        <v>1320.0441370000001</v>
      </c>
      <c r="F2129" s="17">
        <v>69620</v>
      </c>
      <c r="G2129">
        <v>7494.7079456400006</v>
      </c>
    </row>
    <row r="2130" spans="5:7" x14ac:dyDescent="0.35">
      <c r="E2130">
        <v>1320.0441370000001</v>
      </c>
      <c r="F2130" s="17">
        <v>69620</v>
      </c>
      <c r="G2130">
        <v>7627.1186460000008</v>
      </c>
    </row>
    <row r="2131" spans="5:7" x14ac:dyDescent="0.35">
      <c r="E2131">
        <v>1320.0441370000001</v>
      </c>
      <c r="F2131" s="17">
        <v>69620</v>
      </c>
      <c r="G2131">
        <v>7353.5040009559998</v>
      </c>
    </row>
    <row r="2132" spans="5:7" x14ac:dyDescent="0.35">
      <c r="E2132">
        <v>1320.0441370000001</v>
      </c>
      <c r="F2132" s="17">
        <v>69620</v>
      </c>
      <c r="G2132">
        <v>7320.6611631400001</v>
      </c>
    </row>
    <row r="2133" spans="5:7" x14ac:dyDescent="0.35">
      <c r="E2133">
        <v>1165.376017</v>
      </c>
      <c r="F2133" s="17">
        <v>69620</v>
      </c>
      <c r="G2133">
        <v>6902.5172103760005</v>
      </c>
    </row>
    <row r="2134" spans="5:7" x14ac:dyDescent="0.35">
      <c r="E2134">
        <v>1062.2639360000001</v>
      </c>
      <c r="F2134" s="17">
        <v>69620</v>
      </c>
      <c r="G2134">
        <v>6484.3732576120001</v>
      </c>
    </row>
    <row r="2135" spans="5:7" x14ac:dyDescent="0.35">
      <c r="E2135">
        <v>984.92987559999995</v>
      </c>
      <c r="F2135" s="17">
        <v>69620</v>
      </c>
      <c r="G2135">
        <v>6513.9195033720007</v>
      </c>
    </row>
    <row r="2136" spans="5:7" x14ac:dyDescent="0.35">
      <c r="E2136">
        <v>933.37383539999996</v>
      </c>
      <c r="F2136" s="17">
        <v>69620</v>
      </c>
      <c r="G2136">
        <v>6421.461050932</v>
      </c>
    </row>
    <row r="2137" spans="5:7" x14ac:dyDescent="0.35">
      <c r="E2137">
        <v>933.37383539999996</v>
      </c>
      <c r="F2137" s="17">
        <v>69620</v>
      </c>
      <c r="G2137">
        <v>6594.5206029000001</v>
      </c>
    </row>
    <row r="2138" spans="5:7" x14ac:dyDescent="0.35">
      <c r="E2138">
        <v>1367.58069</v>
      </c>
      <c r="F2138" s="17">
        <v>69620</v>
      </c>
      <c r="G2138">
        <v>6288.727617564</v>
      </c>
    </row>
    <row r="2139" spans="5:7" x14ac:dyDescent="0.35">
      <c r="E2139">
        <v>1367.58069</v>
      </c>
      <c r="F2139" s="17">
        <v>69620</v>
      </c>
      <c r="G2139">
        <v>5995.3653071120007</v>
      </c>
    </row>
    <row r="2140" spans="5:7" x14ac:dyDescent="0.35">
      <c r="E2140">
        <v>1367.58069</v>
      </c>
      <c r="F2140" s="17">
        <v>69620</v>
      </c>
      <c r="G2140">
        <v>5577.4053071120006</v>
      </c>
    </row>
    <row r="2141" spans="5:7" x14ac:dyDescent="0.35">
      <c r="E2141">
        <v>1367.58069</v>
      </c>
      <c r="F2141" s="17">
        <v>69620</v>
      </c>
      <c r="G2141">
        <v>5159.4453071120006</v>
      </c>
    </row>
    <row r="2142" spans="5:7" x14ac:dyDescent="0.35">
      <c r="E2142">
        <v>1367.58069</v>
      </c>
      <c r="F2142" s="17">
        <v>69620</v>
      </c>
      <c r="G2142">
        <v>4741.4853071120006</v>
      </c>
    </row>
    <row r="2143" spans="5:7" x14ac:dyDescent="0.35">
      <c r="E2143">
        <v>1367.58069</v>
      </c>
      <c r="F2143" s="17">
        <v>69620</v>
      </c>
      <c r="G2143">
        <v>4969.2247768440002</v>
      </c>
    </row>
    <row r="2144" spans="5:7" x14ac:dyDescent="0.35">
      <c r="E2144">
        <v>1367.58069</v>
      </c>
      <c r="F2144" s="17">
        <v>69620</v>
      </c>
      <c r="G2144">
        <v>5387.1847768440002</v>
      </c>
    </row>
    <row r="2145" spans="5:7" x14ac:dyDescent="0.35">
      <c r="E2145">
        <v>1367.58069</v>
      </c>
      <c r="F2145" s="17">
        <v>69620</v>
      </c>
      <c r="G2145">
        <v>5805.1447768440003</v>
      </c>
    </row>
    <row r="2146" spans="5:7" x14ac:dyDescent="0.35">
      <c r="E2146">
        <v>1367.58069</v>
      </c>
      <c r="F2146" s="17">
        <v>69620</v>
      </c>
      <c r="G2146">
        <v>6088.109528688</v>
      </c>
    </row>
    <row r="2147" spans="5:7" x14ac:dyDescent="0.35">
      <c r="E2147">
        <v>1367.58069</v>
      </c>
      <c r="F2147" s="17">
        <v>69620</v>
      </c>
      <c r="G2147">
        <v>6641.0647768440003</v>
      </c>
    </row>
    <row r="2148" spans="5:7" x14ac:dyDescent="0.35">
      <c r="E2148">
        <v>1551.3005270000001</v>
      </c>
      <c r="F2148" s="17">
        <v>69620</v>
      </c>
      <c r="G2148">
        <v>7059.0247768440004</v>
      </c>
    </row>
    <row r="2149" spans="5:7" x14ac:dyDescent="0.35">
      <c r="E2149">
        <v>1551.3005270000001</v>
      </c>
      <c r="F2149" s="17">
        <v>69620</v>
      </c>
      <c r="G2149">
        <v>7476.9847768440004</v>
      </c>
    </row>
    <row r="2150" spans="5:7" x14ac:dyDescent="0.35">
      <c r="E2150">
        <v>1551.3005270000001</v>
      </c>
      <c r="F2150" s="17">
        <v>69620</v>
      </c>
      <c r="G2150">
        <v>7627.1186460000008</v>
      </c>
    </row>
    <row r="2151" spans="5:7" x14ac:dyDescent="0.35">
      <c r="E2151">
        <v>1551.3005270000001</v>
      </c>
      <c r="F2151" s="17">
        <v>69620</v>
      </c>
      <c r="G2151">
        <v>7627.1186460000008</v>
      </c>
    </row>
    <row r="2152" spans="5:7" x14ac:dyDescent="0.35">
      <c r="E2152">
        <v>1551.3005270000001</v>
      </c>
      <c r="F2152" s="17">
        <v>69620</v>
      </c>
      <c r="G2152">
        <v>7608.9478704080002</v>
      </c>
    </row>
    <row r="2153" spans="5:7" x14ac:dyDescent="0.35">
      <c r="E2153">
        <v>1367.58069</v>
      </c>
      <c r="F2153" s="17">
        <v>69620</v>
      </c>
      <c r="G2153">
        <v>7333.8007768440002</v>
      </c>
    </row>
    <row r="2154" spans="5:7" x14ac:dyDescent="0.35">
      <c r="E2154">
        <v>1367.58069</v>
      </c>
      <c r="F2154" s="17">
        <v>69620</v>
      </c>
      <c r="G2154">
        <v>7059.0247768440004</v>
      </c>
    </row>
    <row r="2155" spans="5:7" x14ac:dyDescent="0.35">
      <c r="E2155">
        <v>1367.58069</v>
      </c>
      <c r="F2155" s="17">
        <v>69620</v>
      </c>
      <c r="G2155">
        <v>6641.0647768440003</v>
      </c>
    </row>
    <row r="2156" spans="5:7" x14ac:dyDescent="0.35">
      <c r="E2156">
        <v>1367.58069</v>
      </c>
      <c r="F2156" s="17">
        <v>69620</v>
      </c>
      <c r="G2156">
        <v>5949.4653712680001</v>
      </c>
    </row>
    <row r="2157" spans="5:7" x14ac:dyDescent="0.35">
      <c r="E2157">
        <v>1367.58069</v>
      </c>
      <c r="F2157" s="17">
        <v>69620</v>
      </c>
      <c r="G2157">
        <v>5531.3198244880004</v>
      </c>
    </row>
    <row r="2158" spans="5:7" x14ac:dyDescent="0.35">
      <c r="E2158">
        <v>1367.58069</v>
      </c>
      <c r="F2158" s="17">
        <v>69620</v>
      </c>
      <c r="G2158">
        <v>5113.1742777039999</v>
      </c>
    </row>
    <row r="2159" spans="5:7" x14ac:dyDescent="0.35">
      <c r="E2159">
        <v>1367.58069</v>
      </c>
      <c r="F2159" s="17">
        <v>69620</v>
      </c>
      <c r="G2159">
        <v>4695.0287309200003</v>
      </c>
    </row>
    <row r="2160" spans="5:7" x14ac:dyDescent="0.35">
      <c r="E2160">
        <v>1367.58069</v>
      </c>
      <c r="F2160" s="17">
        <v>69620</v>
      </c>
      <c r="G2160">
        <v>4301.7040481080003</v>
      </c>
    </row>
    <row r="2161" spans="5:7" x14ac:dyDescent="0.35">
      <c r="E2161">
        <v>1367.58069</v>
      </c>
      <c r="F2161" s="17">
        <v>69620</v>
      </c>
      <c r="G2161">
        <v>4301.7040481080003</v>
      </c>
    </row>
    <row r="2162" spans="5:7" x14ac:dyDescent="0.35">
      <c r="E2162">
        <v>1222.8034680000001</v>
      </c>
      <c r="F2162" s="17">
        <v>69620</v>
      </c>
      <c r="G2162">
        <v>4367.2911875999998</v>
      </c>
    </row>
    <row r="2163" spans="5:7" x14ac:dyDescent="0.35">
      <c r="E2163">
        <v>1222.8034680000001</v>
      </c>
      <c r="F2163" s="17">
        <v>69620</v>
      </c>
      <c r="G2163">
        <v>4613.6553380860005</v>
      </c>
    </row>
    <row r="2164" spans="5:7" x14ac:dyDescent="0.35">
      <c r="E2164">
        <v>1222.8034680000001</v>
      </c>
      <c r="F2164" s="17">
        <v>69620</v>
      </c>
      <c r="G2164">
        <v>4590.304830086</v>
      </c>
    </row>
    <row r="2165" spans="5:7" x14ac:dyDescent="0.35">
      <c r="E2165">
        <v>1222.8034680000001</v>
      </c>
      <c r="F2165" s="17">
        <v>69620</v>
      </c>
      <c r="G2165">
        <v>4791.631887562</v>
      </c>
    </row>
    <row r="2166" spans="5:7" x14ac:dyDescent="0.35">
      <c r="E2166">
        <v>1222.8034680000001</v>
      </c>
      <c r="F2166" s="17">
        <v>69620</v>
      </c>
      <c r="G2166">
        <v>5138.2483661039996</v>
      </c>
    </row>
    <row r="2167" spans="5:7" x14ac:dyDescent="0.35">
      <c r="E2167">
        <v>1222.8034680000001</v>
      </c>
      <c r="F2167" s="17">
        <v>69620</v>
      </c>
      <c r="G2167">
        <v>5144.0711605200004</v>
      </c>
    </row>
    <row r="2168" spans="5:7" x14ac:dyDescent="0.35">
      <c r="E2168">
        <v>1222.8034680000001</v>
      </c>
      <c r="F2168" s="17">
        <v>69620</v>
      </c>
      <c r="G2168">
        <v>5007.871988072</v>
      </c>
    </row>
    <row r="2169" spans="5:7" x14ac:dyDescent="0.35">
      <c r="E2169">
        <v>1222.8034680000001</v>
      </c>
      <c r="F2169" s="17">
        <v>69620</v>
      </c>
      <c r="G2169">
        <v>5628.1795245920002</v>
      </c>
    </row>
    <row r="2170" spans="5:7" x14ac:dyDescent="0.35">
      <c r="E2170">
        <v>1222.8034680000001</v>
      </c>
      <c r="F2170" s="17">
        <v>69620</v>
      </c>
      <c r="G2170">
        <v>6216.371988072</v>
      </c>
    </row>
    <row r="2171" spans="5:7" x14ac:dyDescent="0.35">
      <c r="E2171">
        <v>1222.8034680000001</v>
      </c>
      <c r="F2171" s="17">
        <v>69620</v>
      </c>
      <c r="G2171">
        <v>6589.7057319680007</v>
      </c>
    </row>
    <row r="2172" spans="5:7" x14ac:dyDescent="0.35">
      <c r="E2172">
        <v>1406.523306</v>
      </c>
      <c r="F2172" s="17">
        <v>69620</v>
      </c>
      <c r="G2172">
        <v>6896.495906608</v>
      </c>
    </row>
    <row r="2173" spans="5:7" x14ac:dyDescent="0.35">
      <c r="E2173">
        <v>1406.523306</v>
      </c>
      <c r="F2173" s="17">
        <v>69620</v>
      </c>
      <c r="G2173">
        <v>7238.9609247320004</v>
      </c>
    </row>
    <row r="2174" spans="5:7" x14ac:dyDescent="0.35">
      <c r="E2174">
        <v>1406.523306</v>
      </c>
      <c r="F2174" s="17">
        <v>69620</v>
      </c>
      <c r="G2174">
        <v>7627.1186460000008</v>
      </c>
    </row>
    <row r="2175" spans="5:7" x14ac:dyDescent="0.35">
      <c r="E2175">
        <v>1406.523306</v>
      </c>
      <c r="F2175" s="17">
        <v>69620</v>
      </c>
      <c r="G2175">
        <v>7627.1186460000008</v>
      </c>
    </row>
    <row r="2176" spans="5:7" x14ac:dyDescent="0.35">
      <c r="E2176">
        <v>1406.523306</v>
      </c>
      <c r="F2176" s="17">
        <v>69620</v>
      </c>
      <c r="G2176">
        <v>7358.1872180360006</v>
      </c>
    </row>
    <row r="2177" spans="5:7" x14ac:dyDescent="0.35">
      <c r="E2177">
        <v>1222.8034680000001</v>
      </c>
      <c r="F2177" s="17">
        <v>69620</v>
      </c>
      <c r="G2177">
        <v>6903.2708708680002</v>
      </c>
    </row>
    <row r="2178" spans="5:7" x14ac:dyDescent="0.35">
      <c r="E2178">
        <v>1222.8034680000001</v>
      </c>
      <c r="F2178" s="17">
        <v>69620</v>
      </c>
      <c r="G2178">
        <v>6666.0711876000005</v>
      </c>
    </row>
    <row r="2179" spans="5:7" x14ac:dyDescent="0.35">
      <c r="E2179">
        <v>1222.8034680000001</v>
      </c>
      <c r="F2179" s="17">
        <v>69620</v>
      </c>
      <c r="G2179">
        <v>6137.3180974759998</v>
      </c>
    </row>
    <row r="2180" spans="5:7" x14ac:dyDescent="0.35">
      <c r="E2180">
        <v>1222.8034680000001</v>
      </c>
      <c r="F2180" s="17">
        <v>69620</v>
      </c>
      <c r="G2180">
        <v>5510.3780974760002</v>
      </c>
    </row>
    <row r="2181" spans="5:7" x14ac:dyDescent="0.35">
      <c r="E2181">
        <v>1222.8034680000001</v>
      </c>
      <c r="F2181" s="17">
        <v>69620</v>
      </c>
      <c r="G2181">
        <v>4720.0334464719999</v>
      </c>
    </row>
    <row r="2182" spans="5:7" x14ac:dyDescent="0.35">
      <c r="E2182">
        <v>1222.8034680000001</v>
      </c>
      <c r="F2182" s="17">
        <v>69620</v>
      </c>
      <c r="G2182">
        <v>4301.7023529039998</v>
      </c>
    </row>
    <row r="2183" spans="5:7" x14ac:dyDescent="0.35">
      <c r="E2183">
        <v>1222.8034680000001</v>
      </c>
      <c r="F2183" s="17">
        <v>69620</v>
      </c>
      <c r="G2183">
        <v>3883.3712593360001</v>
      </c>
    </row>
    <row r="2184" spans="5:7" x14ac:dyDescent="0.35">
      <c r="E2184">
        <v>1222.8034680000001</v>
      </c>
      <c r="F2184" s="17">
        <v>69620</v>
      </c>
      <c r="G2184">
        <v>3465.0401657700004</v>
      </c>
    </row>
    <row r="2185" spans="5:7" x14ac:dyDescent="0.35">
      <c r="E2185">
        <v>1222.8034680000001</v>
      </c>
      <c r="F2185" s="17">
        <v>69620</v>
      </c>
      <c r="G2185">
        <v>3815.0453032060004</v>
      </c>
    </row>
    <row r="2186" spans="5:7" x14ac:dyDescent="0.35">
      <c r="E2186">
        <v>921.35278589999996</v>
      </c>
      <c r="F2186" s="17">
        <v>69620</v>
      </c>
      <c r="G2186">
        <v>3882.6953966980004</v>
      </c>
    </row>
    <row r="2187" spans="5:7" x14ac:dyDescent="0.35">
      <c r="E2187">
        <v>921.35278589999996</v>
      </c>
      <c r="F2187" s="17">
        <v>69620</v>
      </c>
      <c r="G2187">
        <v>3882.6953966980004</v>
      </c>
    </row>
    <row r="2188" spans="5:7" x14ac:dyDescent="0.35">
      <c r="E2188">
        <v>921.35278589999996</v>
      </c>
      <c r="F2188" s="17">
        <v>69620</v>
      </c>
      <c r="G2188">
        <v>3882.6953966980004</v>
      </c>
    </row>
    <row r="2189" spans="5:7" x14ac:dyDescent="0.35">
      <c r="E2189">
        <v>921.35278589999996</v>
      </c>
      <c r="F2189" s="17">
        <v>69620</v>
      </c>
      <c r="G2189">
        <v>3882.6953966980004</v>
      </c>
    </row>
    <row r="2190" spans="5:7" x14ac:dyDescent="0.35">
      <c r="E2190">
        <v>921.35278589999996</v>
      </c>
      <c r="F2190" s="17">
        <v>69620</v>
      </c>
      <c r="G2190">
        <v>3883.0633022300003</v>
      </c>
    </row>
    <row r="2191" spans="5:7" x14ac:dyDescent="0.35">
      <c r="E2191">
        <v>1019.309262</v>
      </c>
      <c r="F2191" s="17">
        <v>69620</v>
      </c>
      <c r="G2191">
        <v>4276.9637603640003</v>
      </c>
    </row>
    <row r="2192" spans="5:7" x14ac:dyDescent="0.35">
      <c r="E2192">
        <v>1117.2657389999999</v>
      </c>
      <c r="F2192" s="17">
        <v>69620</v>
      </c>
      <c r="G2192">
        <v>4628.4768702060001</v>
      </c>
    </row>
    <row r="2193" spans="5:7" x14ac:dyDescent="0.35">
      <c r="E2193">
        <v>1210.066611</v>
      </c>
      <c r="F2193" s="17">
        <v>69620</v>
      </c>
      <c r="G2193">
        <v>4910.2730233519997</v>
      </c>
    </row>
    <row r="2194" spans="5:7" x14ac:dyDescent="0.35">
      <c r="E2194">
        <v>1308.0230879999999</v>
      </c>
      <c r="F2194" s="17">
        <v>69620</v>
      </c>
      <c r="G2194">
        <v>5119.2530233520001</v>
      </c>
    </row>
    <row r="2195" spans="5:7" x14ac:dyDescent="0.35">
      <c r="E2195">
        <v>1308.0230879999999</v>
      </c>
      <c r="F2195" s="17">
        <v>69620</v>
      </c>
      <c r="G2195">
        <v>6125.431097224</v>
      </c>
    </row>
    <row r="2196" spans="5:7" x14ac:dyDescent="0.35">
      <c r="E2196">
        <v>1359.5791280000001</v>
      </c>
      <c r="F2196" s="17">
        <v>69620</v>
      </c>
      <c r="G2196">
        <v>6961.3510972240001</v>
      </c>
    </row>
    <row r="2197" spans="5:7" x14ac:dyDescent="0.35">
      <c r="E2197">
        <v>1359.5791280000001</v>
      </c>
      <c r="F2197" s="17">
        <v>69620</v>
      </c>
      <c r="G2197">
        <v>7110.9060030200008</v>
      </c>
    </row>
    <row r="2198" spans="5:7" x14ac:dyDescent="0.35">
      <c r="E2198">
        <v>1308.0230879999999</v>
      </c>
      <c r="F2198" s="17">
        <v>69620</v>
      </c>
      <c r="G2198">
        <v>7110.5380974880009</v>
      </c>
    </row>
    <row r="2199" spans="5:7" x14ac:dyDescent="0.35">
      <c r="E2199">
        <v>1333.8011080000001</v>
      </c>
      <c r="F2199" s="17">
        <v>69620</v>
      </c>
      <c r="G2199">
        <v>7110.5380974880009</v>
      </c>
    </row>
    <row r="2200" spans="5:7" x14ac:dyDescent="0.35">
      <c r="E2200">
        <v>1308.0230879999999</v>
      </c>
      <c r="F2200" s="17">
        <v>69620</v>
      </c>
      <c r="G2200">
        <v>7067.8994263920004</v>
      </c>
    </row>
    <row r="2201" spans="5:7" x14ac:dyDescent="0.35">
      <c r="E2201">
        <v>1308.0230879999999</v>
      </c>
      <c r="F2201" s="17">
        <v>69620</v>
      </c>
      <c r="G2201">
        <v>6469.2844791300004</v>
      </c>
    </row>
    <row r="2202" spans="5:7" x14ac:dyDescent="0.35">
      <c r="E2202">
        <v>1308.0230879999999</v>
      </c>
      <c r="F2202" s="17">
        <v>69620</v>
      </c>
      <c r="G2202">
        <v>6248.1111876000004</v>
      </c>
    </row>
    <row r="2203" spans="5:7" x14ac:dyDescent="0.35">
      <c r="E2203">
        <v>1308.0230879999999</v>
      </c>
      <c r="F2203" s="17">
        <v>69620</v>
      </c>
      <c r="G2203">
        <v>5830.1511876000004</v>
      </c>
    </row>
    <row r="2204" spans="5:7" x14ac:dyDescent="0.35">
      <c r="E2204">
        <v>1308.0230879999999</v>
      </c>
      <c r="F2204" s="17">
        <v>69620</v>
      </c>
      <c r="G2204">
        <v>4929.4133403080004</v>
      </c>
    </row>
    <row r="2205" spans="5:7" x14ac:dyDescent="0.35">
      <c r="E2205">
        <v>1153.354967</v>
      </c>
      <c r="F2205" s="17">
        <v>69620</v>
      </c>
      <c r="G2205">
        <v>4302.2893875440004</v>
      </c>
    </row>
    <row r="2206" spans="5:7" x14ac:dyDescent="0.35">
      <c r="E2206">
        <v>1050.2428870000001</v>
      </c>
      <c r="F2206" s="17">
        <v>69620</v>
      </c>
      <c r="G2206">
        <v>3883.4312077600002</v>
      </c>
    </row>
    <row r="2207" spans="5:7" x14ac:dyDescent="0.35">
      <c r="E2207">
        <v>972.90882620000002</v>
      </c>
      <c r="F2207" s="17">
        <v>69620</v>
      </c>
      <c r="G2207">
        <v>3883.0633022300003</v>
      </c>
    </row>
    <row r="2208" spans="5:7" x14ac:dyDescent="0.35">
      <c r="E2208">
        <v>921.35278589999996</v>
      </c>
      <c r="F2208" s="17">
        <v>69620</v>
      </c>
      <c r="G2208">
        <v>4054.6569201920001</v>
      </c>
    </row>
    <row r="2209" spans="5:7" x14ac:dyDescent="0.35">
      <c r="E2209">
        <v>921.35278589999996</v>
      </c>
      <c r="F2209" s="17">
        <v>69620</v>
      </c>
      <c r="G2209">
        <v>3930.4749749900002</v>
      </c>
    </row>
    <row r="2210" spans="5:7" x14ac:dyDescent="0.35">
      <c r="E2210">
        <v>926.14269530000001</v>
      </c>
      <c r="F2210" s="17">
        <v>69620</v>
      </c>
      <c r="G2210">
        <v>3882.6956221620003</v>
      </c>
    </row>
    <row r="2211" spans="5:7" x14ac:dyDescent="0.35">
      <c r="E2211">
        <v>926.14269530000001</v>
      </c>
      <c r="F2211" s="17">
        <v>69620</v>
      </c>
      <c r="G2211">
        <v>3882.6956221620003</v>
      </c>
    </row>
    <row r="2212" spans="5:7" x14ac:dyDescent="0.35">
      <c r="E2212">
        <v>926.14269530000001</v>
      </c>
      <c r="F2212" s="17">
        <v>69620</v>
      </c>
      <c r="G2212">
        <v>3882.6956221620003</v>
      </c>
    </row>
    <row r="2213" spans="5:7" x14ac:dyDescent="0.35">
      <c r="E2213">
        <v>926.14269530000001</v>
      </c>
      <c r="F2213" s="17">
        <v>69620</v>
      </c>
      <c r="G2213">
        <v>3881.9476413499997</v>
      </c>
    </row>
    <row r="2214" spans="5:7" x14ac:dyDescent="0.35">
      <c r="E2214">
        <v>926.14269530000001</v>
      </c>
      <c r="F2214" s="17">
        <v>69620</v>
      </c>
      <c r="G2214">
        <v>3883.0635276940002</v>
      </c>
    </row>
    <row r="2215" spans="5:7" x14ac:dyDescent="0.35">
      <c r="E2215">
        <v>1024.099172</v>
      </c>
      <c r="F2215" s="17">
        <v>69620</v>
      </c>
      <c r="G2215">
        <v>3816.8007030280005</v>
      </c>
    </row>
    <row r="2216" spans="5:7" x14ac:dyDescent="0.35">
      <c r="E2216">
        <v>1122.055648</v>
      </c>
      <c r="F2216" s="17">
        <v>69620</v>
      </c>
      <c r="G2216">
        <v>4254.4178737460006</v>
      </c>
    </row>
    <row r="2217" spans="5:7" x14ac:dyDescent="0.35">
      <c r="E2217">
        <v>1214.8565209999999</v>
      </c>
      <c r="F2217" s="17">
        <v>69620</v>
      </c>
      <c r="G2217">
        <v>4819.0025149120002</v>
      </c>
    </row>
    <row r="2218" spans="5:7" x14ac:dyDescent="0.35">
      <c r="E2218">
        <v>1312.812997</v>
      </c>
      <c r="F2218" s="17">
        <v>69620</v>
      </c>
      <c r="G2218">
        <v>5445.9425149120007</v>
      </c>
    </row>
    <row r="2219" spans="5:7" x14ac:dyDescent="0.35">
      <c r="E2219">
        <v>1312.812997</v>
      </c>
      <c r="F2219" s="17">
        <v>69620</v>
      </c>
      <c r="G2219">
        <v>6067.4562967040001</v>
      </c>
    </row>
    <row r="2220" spans="5:7" x14ac:dyDescent="0.35">
      <c r="E2220">
        <v>1364.3690369999999</v>
      </c>
      <c r="F2220" s="17">
        <v>69620</v>
      </c>
      <c r="G2220">
        <v>6666.0711876000005</v>
      </c>
    </row>
    <row r="2221" spans="5:7" x14ac:dyDescent="0.35">
      <c r="E2221">
        <v>1364.3690369999999</v>
      </c>
      <c r="F2221" s="17">
        <v>69620</v>
      </c>
      <c r="G2221">
        <v>7084.0311876000005</v>
      </c>
    </row>
    <row r="2222" spans="5:7" x14ac:dyDescent="0.35">
      <c r="E2222">
        <v>1312.812997</v>
      </c>
      <c r="F2222" s="17">
        <v>69620</v>
      </c>
      <c r="G2222">
        <v>7358.4392820680005</v>
      </c>
    </row>
    <row r="2223" spans="5:7" x14ac:dyDescent="0.35">
      <c r="E2223">
        <v>1338.591017</v>
      </c>
      <c r="F2223" s="17">
        <v>69620</v>
      </c>
      <c r="G2223">
        <v>7627.1186460000008</v>
      </c>
    </row>
    <row r="2224" spans="5:7" x14ac:dyDescent="0.35">
      <c r="E2224">
        <v>1312.812997</v>
      </c>
      <c r="F2224" s="17">
        <v>69620</v>
      </c>
      <c r="G2224">
        <v>7608.4200418760001</v>
      </c>
    </row>
    <row r="2225" spans="5:7" x14ac:dyDescent="0.35">
      <c r="E2225">
        <v>1312.812997</v>
      </c>
      <c r="F2225" s="17">
        <v>69620</v>
      </c>
      <c r="G2225">
        <v>6755.2065013720003</v>
      </c>
    </row>
    <row r="2226" spans="5:7" x14ac:dyDescent="0.35">
      <c r="E2226">
        <v>1312.812997</v>
      </c>
      <c r="F2226" s="17">
        <v>69620</v>
      </c>
      <c r="G2226">
        <v>6995.9732272840001</v>
      </c>
    </row>
    <row r="2227" spans="5:7" x14ac:dyDescent="0.35">
      <c r="E2227">
        <v>1312.812997</v>
      </c>
      <c r="F2227" s="17">
        <v>69620</v>
      </c>
      <c r="G2227">
        <v>6402.094360004</v>
      </c>
    </row>
    <row r="2228" spans="5:7" x14ac:dyDescent="0.35">
      <c r="E2228">
        <v>1312.812997</v>
      </c>
      <c r="F2228" s="17">
        <v>69620</v>
      </c>
      <c r="G2228">
        <v>5501.3566254440002</v>
      </c>
    </row>
    <row r="2229" spans="5:7" x14ac:dyDescent="0.35">
      <c r="E2229">
        <v>1158.1448760000001</v>
      </c>
      <c r="F2229" s="17">
        <v>69620</v>
      </c>
      <c r="G2229">
        <v>5049.6213784360007</v>
      </c>
    </row>
    <row r="2230" spans="5:7" x14ac:dyDescent="0.35">
      <c r="E2230">
        <v>1055.032796</v>
      </c>
      <c r="F2230" s="17">
        <v>69620</v>
      </c>
      <c r="G2230">
        <v>4631.2934729079998</v>
      </c>
    </row>
    <row r="2231" spans="5:7" x14ac:dyDescent="0.35">
      <c r="E2231">
        <v>977.69873559999996</v>
      </c>
      <c r="F2231" s="17">
        <v>69620</v>
      </c>
      <c r="G2231">
        <v>4212.9655673779998</v>
      </c>
    </row>
    <row r="2232" spans="5:7" x14ac:dyDescent="0.35">
      <c r="E2232">
        <v>926.14269530000001</v>
      </c>
      <c r="F2232" s="17">
        <v>69620</v>
      </c>
      <c r="G2232">
        <v>3882.6956221620003</v>
      </c>
    </row>
    <row r="2233" spans="5:7" x14ac:dyDescent="0.35">
      <c r="E2233">
        <v>926.14269530000001</v>
      </c>
      <c r="F2233" s="17">
        <v>69620</v>
      </c>
      <c r="G2233">
        <v>4032.9782367920006</v>
      </c>
    </row>
    <row r="2234" spans="5:7" x14ac:dyDescent="0.35">
      <c r="E2234">
        <v>966.86331770000004</v>
      </c>
      <c r="F2234" s="17">
        <v>69620</v>
      </c>
      <c r="G2234">
        <v>3980.5724933860001</v>
      </c>
    </row>
    <row r="2235" spans="5:7" x14ac:dyDescent="0.35">
      <c r="E2235">
        <v>966.86331770000004</v>
      </c>
      <c r="F2235" s="17">
        <v>69620</v>
      </c>
      <c r="G2235">
        <v>3882.6958476240002</v>
      </c>
    </row>
    <row r="2236" spans="5:7" x14ac:dyDescent="0.35">
      <c r="E2236">
        <v>966.86331770000004</v>
      </c>
      <c r="F2236" s="17">
        <v>69620</v>
      </c>
      <c r="G2236">
        <v>3882.6958476240002</v>
      </c>
    </row>
    <row r="2237" spans="5:7" x14ac:dyDescent="0.35">
      <c r="E2237">
        <v>966.86331770000004</v>
      </c>
      <c r="F2237" s="17">
        <v>69620</v>
      </c>
      <c r="G2237">
        <v>3882.6958476240002</v>
      </c>
    </row>
    <row r="2238" spans="5:7" x14ac:dyDescent="0.35">
      <c r="E2238">
        <v>966.86331770000004</v>
      </c>
      <c r="F2238" s="17">
        <v>69620</v>
      </c>
      <c r="G2238">
        <v>3885.8371291140006</v>
      </c>
    </row>
    <row r="2239" spans="5:7" x14ac:dyDescent="0.35">
      <c r="E2239">
        <v>1064.819794</v>
      </c>
      <c r="F2239" s="17">
        <v>69620</v>
      </c>
      <c r="G2239">
        <v>4304.532940176</v>
      </c>
    </row>
    <row r="2240" spans="5:7" x14ac:dyDescent="0.35">
      <c r="E2240">
        <v>1162.776271</v>
      </c>
      <c r="F2240" s="17">
        <v>69620</v>
      </c>
      <c r="G2240">
        <v>4722.8608457040009</v>
      </c>
    </row>
    <row r="2241" spans="5:7" x14ac:dyDescent="0.35">
      <c r="E2241">
        <v>1255.577143</v>
      </c>
      <c r="F2241" s="17">
        <v>69620</v>
      </c>
      <c r="G2241">
        <v>5141.1887512339999</v>
      </c>
    </row>
    <row r="2242" spans="5:7" x14ac:dyDescent="0.35">
      <c r="E2242">
        <v>1353.5336199999999</v>
      </c>
      <c r="F2242" s="17">
        <v>69620</v>
      </c>
      <c r="G2242">
        <v>5510.3687512340002</v>
      </c>
    </row>
    <row r="2243" spans="5:7" x14ac:dyDescent="0.35">
      <c r="E2243">
        <v>1353.5336199999999</v>
      </c>
      <c r="F2243" s="17">
        <v>69620</v>
      </c>
      <c r="G2243">
        <v>6410.9224202980004</v>
      </c>
    </row>
    <row r="2244" spans="5:7" x14ac:dyDescent="0.35">
      <c r="E2244">
        <v>1405.0896600000001</v>
      </c>
      <c r="F2244" s="17">
        <v>69620</v>
      </c>
      <c r="G2244">
        <v>6828.8824202979995</v>
      </c>
    </row>
    <row r="2245" spans="5:7" x14ac:dyDescent="0.35">
      <c r="E2245">
        <v>1405.0896600000001</v>
      </c>
      <c r="F2245" s="17">
        <v>69620</v>
      </c>
      <c r="G2245">
        <v>7220.4342865400004</v>
      </c>
    </row>
    <row r="2246" spans="5:7" x14ac:dyDescent="0.35">
      <c r="E2246">
        <v>1353.5336199999999</v>
      </c>
      <c r="F2246" s="17">
        <v>69620</v>
      </c>
      <c r="G2246">
        <v>7368.8285972079993</v>
      </c>
    </row>
    <row r="2247" spans="5:7" x14ac:dyDescent="0.35">
      <c r="E2247">
        <v>1379.3116399999999</v>
      </c>
      <c r="F2247" s="17">
        <v>69620</v>
      </c>
      <c r="G2247">
        <v>7368.8285972079993</v>
      </c>
    </row>
    <row r="2248" spans="5:7" x14ac:dyDescent="0.35">
      <c r="E2248">
        <v>1353.5336199999999</v>
      </c>
      <c r="F2248" s="17">
        <v>69620</v>
      </c>
      <c r="G2248">
        <v>7369.0125499719998</v>
      </c>
    </row>
    <row r="2249" spans="5:7" x14ac:dyDescent="0.35">
      <c r="E2249">
        <v>1353.5336199999999</v>
      </c>
      <c r="F2249" s="17">
        <v>69620</v>
      </c>
      <c r="G2249">
        <v>7237.1248208540001</v>
      </c>
    </row>
    <row r="2250" spans="5:7" x14ac:dyDescent="0.35">
      <c r="E2250">
        <v>1353.5336199999999</v>
      </c>
      <c r="F2250" s="17">
        <v>69620</v>
      </c>
      <c r="G2250">
        <v>7171.3288208540007</v>
      </c>
    </row>
    <row r="2251" spans="5:7" x14ac:dyDescent="0.35">
      <c r="E2251">
        <v>1353.5336199999999</v>
      </c>
      <c r="F2251" s="17">
        <v>69620</v>
      </c>
      <c r="G2251">
        <v>6389.9591990240006</v>
      </c>
    </row>
    <row r="2252" spans="5:7" x14ac:dyDescent="0.35">
      <c r="E2252">
        <v>1353.5336199999999</v>
      </c>
      <c r="F2252" s="17">
        <v>69620</v>
      </c>
      <c r="G2252">
        <v>5747.0260608840008</v>
      </c>
    </row>
    <row r="2253" spans="5:7" x14ac:dyDescent="0.35">
      <c r="E2253">
        <v>1198.865499</v>
      </c>
      <c r="F2253" s="17">
        <v>69620</v>
      </c>
      <c r="G2253">
        <v>5344.5073407320006</v>
      </c>
    </row>
    <row r="2254" spans="5:7" x14ac:dyDescent="0.35">
      <c r="E2254">
        <v>1095.753418</v>
      </c>
      <c r="F2254" s="17">
        <v>69620</v>
      </c>
      <c r="G2254">
        <v>5135.3433879680006</v>
      </c>
    </row>
    <row r="2255" spans="5:7" x14ac:dyDescent="0.35">
      <c r="E2255">
        <v>1018.419358</v>
      </c>
      <c r="F2255" s="17">
        <v>69620</v>
      </c>
      <c r="G2255">
        <v>4912.7405889259999</v>
      </c>
    </row>
    <row r="2256" spans="5:7" x14ac:dyDescent="0.35">
      <c r="E2256">
        <v>966.86331770000004</v>
      </c>
      <c r="F2256" s="17">
        <v>69620</v>
      </c>
      <c r="G2256">
        <v>4450.8716645539998</v>
      </c>
    </row>
    <row r="2257" spans="5:7" x14ac:dyDescent="0.35">
      <c r="E2257">
        <v>966.86331770000004</v>
      </c>
      <c r="F2257" s="17">
        <v>69620</v>
      </c>
      <c r="G2257">
        <v>4456.3700424039998</v>
      </c>
    </row>
    <row r="2258" spans="5:7" x14ac:dyDescent="0.35">
      <c r="E2258">
        <v>966.02326310000001</v>
      </c>
      <c r="F2258" s="17">
        <v>69620</v>
      </c>
      <c r="G2258">
        <v>4231.699939944001</v>
      </c>
    </row>
    <row r="2259" spans="5:7" x14ac:dyDescent="0.35">
      <c r="E2259">
        <v>966.02326310000001</v>
      </c>
      <c r="F2259" s="17">
        <v>69620</v>
      </c>
      <c r="G2259">
        <v>4091.6760730880005</v>
      </c>
    </row>
    <row r="2260" spans="5:7" x14ac:dyDescent="0.35">
      <c r="E2260">
        <v>966.02326310000001</v>
      </c>
      <c r="F2260" s="17">
        <v>69620</v>
      </c>
      <c r="G2260">
        <v>3882.696073088</v>
      </c>
    </row>
    <row r="2261" spans="5:7" x14ac:dyDescent="0.35">
      <c r="E2261">
        <v>966.02326310000001</v>
      </c>
      <c r="F2261" s="17">
        <v>69620</v>
      </c>
      <c r="G2261">
        <v>3882.696073088</v>
      </c>
    </row>
    <row r="2262" spans="5:7" x14ac:dyDescent="0.35">
      <c r="E2262">
        <v>966.02326310000001</v>
      </c>
      <c r="F2262" s="17">
        <v>69620</v>
      </c>
      <c r="G2262">
        <v>3815.6976628240004</v>
      </c>
    </row>
    <row r="2263" spans="5:7" x14ac:dyDescent="0.35">
      <c r="E2263">
        <v>1063.97974</v>
      </c>
      <c r="F2263" s="17">
        <v>69620</v>
      </c>
      <c r="G2263">
        <v>3883.7997896780003</v>
      </c>
    </row>
    <row r="2264" spans="5:7" x14ac:dyDescent="0.35">
      <c r="E2264">
        <v>1161.9362160000001</v>
      </c>
      <c r="F2264" s="17">
        <v>69620</v>
      </c>
      <c r="G2264">
        <v>4300.828680476</v>
      </c>
    </row>
    <row r="2265" spans="5:7" x14ac:dyDescent="0.35">
      <c r="E2265">
        <v>1254.7370880000001</v>
      </c>
      <c r="F2265" s="17">
        <v>69620</v>
      </c>
      <c r="G2265">
        <v>4719.1565860040009</v>
      </c>
    </row>
    <row r="2266" spans="5:7" x14ac:dyDescent="0.35">
      <c r="E2266">
        <v>1352.693565</v>
      </c>
      <c r="F2266" s="17">
        <v>69620</v>
      </c>
      <c r="G2266">
        <v>4721.3452584080005</v>
      </c>
    </row>
    <row r="2267" spans="5:7" x14ac:dyDescent="0.35">
      <c r="E2267">
        <v>1352.693565</v>
      </c>
      <c r="F2267" s="17">
        <v>69620</v>
      </c>
      <c r="G2267">
        <v>4512.365258408</v>
      </c>
    </row>
    <row r="2268" spans="5:7" x14ac:dyDescent="0.35">
      <c r="E2268">
        <v>1404.249605</v>
      </c>
      <c r="F2268" s="17">
        <v>69620</v>
      </c>
      <c r="G2268">
        <v>5276.6764867880001</v>
      </c>
    </row>
    <row r="2269" spans="5:7" x14ac:dyDescent="0.35">
      <c r="E2269">
        <v>1404.249605</v>
      </c>
      <c r="F2269" s="17">
        <v>69620</v>
      </c>
      <c r="G2269">
        <v>6121.119215396001</v>
      </c>
    </row>
    <row r="2270" spans="5:7" x14ac:dyDescent="0.35">
      <c r="E2270">
        <v>1352.693565</v>
      </c>
      <c r="F2270" s="17">
        <v>69620</v>
      </c>
      <c r="G2270">
        <v>6699.9871114140005</v>
      </c>
    </row>
    <row r="2271" spans="5:7" x14ac:dyDescent="0.35">
      <c r="E2271">
        <v>1378.471585</v>
      </c>
      <c r="F2271" s="17">
        <v>69620</v>
      </c>
      <c r="G2271">
        <v>6826.4135845460005</v>
      </c>
    </row>
    <row r="2272" spans="5:7" x14ac:dyDescent="0.35">
      <c r="E2272">
        <v>1352.693565</v>
      </c>
      <c r="F2272" s="17">
        <v>69620</v>
      </c>
      <c r="G2272">
        <v>6355.4397650600013</v>
      </c>
    </row>
    <row r="2273" spans="5:7" x14ac:dyDescent="0.35">
      <c r="E2273">
        <v>1352.693565</v>
      </c>
      <c r="F2273" s="17">
        <v>69620</v>
      </c>
      <c r="G2273">
        <v>5874.4216819079993</v>
      </c>
    </row>
    <row r="2274" spans="5:7" x14ac:dyDescent="0.35">
      <c r="E2274">
        <v>1352.693565</v>
      </c>
      <c r="F2274" s="17">
        <v>69620</v>
      </c>
      <c r="G2274">
        <v>5390.2056153360008</v>
      </c>
    </row>
    <row r="2275" spans="5:7" x14ac:dyDescent="0.35">
      <c r="E2275">
        <v>1352.693565</v>
      </c>
      <c r="F2275" s="17">
        <v>69620</v>
      </c>
      <c r="G2275">
        <v>4414.1116692040005</v>
      </c>
    </row>
    <row r="2276" spans="5:7" x14ac:dyDescent="0.35">
      <c r="E2276">
        <v>1352.693565</v>
      </c>
      <c r="F2276" s="17">
        <v>69620</v>
      </c>
      <c r="G2276">
        <v>3578.00771644</v>
      </c>
    </row>
    <row r="2277" spans="5:7" x14ac:dyDescent="0.35">
      <c r="E2277">
        <v>1198.0254440000001</v>
      </c>
      <c r="F2277" s="17">
        <v>69620</v>
      </c>
      <c r="G2277">
        <v>2741.9037636740004</v>
      </c>
    </row>
    <row r="2278" spans="5:7" x14ac:dyDescent="0.35">
      <c r="E2278">
        <v>1094.913364</v>
      </c>
      <c r="F2278" s="17">
        <v>69620</v>
      </c>
      <c r="G2278">
        <v>1905.7998109100001</v>
      </c>
    </row>
    <row r="2279" spans="5:7" x14ac:dyDescent="0.35">
      <c r="E2279">
        <v>1017.579303</v>
      </c>
      <c r="F2279" s="17">
        <v>69620</v>
      </c>
      <c r="G2279">
        <v>1433.2425752240001</v>
      </c>
    </row>
    <row r="2280" spans="5:7" x14ac:dyDescent="0.35">
      <c r="E2280">
        <v>966.02326310000001</v>
      </c>
      <c r="F2280" s="17">
        <v>69620</v>
      </c>
      <c r="G2280">
        <v>1233.7998458479999</v>
      </c>
    </row>
    <row r="2281" spans="5:7" x14ac:dyDescent="0.35">
      <c r="E2281">
        <v>966.02326310000001</v>
      </c>
      <c r="F2281" s="17">
        <v>69620</v>
      </c>
      <c r="G2281">
        <v>1106.3819348439999</v>
      </c>
    </row>
    <row r="2282" spans="5:7" x14ac:dyDescent="0.35">
      <c r="E2282">
        <v>925.89208250000001</v>
      </c>
      <c r="F2282" s="17">
        <v>69620</v>
      </c>
      <c r="G2282">
        <v>1106.3820475760001</v>
      </c>
    </row>
    <row r="2283" spans="5:7" x14ac:dyDescent="0.35">
      <c r="E2283">
        <v>925.89208250000001</v>
      </c>
      <c r="F2283" s="17">
        <v>69620</v>
      </c>
      <c r="G2283">
        <v>1106.3820475760001</v>
      </c>
    </row>
    <row r="2284" spans="5:7" x14ac:dyDescent="0.35">
      <c r="E2284">
        <v>925.89208250000001</v>
      </c>
      <c r="F2284" s="17">
        <v>69620</v>
      </c>
      <c r="G2284">
        <v>1106.3820475760001</v>
      </c>
    </row>
    <row r="2285" spans="5:7" x14ac:dyDescent="0.35">
      <c r="E2285">
        <v>925.89208250000001</v>
      </c>
      <c r="F2285" s="17">
        <v>69620</v>
      </c>
      <c r="G2285">
        <v>1106.3820475760001</v>
      </c>
    </row>
    <row r="2286" spans="5:7" x14ac:dyDescent="0.35">
      <c r="E2286">
        <v>925.89208250000001</v>
      </c>
      <c r="F2286" s="17">
        <v>69620</v>
      </c>
      <c r="G2286">
        <v>1106.5660003400001</v>
      </c>
    </row>
    <row r="2287" spans="5:7" x14ac:dyDescent="0.35">
      <c r="E2287">
        <v>1023.848559</v>
      </c>
      <c r="F2287" s="17">
        <v>69620</v>
      </c>
      <c r="G2287">
        <v>1500.0990038699999</v>
      </c>
    </row>
    <row r="2288" spans="5:7" x14ac:dyDescent="0.35">
      <c r="E2288">
        <v>1121.8050350000001</v>
      </c>
      <c r="F2288" s="17">
        <v>69620</v>
      </c>
      <c r="G2288">
        <v>2324.1280546359999</v>
      </c>
    </row>
    <row r="2289" spans="5:7" x14ac:dyDescent="0.35">
      <c r="E2289">
        <v>1214.605908</v>
      </c>
      <c r="F2289" s="17">
        <v>69620</v>
      </c>
      <c r="G2289">
        <v>3160.2320073999999</v>
      </c>
    </row>
    <row r="2290" spans="5:7" x14ac:dyDescent="0.35">
      <c r="E2290">
        <v>1312.5623840000001</v>
      </c>
      <c r="F2290" s="17">
        <v>69620</v>
      </c>
      <c r="G2290">
        <v>3996.1520074000009</v>
      </c>
    </row>
    <row r="2291" spans="5:7" x14ac:dyDescent="0.35">
      <c r="E2291">
        <v>1312.5623840000001</v>
      </c>
      <c r="F2291" s="17">
        <v>69620</v>
      </c>
      <c r="G2291">
        <v>4966.2527449999998</v>
      </c>
    </row>
    <row r="2292" spans="5:7" x14ac:dyDescent="0.35">
      <c r="E2292">
        <v>1364.1184249999999</v>
      </c>
      <c r="F2292" s="17">
        <v>69620</v>
      </c>
      <c r="G2292">
        <v>5802.1727449999998</v>
      </c>
    </row>
    <row r="2293" spans="5:7" x14ac:dyDescent="0.35">
      <c r="E2293">
        <v>1364.1184249999999</v>
      </c>
      <c r="F2293" s="17">
        <v>69620</v>
      </c>
      <c r="G2293">
        <v>6638.0007686179997</v>
      </c>
    </row>
    <row r="2294" spans="5:7" x14ac:dyDescent="0.35">
      <c r="E2294">
        <v>1312.5623840000001</v>
      </c>
      <c r="F2294" s="17">
        <v>69620</v>
      </c>
      <c r="G2294">
        <v>7154.113045084001</v>
      </c>
    </row>
    <row r="2295" spans="5:7" x14ac:dyDescent="0.35">
      <c r="E2295">
        <v>1338.3404049999999</v>
      </c>
      <c r="F2295" s="17">
        <v>69620</v>
      </c>
      <c r="G2295">
        <v>7192.8871998720006</v>
      </c>
    </row>
    <row r="2296" spans="5:7" x14ac:dyDescent="0.35">
      <c r="E2296">
        <v>1312.5623840000001</v>
      </c>
      <c r="F2296" s="17">
        <v>69620</v>
      </c>
      <c r="G2296">
        <v>6568.4505794360002</v>
      </c>
    </row>
    <row r="2297" spans="5:7" x14ac:dyDescent="0.35">
      <c r="E2297">
        <v>1312.5623840000001</v>
      </c>
      <c r="F2297" s="17">
        <v>69620</v>
      </c>
      <c r="G2297">
        <v>5941.5105794360006</v>
      </c>
    </row>
    <row r="2298" spans="5:7" x14ac:dyDescent="0.35">
      <c r="E2298">
        <v>1312.5623840000001</v>
      </c>
      <c r="F2298" s="17">
        <v>69620</v>
      </c>
      <c r="G2298">
        <v>5105.5905794360006</v>
      </c>
    </row>
    <row r="2299" spans="5:7" x14ac:dyDescent="0.35">
      <c r="E2299">
        <v>1312.5623840000001</v>
      </c>
      <c r="F2299" s="17">
        <v>69620</v>
      </c>
      <c r="G2299">
        <v>4060.690579436</v>
      </c>
    </row>
    <row r="2300" spans="5:7" x14ac:dyDescent="0.35">
      <c r="E2300">
        <v>1312.5623840000001</v>
      </c>
      <c r="F2300" s="17">
        <v>69620</v>
      </c>
      <c r="G2300">
        <v>3021.9666266720001</v>
      </c>
    </row>
    <row r="2301" spans="5:7" x14ac:dyDescent="0.35">
      <c r="E2301">
        <v>1157.894264</v>
      </c>
      <c r="F2301" s="17">
        <v>69620</v>
      </c>
      <c r="G2301">
        <v>2185.8626739060001</v>
      </c>
    </row>
    <row r="2302" spans="5:7" x14ac:dyDescent="0.35">
      <c r="E2302">
        <v>1054.782183</v>
      </c>
      <c r="F2302" s="17">
        <v>69620</v>
      </c>
      <c r="G2302">
        <v>1374.7375759060001</v>
      </c>
    </row>
    <row r="2303" spans="5:7" x14ac:dyDescent="0.35">
      <c r="E2303">
        <v>977.44812279999996</v>
      </c>
      <c r="F2303" s="17">
        <v>69620</v>
      </c>
      <c r="G2303">
        <v>1106.5660003400001</v>
      </c>
    </row>
    <row r="2304" spans="5:7" x14ac:dyDescent="0.35">
      <c r="E2304">
        <v>925.89208250000001</v>
      </c>
      <c r="F2304" s="17">
        <v>69620</v>
      </c>
      <c r="G2304">
        <v>1106.3820475760001</v>
      </c>
    </row>
    <row r="2305" spans="5:7" x14ac:dyDescent="0.35">
      <c r="E2305">
        <v>925.89208250000001</v>
      </c>
      <c r="F2305" s="17">
        <v>69620</v>
      </c>
      <c r="G2305">
        <v>1106.3820475760001</v>
      </c>
    </row>
    <row r="2306" spans="5:7" x14ac:dyDescent="0.35">
      <c r="E2306">
        <v>1231.9778100000001</v>
      </c>
      <c r="F2306" s="17">
        <v>69620</v>
      </c>
      <c r="G2306">
        <v>1106.3491107899999</v>
      </c>
    </row>
    <row r="2307" spans="5:7" x14ac:dyDescent="0.35">
      <c r="E2307">
        <v>1231.9778100000001</v>
      </c>
      <c r="F2307" s="17">
        <v>69620</v>
      </c>
      <c r="G2307">
        <v>1106.3491107899999</v>
      </c>
    </row>
    <row r="2308" spans="5:7" x14ac:dyDescent="0.35">
      <c r="E2308">
        <v>1231.9778100000001</v>
      </c>
      <c r="F2308" s="17">
        <v>69620</v>
      </c>
      <c r="G2308">
        <v>1279.4329439200001</v>
      </c>
    </row>
    <row r="2309" spans="5:7" x14ac:dyDescent="0.35">
      <c r="E2309">
        <v>1231.9778100000001</v>
      </c>
      <c r="F2309" s="17">
        <v>69620</v>
      </c>
      <c r="G2309">
        <v>1258.2331952920001</v>
      </c>
    </row>
    <row r="2310" spans="5:7" x14ac:dyDescent="0.35">
      <c r="E2310">
        <v>1231.9778100000001</v>
      </c>
      <c r="F2310" s="17">
        <v>69620</v>
      </c>
      <c r="G2310">
        <v>1106.7202043560001</v>
      </c>
    </row>
    <row r="2311" spans="5:7" x14ac:dyDescent="0.35">
      <c r="E2311">
        <v>1231.9778100000001</v>
      </c>
      <c r="F2311" s="17">
        <v>69620</v>
      </c>
      <c r="G2311">
        <v>1107.0912979239999</v>
      </c>
    </row>
    <row r="2312" spans="5:7" x14ac:dyDescent="0.35">
      <c r="E2312">
        <v>1231.9778100000001</v>
      </c>
      <c r="F2312" s="17">
        <v>69620</v>
      </c>
      <c r="G2312">
        <v>1911.1675718620002</v>
      </c>
    </row>
    <row r="2313" spans="5:7" x14ac:dyDescent="0.35">
      <c r="E2313">
        <v>1231.9778100000001</v>
      </c>
      <c r="F2313" s="17">
        <v>69620</v>
      </c>
      <c r="G2313">
        <v>2746.9020250800004</v>
      </c>
    </row>
    <row r="2314" spans="5:7" x14ac:dyDescent="0.35">
      <c r="E2314">
        <v>1231.9778100000001</v>
      </c>
      <c r="F2314" s="17">
        <v>69620</v>
      </c>
      <c r="G2314">
        <v>3582.82202508</v>
      </c>
    </row>
    <row r="2315" spans="5:7" x14ac:dyDescent="0.35">
      <c r="E2315">
        <v>1231.9778100000001</v>
      </c>
      <c r="F2315" s="17">
        <v>69620</v>
      </c>
      <c r="G2315">
        <v>4418.7420250800005</v>
      </c>
    </row>
    <row r="2316" spans="5:7" x14ac:dyDescent="0.35">
      <c r="E2316">
        <v>1415.697647</v>
      </c>
      <c r="F2316" s="17">
        <v>69620</v>
      </c>
      <c r="G2316">
        <v>5414.8620250800004</v>
      </c>
    </row>
    <row r="2317" spans="5:7" x14ac:dyDescent="0.35">
      <c r="E2317">
        <v>1415.697647</v>
      </c>
      <c r="F2317" s="17">
        <v>69620</v>
      </c>
      <c r="G2317">
        <v>6250.9675718620001</v>
      </c>
    </row>
    <row r="2318" spans="5:7" x14ac:dyDescent="0.35">
      <c r="E2318">
        <v>1415.697647</v>
      </c>
      <c r="F2318" s="17">
        <v>69620</v>
      </c>
      <c r="G2318">
        <v>6720.3844896199998</v>
      </c>
    </row>
    <row r="2319" spans="5:7" x14ac:dyDescent="0.35">
      <c r="E2319">
        <v>1415.697647</v>
      </c>
      <c r="F2319" s="17">
        <v>69620</v>
      </c>
      <c r="G2319">
        <v>6852.7213521720005</v>
      </c>
    </row>
    <row r="2320" spans="5:7" x14ac:dyDescent="0.35">
      <c r="E2320">
        <v>1415.697647</v>
      </c>
      <c r="F2320" s="17">
        <v>69620</v>
      </c>
      <c r="G2320">
        <v>7270.8668989540001</v>
      </c>
    </row>
    <row r="2321" spans="5:7" x14ac:dyDescent="0.35">
      <c r="E2321">
        <v>1231.9778100000001</v>
      </c>
      <c r="F2321" s="17">
        <v>69620</v>
      </c>
      <c r="G2321">
        <v>6921.5518838600001</v>
      </c>
    </row>
    <row r="2322" spans="5:7" x14ac:dyDescent="0.35">
      <c r="E2322">
        <v>1231.9778100000001</v>
      </c>
      <c r="F2322" s="17">
        <v>69620</v>
      </c>
      <c r="G2322">
        <v>6942.1325273020002</v>
      </c>
    </row>
    <row r="2323" spans="5:7" x14ac:dyDescent="0.35">
      <c r="E2323">
        <v>1231.9778100000001</v>
      </c>
      <c r="F2323" s="17">
        <v>69620</v>
      </c>
      <c r="G2323">
        <v>6660.2860263420007</v>
      </c>
    </row>
    <row r="2324" spans="5:7" x14ac:dyDescent="0.35">
      <c r="E2324">
        <v>1231.9778100000001</v>
      </c>
      <c r="F2324" s="17">
        <v>69620</v>
      </c>
      <c r="G2324">
        <v>5615.3860263420011</v>
      </c>
    </row>
    <row r="2325" spans="5:7" x14ac:dyDescent="0.35">
      <c r="E2325">
        <v>1231.9778100000001</v>
      </c>
      <c r="F2325" s="17">
        <v>69620</v>
      </c>
      <c r="G2325">
        <v>4570.4860263419996</v>
      </c>
    </row>
    <row r="2326" spans="5:7" x14ac:dyDescent="0.35">
      <c r="E2326">
        <v>1231.9778100000001</v>
      </c>
      <c r="F2326" s="17">
        <v>69620</v>
      </c>
      <c r="G2326">
        <v>3905.026095318</v>
      </c>
    </row>
    <row r="2327" spans="5:7" x14ac:dyDescent="0.35">
      <c r="E2327">
        <v>1231.9778100000001</v>
      </c>
      <c r="F2327" s="17">
        <v>69620</v>
      </c>
      <c r="G2327">
        <v>3277.9005485339999</v>
      </c>
    </row>
    <row r="2328" spans="5:7" x14ac:dyDescent="0.35">
      <c r="E2328">
        <v>1231.9778100000001</v>
      </c>
      <c r="F2328" s="17">
        <v>69620</v>
      </c>
      <c r="G2328">
        <v>2680.0977678660001</v>
      </c>
    </row>
    <row r="2329" spans="5:7" x14ac:dyDescent="0.35">
      <c r="E2329">
        <v>1231.9778100000001</v>
      </c>
      <c r="F2329" s="17">
        <v>69620</v>
      </c>
      <c r="G2329">
        <v>2159.315294812</v>
      </c>
    </row>
    <row r="2330" spans="5:7" x14ac:dyDescent="0.35">
      <c r="E2330">
        <v>1219.3195700000001</v>
      </c>
      <c r="F2330" s="17">
        <v>69620</v>
      </c>
      <c r="G2330">
        <v>2154.8125101199998</v>
      </c>
    </row>
    <row r="2331" spans="5:7" x14ac:dyDescent="0.35">
      <c r="E2331">
        <v>1219.3195700000001</v>
      </c>
      <c r="F2331" s="17">
        <v>69620</v>
      </c>
      <c r="G2331">
        <v>2154.8125101199998</v>
      </c>
    </row>
    <row r="2332" spans="5:7" x14ac:dyDescent="0.35">
      <c r="E2332">
        <v>1219.3195700000001</v>
      </c>
      <c r="F2332" s="17">
        <v>69620</v>
      </c>
      <c r="G2332">
        <v>2154.8125101199998</v>
      </c>
    </row>
    <row r="2333" spans="5:7" x14ac:dyDescent="0.35">
      <c r="E2333">
        <v>1219.3195700000001</v>
      </c>
      <c r="F2333" s="17">
        <v>69620</v>
      </c>
      <c r="G2333">
        <v>2296.3144466559997</v>
      </c>
    </row>
    <row r="2334" spans="5:7" x14ac:dyDescent="0.35">
      <c r="E2334">
        <v>1219.3195700000001</v>
      </c>
      <c r="F2334" s="17">
        <v>69620</v>
      </c>
      <c r="G2334">
        <v>2923.6255402239999</v>
      </c>
    </row>
    <row r="2335" spans="5:7" x14ac:dyDescent="0.35">
      <c r="E2335">
        <v>1219.3195700000001</v>
      </c>
      <c r="F2335" s="17">
        <v>69620</v>
      </c>
      <c r="G2335">
        <v>3295.763690448</v>
      </c>
    </row>
    <row r="2336" spans="5:7" x14ac:dyDescent="0.35">
      <c r="E2336">
        <v>1219.3195700000001</v>
      </c>
      <c r="F2336" s="17">
        <v>69620</v>
      </c>
      <c r="G2336">
        <v>3880.8322899240002</v>
      </c>
    </row>
    <row r="2337" spans="5:7" x14ac:dyDescent="0.35">
      <c r="E2337">
        <v>1219.3195700000001</v>
      </c>
      <c r="F2337" s="17">
        <v>69620</v>
      </c>
      <c r="G2337">
        <v>4507.5867431400002</v>
      </c>
    </row>
    <row r="2338" spans="5:7" x14ac:dyDescent="0.35">
      <c r="E2338">
        <v>1219.3195700000001</v>
      </c>
      <c r="F2338" s="17">
        <v>69620</v>
      </c>
      <c r="G2338">
        <v>5134.5267431400007</v>
      </c>
    </row>
    <row r="2339" spans="5:7" x14ac:dyDescent="0.35">
      <c r="E2339">
        <v>1219.3195700000001</v>
      </c>
      <c r="F2339" s="17">
        <v>69620</v>
      </c>
      <c r="G2339">
        <v>6101.5629912440008</v>
      </c>
    </row>
    <row r="2340" spans="5:7" x14ac:dyDescent="0.35">
      <c r="E2340">
        <v>1403.039407</v>
      </c>
      <c r="F2340" s="17">
        <v>69620</v>
      </c>
      <c r="G2340">
        <v>6728.5029912440004</v>
      </c>
    </row>
    <row r="2341" spans="5:7" x14ac:dyDescent="0.35">
      <c r="E2341">
        <v>1403.039407</v>
      </c>
      <c r="F2341" s="17">
        <v>69620</v>
      </c>
      <c r="G2341">
        <v>6951.2118742380007</v>
      </c>
    </row>
    <row r="2342" spans="5:7" x14ac:dyDescent="0.35">
      <c r="E2342">
        <v>1403.039407</v>
      </c>
      <c r="F2342" s="17">
        <v>69620</v>
      </c>
      <c r="G2342">
        <v>7499.7939485620009</v>
      </c>
    </row>
    <row r="2343" spans="5:7" x14ac:dyDescent="0.35">
      <c r="E2343">
        <v>1403.039407</v>
      </c>
      <c r="F2343" s="17">
        <v>69620</v>
      </c>
      <c r="G2343">
        <v>7575.2111568719993</v>
      </c>
    </row>
    <row r="2344" spans="5:7" x14ac:dyDescent="0.35">
      <c r="E2344">
        <v>1403.039407</v>
      </c>
      <c r="F2344" s="17">
        <v>69620</v>
      </c>
      <c r="G2344">
        <v>6976.5778718100009</v>
      </c>
    </row>
    <row r="2345" spans="5:7" x14ac:dyDescent="0.35">
      <c r="E2345">
        <v>1219.3195700000001</v>
      </c>
      <c r="F2345" s="17">
        <v>69620</v>
      </c>
      <c r="G2345">
        <v>7062.7088183800006</v>
      </c>
    </row>
    <row r="2346" spans="5:7" x14ac:dyDescent="0.35">
      <c r="E2346">
        <v>1219.3195700000001</v>
      </c>
      <c r="F2346" s="17">
        <v>69620</v>
      </c>
      <c r="G2346">
        <v>7278.8268406240004</v>
      </c>
    </row>
    <row r="2347" spans="5:7" x14ac:dyDescent="0.35">
      <c r="E2347">
        <v>1219.3195700000001</v>
      </c>
      <c r="F2347" s="17">
        <v>69620</v>
      </c>
      <c r="G2347">
        <v>6651.8868406240008</v>
      </c>
    </row>
    <row r="2348" spans="5:7" x14ac:dyDescent="0.35">
      <c r="E2348">
        <v>1219.3195700000001</v>
      </c>
      <c r="F2348" s="17">
        <v>69620</v>
      </c>
      <c r="G2348">
        <v>6344.9732970999994</v>
      </c>
    </row>
    <row r="2349" spans="5:7" x14ac:dyDescent="0.35">
      <c r="E2349">
        <v>1219.3195700000001</v>
      </c>
      <c r="F2349" s="17">
        <v>69620</v>
      </c>
      <c r="G2349">
        <v>6135.6222035320006</v>
      </c>
    </row>
    <row r="2350" spans="5:7" x14ac:dyDescent="0.35">
      <c r="E2350">
        <v>1219.3195700000001</v>
      </c>
      <c r="F2350" s="17">
        <v>69620</v>
      </c>
      <c r="G2350">
        <v>5926.271109968</v>
      </c>
    </row>
    <row r="2351" spans="5:7" x14ac:dyDescent="0.35">
      <c r="E2351">
        <v>1219.3195700000001</v>
      </c>
      <c r="F2351" s="17">
        <v>69620</v>
      </c>
      <c r="G2351">
        <v>5716.9200164000003</v>
      </c>
    </row>
    <row r="2352" spans="5:7" x14ac:dyDescent="0.35">
      <c r="E2352">
        <v>1219.3195700000001</v>
      </c>
      <c r="F2352" s="17">
        <v>69620</v>
      </c>
      <c r="G2352">
        <v>5583.9459054439994</v>
      </c>
    </row>
    <row r="2353" spans="5:7" x14ac:dyDescent="0.35">
      <c r="E2353">
        <v>1219.3195700000001</v>
      </c>
      <c r="F2353" s="17">
        <v>69620</v>
      </c>
      <c r="G2353">
        <v>5583.9459054439994</v>
      </c>
    </row>
    <row r="2354" spans="5:7" x14ac:dyDescent="0.35">
      <c r="E2354">
        <v>943.52616980000005</v>
      </c>
      <c r="F2354" s="17">
        <v>69620</v>
      </c>
      <c r="G2354">
        <v>5584.01222994</v>
      </c>
    </row>
    <row r="2355" spans="5:7" x14ac:dyDescent="0.35">
      <c r="E2355">
        <v>943.52616980000005</v>
      </c>
      <c r="F2355" s="17">
        <v>69620</v>
      </c>
      <c r="G2355">
        <v>5584.01222994</v>
      </c>
    </row>
    <row r="2356" spans="5:7" x14ac:dyDescent="0.35">
      <c r="E2356">
        <v>943.52616980000005</v>
      </c>
      <c r="F2356" s="17">
        <v>69620</v>
      </c>
      <c r="G2356">
        <v>5584.01222994</v>
      </c>
    </row>
    <row r="2357" spans="5:7" x14ac:dyDescent="0.35">
      <c r="E2357">
        <v>943.52616980000005</v>
      </c>
      <c r="F2357" s="17">
        <v>69620</v>
      </c>
      <c r="G2357">
        <v>5411.483700148</v>
      </c>
    </row>
    <row r="2358" spans="5:7" x14ac:dyDescent="0.35">
      <c r="E2358">
        <v>943.52616980000005</v>
      </c>
      <c r="F2358" s="17">
        <v>69620</v>
      </c>
      <c r="G2358">
        <v>5895.7646556200007</v>
      </c>
    </row>
    <row r="2359" spans="5:7" x14ac:dyDescent="0.35">
      <c r="E2359">
        <v>1041.4826459999999</v>
      </c>
      <c r="F2359" s="17">
        <v>69620</v>
      </c>
      <c r="G2359">
        <v>6105.4804666800001</v>
      </c>
    </row>
    <row r="2360" spans="5:7" x14ac:dyDescent="0.35">
      <c r="E2360">
        <v>1139.4391230000001</v>
      </c>
      <c r="F2360" s="17">
        <v>69620</v>
      </c>
      <c r="G2360">
        <v>6314.8283722120004</v>
      </c>
    </row>
    <row r="2361" spans="5:7" x14ac:dyDescent="0.35">
      <c r="E2361">
        <v>1232.2399949999999</v>
      </c>
      <c r="F2361" s="17">
        <v>69620</v>
      </c>
      <c r="G2361">
        <v>6524.1762777399999</v>
      </c>
    </row>
    <row r="2362" spans="5:7" x14ac:dyDescent="0.35">
      <c r="E2362">
        <v>1330.1964720000001</v>
      </c>
      <c r="F2362" s="17">
        <v>69620</v>
      </c>
      <c r="G2362">
        <v>7151.1162777400004</v>
      </c>
    </row>
    <row r="2363" spans="5:7" x14ac:dyDescent="0.35">
      <c r="E2363">
        <v>1330.1964720000001</v>
      </c>
      <c r="F2363" s="17">
        <v>69620</v>
      </c>
      <c r="G2363">
        <v>6942.13627774</v>
      </c>
    </row>
    <row r="2364" spans="5:7" x14ac:dyDescent="0.35">
      <c r="E2364">
        <v>1381.752512</v>
      </c>
      <c r="F2364" s="17">
        <v>69620</v>
      </c>
      <c r="G2364">
        <v>7111.2754867880003</v>
      </c>
    </row>
    <row r="2365" spans="5:7" x14ac:dyDescent="0.35">
      <c r="E2365">
        <v>1381.752512</v>
      </c>
      <c r="F2365" s="17">
        <v>69620</v>
      </c>
      <c r="G2365">
        <v>7110.9075812600004</v>
      </c>
    </row>
    <row r="2366" spans="5:7" x14ac:dyDescent="0.35">
      <c r="E2366">
        <v>1330.1964720000001</v>
      </c>
      <c r="F2366" s="17">
        <v>69620</v>
      </c>
      <c r="G2366">
        <v>7110.5396757280005</v>
      </c>
    </row>
    <row r="2367" spans="5:7" x14ac:dyDescent="0.35">
      <c r="E2367">
        <v>1355.9744920000001</v>
      </c>
      <c r="F2367" s="17">
        <v>69620</v>
      </c>
      <c r="G2367">
        <v>7209.1586460000008</v>
      </c>
    </row>
    <row r="2368" spans="5:7" x14ac:dyDescent="0.35">
      <c r="E2368">
        <v>1330.1964720000001</v>
      </c>
      <c r="F2368" s="17">
        <v>69620</v>
      </c>
      <c r="G2368">
        <v>7627.1186460000008</v>
      </c>
    </row>
    <row r="2369" spans="5:7" x14ac:dyDescent="0.35">
      <c r="E2369">
        <v>1330.1964720000001</v>
      </c>
      <c r="F2369" s="17">
        <v>69620</v>
      </c>
      <c r="G2369">
        <v>7134.1976348980006</v>
      </c>
    </row>
    <row r="2370" spans="5:7" x14ac:dyDescent="0.35">
      <c r="E2370">
        <v>1330.1964720000001</v>
      </c>
      <c r="F2370" s="17">
        <v>69620</v>
      </c>
      <c r="G2370">
        <v>7343.1776348980002</v>
      </c>
    </row>
    <row r="2371" spans="5:7" x14ac:dyDescent="0.35">
      <c r="E2371">
        <v>1330.1964720000001</v>
      </c>
      <c r="F2371" s="17">
        <v>69620</v>
      </c>
      <c r="G2371">
        <v>7134.1976348980006</v>
      </c>
    </row>
    <row r="2372" spans="5:7" x14ac:dyDescent="0.35">
      <c r="E2372">
        <v>1330.1964720000001</v>
      </c>
      <c r="F2372" s="17">
        <v>69620</v>
      </c>
      <c r="G2372">
        <v>6925.2176348980001</v>
      </c>
    </row>
    <row r="2373" spans="5:7" x14ac:dyDescent="0.35">
      <c r="E2373">
        <v>1175.5283509999999</v>
      </c>
      <c r="F2373" s="17">
        <v>69620</v>
      </c>
      <c r="G2373">
        <v>6716.2376348979997</v>
      </c>
    </row>
    <row r="2374" spans="5:7" x14ac:dyDescent="0.35">
      <c r="E2374">
        <v>1072.4162699999999</v>
      </c>
      <c r="F2374" s="17">
        <v>69620</v>
      </c>
      <c r="G2374">
        <v>6507.2576348980001</v>
      </c>
    </row>
    <row r="2375" spans="5:7" x14ac:dyDescent="0.35">
      <c r="E2375">
        <v>995.0822101</v>
      </c>
      <c r="F2375" s="17">
        <v>69620</v>
      </c>
      <c r="G2375">
        <v>6298.2776348980005</v>
      </c>
    </row>
    <row r="2376" spans="5:7" x14ac:dyDescent="0.35">
      <c r="E2376">
        <v>943.52616980000005</v>
      </c>
      <c r="F2376" s="17">
        <v>69620</v>
      </c>
      <c r="G2376">
        <v>6101.6949168000001</v>
      </c>
    </row>
    <row r="2377" spans="5:7" x14ac:dyDescent="0.35">
      <c r="E2377">
        <v>943.52616980000005</v>
      </c>
      <c r="F2377" s="17">
        <v>69620</v>
      </c>
      <c r="G2377">
        <v>6101.6949168000001</v>
      </c>
    </row>
    <row r="2378" spans="5:7" x14ac:dyDescent="0.35">
      <c r="E2378">
        <v>878.61579110000002</v>
      </c>
      <c r="F2378" s="17">
        <v>69620</v>
      </c>
      <c r="G2378">
        <v>6101.6949168000001</v>
      </c>
    </row>
    <row r="2379" spans="5:7" x14ac:dyDescent="0.35">
      <c r="E2379">
        <v>878.61579110000002</v>
      </c>
      <c r="F2379" s="17">
        <v>69620</v>
      </c>
      <c r="G2379">
        <v>6156.7336987100007</v>
      </c>
    </row>
    <row r="2380" spans="5:7" x14ac:dyDescent="0.35">
      <c r="E2380">
        <v>878.61579110000002</v>
      </c>
      <c r="F2380" s="17">
        <v>69620</v>
      </c>
      <c r="G2380">
        <v>6365.7136987100002</v>
      </c>
    </row>
    <row r="2381" spans="5:7" x14ac:dyDescent="0.35">
      <c r="E2381">
        <v>878.61579110000002</v>
      </c>
      <c r="F2381" s="17">
        <v>69620</v>
      </c>
      <c r="G2381">
        <v>6574.6936987099998</v>
      </c>
    </row>
    <row r="2382" spans="5:7" x14ac:dyDescent="0.35">
      <c r="E2382">
        <v>878.61579110000002</v>
      </c>
      <c r="F2382" s="17">
        <v>69620</v>
      </c>
      <c r="G2382">
        <v>6783.6736987100003</v>
      </c>
    </row>
    <row r="2383" spans="5:7" x14ac:dyDescent="0.35">
      <c r="E2383">
        <v>976.57226760000003</v>
      </c>
      <c r="F2383" s="17">
        <v>69620</v>
      </c>
      <c r="G2383">
        <v>6833.9987021220004</v>
      </c>
    </row>
    <row r="2384" spans="5:7" x14ac:dyDescent="0.35">
      <c r="E2384">
        <v>1074.528744</v>
      </c>
      <c r="F2384" s="17">
        <v>69620</v>
      </c>
      <c r="G2384">
        <v>6949.5446040099996</v>
      </c>
    </row>
    <row r="2385" spans="5:7" x14ac:dyDescent="0.35">
      <c r="E2385">
        <v>1167.3296170000001</v>
      </c>
      <c r="F2385" s="17">
        <v>69620</v>
      </c>
      <c r="G2385">
        <v>7158.5246040099992</v>
      </c>
    </row>
    <row r="2386" spans="5:7" x14ac:dyDescent="0.35">
      <c r="E2386">
        <v>1265.2860929999999</v>
      </c>
      <c r="F2386" s="17">
        <v>69620</v>
      </c>
      <c r="G2386">
        <v>7367.5046040100005</v>
      </c>
    </row>
    <row r="2387" spans="5:7" x14ac:dyDescent="0.35">
      <c r="E2387">
        <v>1265.2860929999999</v>
      </c>
      <c r="F2387" s="17">
        <v>69620</v>
      </c>
      <c r="G2387">
        <v>7029.7609334860008</v>
      </c>
    </row>
    <row r="2388" spans="5:7" x14ac:dyDescent="0.35">
      <c r="E2388">
        <v>1316.8421330000001</v>
      </c>
      <c r="F2388" s="17">
        <v>69620</v>
      </c>
      <c r="G2388">
        <v>7627.1186460000008</v>
      </c>
    </row>
    <row r="2389" spans="5:7" x14ac:dyDescent="0.35">
      <c r="E2389">
        <v>1316.8421330000001</v>
      </c>
      <c r="F2389" s="17">
        <v>69620</v>
      </c>
      <c r="G2389">
        <v>7528.4999011920008</v>
      </c>
    </row>
    <row r="2390" spans="5:7" x14ac:dyDescent="0.35">
      <c r="E2390">
        <v>1265.2860929999999</v>
      </c>
      <c r="F2390" s="17">
        <v>69620</v>
      </c>
      <c r="G2390">
        <v>7110.5399011920008</v>
      </c>
    </row>
    <row r="2391" spans="5:7" x14ac:dyDescent="0.35">
      <c r="E2391">
        <v>1291.0641129999999</v>
      </c>
      <c r="F2391" s="17">
        <v>69620</v>
      </c>
      <c r="G2391">
        <v>7110.5399011920008</v>
      </c>
    </row>
    <row r="2392" spans="5:7" x14ac:dyDescent="0.35">
      <c r="E2392">
        <v>1265.2860929999999</v>
      </c>
      <c r="F2392" s="17">
        <v>69620</v>
      </c>
      <c r="G2392">
        <v>7102.6507585800009</v>
      </c>
    </row>
    <row r="2393" spans="5:7" x14ac:dyDescent="0.35">
      <c r="E2393">
        <v>1265.2860929999999</v>
      </c>
      <c r="F2393" s="17">
        <v>69620</v>
      </c>
      <c r="G2393">
        <v>7311.6307585800005</v>
      </c>
    </row>
    <row r="2394" spans="5:7" x14ac:dyDescent="0.35">
      <c r="E2394">
        <v>1265.2860929999999</v>
      </c>
      <c r="F2394" s="17">
        <v>69620</v>
      </c>
      <c r="G2394">
        <v>7320.2666641120004</v>
      </c>
    </row>
    <row r="2395" spans="5:7" x14ac:dyDescent="0.35">
      <c r="E2395">
        <v>1265.2860929999999</v>
      </c>
      <c r="F2395" s="17">
        <v>69620</v>
      </c>
      <c r="G2395">
        <v>6712.5053557520005</v>
      </c>
    </row>
    <row r="2396" spans="5:7" x14ac:dyDescent="0.35">
      <c r="E2396">
        <v>1265.2860929999999</v>
      </c>
      <c r="F2396" s="17">
        <v>69620</v>
      </c>
      <c r="G2396">
        <v>6085.565355752</v>
      </c>
    </row>
    <row r="2397" spans="5:7" x14ac:dyDescent="0.35">
      <c r="E2397">
        <v>1110.617972</v>
      </c>
      <c r="F2397" s="17">
        <v>69620</v>
      </c>
      <c r="G2397">
        <v>5458.6253557520004</v>
      </c>
    </row>
    <row r="2398" spans="5:7" x14ac:dyDescent="0.35">
      <c r="E2398">
        <v>1007.505892</v>
      </c>
      <c r="F2398" s="17">
        <v>69620</v>
      </c>
      <c r="G2398">
        <v>4831.6853557519999</v>
      </c>
    </row>
    <row r="2399" spans="5:7" x14ac:dyDescent="0.35">
      <c r="E2399">
        <v>930.17183139999997</v>
      </c>
      <c r="F2399" s="17">
        <v>69620</v>
      </c>
      <c r="G2399">
        <v>4204.7453557520003</v>
      </c>
    </row>
    <row r="2400" spans="5:7" x14ac:dyDescent="0.35">
      <c r="E2400">
        <v>878.61579110000002</v>
      </c>
      <c r="F2400" s="17">
        <v>69620</v>
      </c>
      <c r="G2400">
        <v>3577.8053557519997</v>
      </c>
    </row>
    <row r="2401" spans="5:7" x14ac:dyDescent="0.35">
      <c r="E2401">
        <v>878.61579110000002</v>
      </c>
      <c r="F2401" s="17">
        <v>69620</v>
      </c>
      <c r="G2401">
        <v>3230.5873342919999</v>
      </c>
    </row>
    <row r="2402" spans="5:7" x14ac:dyDescent="0.35">
      <c r="E2402">
        <v>878.61579110000002</v>
      </c>
      <c r="F2402" s="17">
        <v>69620</v>
      </c>
      <c r="G2402">
        <v>3341.5698792399999</v>
      </c>
    </row>
    <row r="2403" spans="5:7" x14ac:dyDescent="0.35">
      <c r="E2403">
        <v>878.61579110000002</v>
      </c>
      <c r="F2403" s="17">
        <v>69620</v>
      </c>
      <c r="G2403">
        <v>3550.5498792400003</v>
      </c>
    </row>
    <row r="2404" spans="5:7" x14ac:dyDescent="0.35">
      <c r="E2404">
        <v>878.61579110000002</v>
      </c>
      <c r="F2404" s="17">
        <v>69620</v>
      </c>
      <c r="G2404">
        <v>3732.213835994</v>
      </c>
    </row>
    <row r="2405" spans="5:7" x14ac:dyDescent="0.35">
      <c r="E2405">
        <v>878.61579110000002</v>
      </c>
      <c r="F2405" s="17">
        <v>69620</v>
      </c>
      <c r="G2405">
        <v>3570.2127583179999</v>
      </c>
    </row>
    <row r="2406" spans="5:7" x14ac:dyDescent="0.35">
      <c r="E2406">
        <v>878.61579110000002</v>
      </c>
      <c r="F2406" s="17">
        <v>69620</v>
      </c>
      <c r="G2406">
        <v>3754.3984199739998</v>
      </c>
    </row>
    <row r="2407" spans="5:7" x14ac:dyDescent="0.35">
      <c r="E2407">
        <v>976.57226760000003</v>
      </c>
      <c r="F2407" s="17">
        <v>69620</v>
      </c>
      <c r="G2407">
        <v>4267.5359508840002</v>
      </c>
    </row>
    <row r="2408" spans="5:7" x14ac:dyDescent="0.35">
      <c r="E2408">
        <v>1074.528744</v>
      </c>
      <c r="F2408" s="17">
        <v>69620</v>
      </c>
      <c r="G2408">
        <v>4894.4759508840007</v>
      </c>
    </row>
    <row r="2409" spans="5:7" x14ac:dyDescent="0.35">
      <c r="E2409">
        <v>1167.3296170000001</v>
      </c>
      <c r="F2409" s="17">
        <v>69620</v>
      </c>
      <c r="G2409">
        <v>5521.4159508840003</v>
      </c>
    </row>
    <row r="2410" spans="5:7" x14ac:dyDescent="0.35">
      <c r="E2410">
        <v>1265.2860929999999</v>
      </c>
      <c r="F2410" s="17">
        <v>69620</v>
      </c>
      <c r="G2410">
        <v>6148.3559508840008</v>
      </c>
    </row>
    <row r="2411" spans="5:7" x14ac:dyDescent="0.35">
      <c r="E2411">
        <v>1265.2860929999999</v>
      </c>
      <c r="F2411" s="17">
        <v>69620</v>
      </c>
      <c r="G2411">
        <v>6775.2959508840013</v>
      </c>
    </row>
    <row r="2412" spans="5:7" x14ac:dyDescent="0.35">
      <c r="E2412">
        <v>1316.8421330000001</v>
      </c>
      <c r="F2412" s="17">
        <v>69620</v>
      </c>
      <c r="G2412">
        <v>7036.315039344001</v>
      </c>
    </row>
    <row r="2413" spans="5:7" x14ac:dyDescent="0.35">
      <c r="E2413">
        <v>1316.8421330000001</v>
      </c>
      <c r="F2413" s="17">
        <v>69620</v>
      </c>
      <c r="G2413">
        <v>7110.9080321840001</v>
      </c>
    </row>
    <row r="2414" spans="5:7" x14ac:dyDescent="0.35">
      <c r="E2414">
        <v>1265.2860929999999</v>
      </c>
      <c r="F2414" s="17">
        <v>69620</v>
      </c>
      <c r="G2414">
        <v>7110.5401266560002</v>
      </c>
    </row>
    <row r="2415" spans="5:7" x14ac:dyDescent="0.35">
      <c r="E2415">
        <v>1291.0641129999999</v>
      </c>
      <c r="F2415" s="17">
        <v>69620</v>
      </c>
      <c r="G2415">
        <v>7110.5401266560002</v>
      </c>
    </row>
    <row r="2416" spans="5:7" x14ac:dyDescent="0.35">
      <c r="E2416">
        <v>1265.2860929999999</v>
      </c>
      <c r="F2416" s="17">
        <v>69620</v>
      </c>
      <c r="G2416">
        <v>7110.9080321840001</v>
      </c>
    </row>
    <row r="2417" spans="5:7" x14ac:dyDescent="0.35">
      <c r="E2417">
        <v>1265.2860929999999</v>
      </c>
      <c r="F2417" s="17">
        <v>69620</v>
      </c>
      <c r="G2417">
        <v>7319.8880321840006</v>
      </c>
    </row>
    <row r="2418" spans="5:7" x14ac:dyDescent="0.35">
      <c r="E2418">
        <v>1265.2860929999999</v>
      </c>
      <c r="F2418" s="17">
        <v>69620</v>
      </c>
      <c r="G2418">
        <v>7626.7733390920002</v>
      </c>
    </row>
    <row r="2419" spans="5:7" x14ac:dyDescent="0.35">
      <c r="E2419">
        <v>1265.2860929999999</v>
      </c>
      <c r="F2419" s="17">
        <v>69620</v>
      </c>
      <c r="G2419">
        <v>7143.0173390920008</v>
      </c>
    </row>
    <row r="2420" spans="5:7" x14ac:dyDescent="0.35">
      <c r="E2420">
        <v>1265.2860929999999</v>
      </c>
      <c r="F2420" s="17">
        <v>69620</v>
      </c>
      <c r="G2420">
        <v>6242.2805063840005</v>
      </c>
    </row>
    <row r="2421" spans="5:7" x14ac:dyDescent="0.35">
      <c r="E2421">
        <v>1110.617972</v>
      </c>
      <c r="F2421" s="17">
        <v>69620</v>
      </c>
      <c r="G2421">
        <v>5823.9526008560006</v>
      </c>
    </row>
    <row r="2422" spans="5:7" x14ac:dyDescent="0.35">
      <c r="E2422">
        <v>1007.505892</v>
      </c>
      <c r="F2422" s="17">
        <v>69620</v>
      </c>
      <c r="G2422">
        <v>5405.6246953259997</v>
      </c>
    </row>
    <row r="2423" spans="5:7" x14ac:dyDescent="0.35">
      <c r="E2423">
        <v>930.17183139999997</v>
      </c>
      <c r="F2423" s="17">
        <v>69620</v>
      </c>
      <c r="G2423">
        <v>4987.2967897939998</v>
      </c>
    </row>
    <row r="2424" spans="5:7" x14ac:dyDescent="0.35">
      <c r="E2424">
        <v>878.61579110000002</v>
      </c>
      <c r="F2424" s="17">
        <v>69620</v>
      </c>
      <c r="G2424">
        <v>4568.9688842640007</v>
      </c>
    </row>
    <row r="2425" spans="5:7" x14ac:dyDescent="0.35">
      <c r="E2425">
        <v>878.61579110000002</v>
      </c>
      <c r="F2425" s="17">
        <v>69620</v>
      </c>
      <c r="G2425">
        <v>4337.8026844680007</v>
      </c>
    </row>
    <row r="2426" spans="5:7" x14ac:dyDescent="0.35">
      <c r="E2426">
        <v>888.79174120000005</v>
      </c>
      <c r="F2426" s="17">
        <v>69620</v>
      </c>
      <c r="G2426">
        <v>4239.2125774080005</v>
      </c>
    </row>
    <row r="2427" spans="5:7" x14ac:dyDescent="0.35">
      <c r="E2427">
        <v>888.79174120000005</v>
      </c>
      <c r="F2427" s="17">
        <v>69620</v>
      </c>
      <c r="G2427">
        <v>4657.1725774080005</v>
      </c>
    </row>
    <row r="2428" spans="5:7" x14ac:dyDescent="0.35">
      <c r="E2428">
        <v>888.79174120000005</v>
      </c>
      <c r="F2428" s="17">
        <v>69620</v>
      </c>
      <c r="G2428">
        <v>4413.4280537520008</v>
      </c>
    </row>
    <row r="2429" spans="5:7" x14ac:dyDescent="0.35">
      <c r="E2429">
        <v>888.79174120000005</v>
      </c>
      <c r="F2429" s="17">
        <v>69620</v>
      </c>
      <c r="G2429">
        <v>4454.1480764200005</v>
      </c>
    </row>
    <row r="2430" spans="5:7" x14ac:dyDescent="0.35">
      <c r="E2430">
        <v>888.79174120000005</v>
      </c>
      <c r="F2430" s="17">
        <v>69620</v>
      </c>
      <c r="G2430">
        <v>4694.1913312440001</v>
      </c>
    </row>
    <row r="2431" spans="5:7" x14ac:dyDescent="0.35">
      <c r="E2431">
        <v>986.74821759999998</v>
      </c>
      <c r="F2431" s="17">
        <v>69620</v>
      </c>
      <c r="G2431">
        <v>5112.8871423060009</v>
      </c>
    </row>
    <row r="2432" spans="5:7" x14ac:dyDescent="0.35">
      <c r="E2432">
        <v>1084.704694</v>
      </c>
      <c r="F2432" s="17">
        <v>69620</v>
      </c>
      <c r="G2432">
        <v>5531.2150478359999</v>
      </c>
    </row>
    <row r="2433" spans="5:7" x14ac:dyDescent="0.35">
      <c r="E2433">
        <v>1177.5055669999999</v>
      </c>
      <c r="F2433" s="17">
        <v>69620</v>
      </c>
      <c r="G2433">
        <v>5874.7433527699995</v>
      </c>
    </row>
    <row r="2434" spans="5:7" x14ac:dyDescent="0.35">
      <c r="E2434">
        <v>1275.462043</v>
      </c>
      <c r="F2434" s="17">
        <v>69620</v>
      </c>
      <c r="G2434">
        <v>6501.6833527700001</v>
      </c>
    </row>
    <row r="2435" spans="5:7" x14ac:dyDescent="0.35">
      <c r="E2435">
        <v>1275.462043</v>
      </c>
      <c r="F2435" s="17">
        <v>69620</v>
      </c>
      <c r="G2435">
        <v>7036.3153211700001</v>
      </c>
    </row>
    <row r="2436" spans="5:7" x14ac:dyDescent="0.35">
      <c r="E2436">
        <v>1327.0180829999999</v>
      </c>
      <c r="F2436" s="17">
        <v>69620</v>
      </c>
      <c r="G2436">
        <v>7111.2761631760004</v>
      </c>
    </row>
    <row r="2437" spans="5:7" x14ac:dyDescent="0.35">
      <c r="E2437">
        <v>1327.0180829999999</v>
      </c>
      <c r="F2437" s="17">
        <v>69620</v>
      </c>
      <c r="G2437">
        <v>7110.9082576480005</v>
      </c>
    </row>
    <row r="2438" spans="5:7" x14ac:dyDescent="0.35">
      <c r="E2438">
        <v>1275.462043</v>
      </c>
      <c r="F2438" s="17">
        <v>69620</v>
      </c>
      <c r="G2438">
        <v>7110.5403521160006</v>
      </c>
    </row>
    <row r="2439" spans="5:7" x14ac:dyDescent="0.35">
      <c r="E2439">
        <v>1301.240063</v>
      </c>
      <c r="F2439" s="17">
        <v>69620</v>
      </c>
      <c r="G2439">
        <v>7110.5403521160006</v>
      </c>
    </row>
    <row r="2440" spans="5:7" x14ac:dyDescent="0.35">
      <c r="E2440">
        <v>1275.462043</v>
      </c>
      <c r="F2440" s="17">
        <v>69620</v>
      </c>
      <c r="G2440">
        <v>7110.9082576480005</v>
      </c>
    </row>
    <row r="2441" spans="5:7" x14ac:dyDescent="0.35">
      <c r="E2441">
        <v>1275.462043</v>
      </c>
      <c r="F2441" s="17">
        <v>69620</v>
      </c>
      <c r="G2441">
        <v>7111.2761631760004</v>
      </c>
    </row>
    <row r="2442" spans="5:7" x14ac:dyDescent="0.35">
      <c r="E2442">
        <v>1275.462043</v>
      </c>
      <c r="F2442" s="17">
        <v>69620</v>
      </c>
      <c r="G2442">
        <v>7529.2361631760004</v>
      </c>
    </row>
    <row r="2443" spans="5:7" x14ac:dyDescent="0.35">
      <c r="E2443">
        <v>1275.462043</v>
      </c>
      <c r="F2443" s="17">
        <v>69620</v>
      </c>
      <c r="G2443">
        <v>7627.1186460000008</v>
      </c>
    </row>
    <row r="2444" spans="5:7" x14ac:dyDescent="0.35">
      <c r="E2444">
        <v>1275.462043</v>
      </c>
      <c r="F2444" s="17">
        <v>69620</v>
      </c>
      <c r="G2444">
        <v>7451.1083096300008</v>
      </c>
    </row>
    <row r="2445" spans="5:7" x14ac:dyDescent="0.35">
      <c r="E2445">
        <v>1120.7939220000001</v>
      </c>
      <c r="F2445" s="17">
        <v>69620</v>
      </c>
      <c r="G2445">
        <v>7002.605193034</v>
      </c>
    </row>
    <row r="2446" spans="5:7" x14ac:dyDescent="0.35">
      <c r="E2446">
        <v>1017.681842</v>
      </c>
      <c r="F2446" s="17">
        <v>69620</v>
      </c>
      <c r="G2446">
        <v>6934.280920786</v>
      </c>
    </row>
    <row r="2447" spans="5:7" x14ac:dyDescent="0.35">
      <c r="E2447">
        <v>940.34778140000003</v>
      </c>
      <c r="F2447" s="17">
        <v>69620</v>
      </c>
      <c r="G2447">
        <v>6785.7648321119996</v>
      </c>
    </row>
    <row r="2448" spans="5:7" x14ac:dyDescent="0.35">
      <c r="E2448">
        <v>888.79174120000005</v>
      </c>
      <c r="F2448" s="17">
        <v>69620</v>
      </c>
      <c r="G2448">
        <v>6337.8026131400002</v>
      </c>
    </row>
    <row r="2449" spans="5:7" x14ac:dyDescent="0.35">
      <c r="E2449">
        <v>888.79174120000005</v>
      </c>
      <c r="F2449" s="17">
        <v>69620</v>
      </c>
      <c r="G2449">
        <v>5925.2211724999997</v>
      </c>
    </row>
    <row r="2450" spans="5:7" x14ac:dyDescent="0.35">
      <c r="E2450">
        <v>969.01760960000001</v>
      </c>
      <c r="F2450" s="17">
        <v>69620</v>
      </c>
      <c r="G2450">
        <v>5298.2811725000001</v>
      </c>
    </row>
    <row r="2451" spans="5:7" x14ac:dyDescent="0.35">
      <c r="E2451">
        <v>969.01760960000001</v>
      </c>
      <c r="F2451" s="17">
        <v>69620</v>
      </c>
      <c r="G2451">
        <v>4671.3411725000005</v>
      </c>
    </row>
    <row r="2452" spans="5:7" x14ac:dyDescent="0.35">
      <c r="E2452">
        <v>969.01760960000001</v>
      </c>
      <c r="F2452" s="17">
        <v>69620</v>
      </c>
      <c r="G2452">
        <v>4044.4011725</v>
      </c>
    </row>
    <row r="2453" spans="5:7" x14ac:dyDescent="0.35">
      <c r="E2453">
        <v>969.01760960000001</v>
      </c>
      <c r="F2453" s="17">
        <v>69620</v>
      </c>
      <c r="G2453">
        <v>3593.6126594400002</v>
      </c>
    </row>
    <row r="2454" spans="5:7" x14ac:dyDescent="0.35">
      <c r="E2454">
        <v>969.01760960000001</v>
      </c>
      <c r="F2454" s="17">
        <v>69620</v>
      </c>
      <c r="G2454">
        <v>4208.1556030000002</v>
      </c>
    </row>
    <row r="2455" spans="5:7" x14ac:dyDescent="0.35">
      <c r="E2455">
        <v>1066.9740859999999</v>
      </c>
      <c r="F2455" s="17">
        <v>69620</v>
      </c>
      <c r="G2455">
        <v>4835.0956029999998</v>
      </c>
    </row>
    <row r="2456" spans="5:7" x14ac:dyDescent="0.35">
      <c r="E2456">
        <v>1164.9305629999999</v>
      </c>
      <c r="F2456" s="17">
        <v>69620</v>
      </c>
      <c r="G2456">
        <v>5462.0356030000003</v>
      </c>
    </row>
    <row r="2457" spans="5:7" x14ac:dyDescent="0.35">
      <c r="E2457">
        <v>1257.7314349999999</v>
      </c>
      <c r="F2457" s="17">
        <v>69620</v>
      </c>
      <c r="G2457">
        <v>6088.9756029999999</v>
      </c>
    </row>
    <row r="2458" spans="5:7" x14ac:dyDescent="0.35">
      <c r="E2458">
        <v>1355.687911</v>
      </c>
      <c r="F2458" s="17">
        <v>69620</v>
      </c>
      <c r="G2458">
        <v>6715.9156030000004</v>
      </c>
    </row>
    <row r="2459" spans="5:7" x14ac:dyDescent="0.35">
      <c r="E2459">
        <v>1355.687911</v>
      </c>
      <c r="F2459" s="17">
        <v>69620</v>
      </c>
      <c r="G2459">
        <v>7342.855603</v>
      </c>
    </row>
    <row r="2460" spans="5:7" x14ac:dyDescent="0.35">
      <c r="E2460">
        <v>1407.243952</v>
      </c>
      <c r="F2460" s="17">
        <v>69620</v>
      </c>
      <c r="G2460">
        <v>7133.8756030000004</v>
      </c>
    </row>
    <row r="2461" spans="5:7" x14ac:dyDescent="0.35">
      <c r="E2461">
        <v>1407.243952</v>
      </c>
      <c r="F2461" s="17">
        <v>69620</v>
      </c>
      <c r="G2461">
        <v>7110.9084831120008</v>
      </c>
    </row>
    <row r="2462" spans="5:7" x14ac:dyDescent="0.35">
      <c r="E2462">
        <v>1355.687911</v>
      </c>
      <c r="F2462" s="17">
        <v>69620</v>
      </c>
      <c r="G2462">
        <v>7113.798139464001</v>
      </c>
    </row>
    <row r="2463" spans="5:7" x14ac:dyDescent="0.35">
      <c r="E2463">
        <v>1381.4659320000001</v>
      </c>
      <c r="F2463" s="17">
        <v>69620</v>
      </c>
      <c r="G2463">
        <v>7061.415496136</v>
      </c>
    </row>
    <row r="2464" spans="5:7" x14ac:dyDescent="0.35">
      <c r="E2464">
        <v>1355.687911</v>
      </c>
      <c r="F2464" s="17">
        <v>69620</v>
      </c>
      <c r="G2464">
        <v>6852.8034016680012</v>
      </c>
    </row>
    <row r="2465" spans="5:7" x14ac:dyDescent="0.35">
      <c r="E2465">
        <v>1355.687911</v>
      </c>
      <c r="F2465" s="17">
        <v>69620</v>
      </c>
      <c r="G2465">
        <v>7010.1119932760012</v>
      </c>
    </row>
    <row r="2466" spans="5:7" x14ac:dyDescent="0.35">
      <c r="E2466">
        <v>1355.687911</v>
      </c>
      <c r="F2466" s="17">
        <v>69620</v>
      </c>
      <c r="G2466">
        <v>7477.1970747200003</v>
      </c>
    </row>
    <row r="2467" spans="5:7" x14ac:dyDescent="0.35">
      <c r="E2467">
        <v>1355.687911</v>
      </c>
      <c r="F2467" s="17">
        <v>69620</v>
      </c>
      <c r="G2467">
        <v>7202.4210747200004</v>
      </c>
    </row>
    <row r="2468" spans="5:7" x14ac:dyDescent="0.35">
      <c r="E2468">
        <v>1355.687911</v>
      </c>
      <c r="F2468" s="17">
        <v>69620</v>
      </c>
      <c r="G2468">
        <v>6510.664467476</v>
      </c>
    </row>
    <row r="2469" spans="5:7" x14ac:dyDescent="0.35">
      <c r="E2469">
        <v>1201.0197909999999</v>
      </c>
      <c r="F2469" s="17">
        <v>69620</v>
      </c>
      <c r="G2469">
        <v>6092.5205147120005</v>
      </c>
    </row>
    <row r="2470" spans="5:7" x14ac:dyDescent="0.35">
      <c r="E2470">
        <v>1097.90771</v>
      </c>
      <c r="F2470" s="17">
        <v>69620</v>
      </c>
      <c r="G2470">
        <v>5674.3765619440001</v>
      </c>
    </row>
    <row r="2471" spans="5:7" x14ac:dyDescent="0.35">
      <c r="E2471">
        <v>1020.57365</v>
      </c>
      <c r="F2471" s="17">
        <v>69620</v>
      </c>
      <c r="G2471">
        <v>5256.2326091800005</v>
      </c>
    </row>
    <row r="2472" spans="5:7" x14ac:dyDescent="0.35">
      <c r="E2472">
        <v>969.01760960000001</v>
      </c>
      <c r="F2472" s="17">
        <v>69620</v>
      </c>
      <c r="G2472">
        <v>4838.088656416</v>
      </c>
    </row>
    <row r="2473" spans="5:7" x14ac:dyDescent="0.35">
      <c r="E2473">
        <v>969.01760960000001</v>
      </c>
      <c r="F2473" s="17">
        <v>69620</v>
      </c>
      <c r="G2473">
        <v>4449.2924019600005</v>
      </c>
    </row>
    <row r="2474" spans="5:7" x14ac:dyDescent="0.35">
      <c r="E2474">
        <v>1168.7775019999999</v>
      </c>
      <c r="F2474" s="17">
        <v>69620</v>
      </c>
      <c r="G2474">
        <v>4301.7058325119997</v>
      </c>
    </row>
    <row r="2475" spans="5:7" x14ac:dyDescent="0.35">
      <c r="E2475">
        <v>1168.7775019999999</v>
      </c>
      <c r="F2475" s="17">
        <v>69620</v>
      </c>
      <c r="G2475">
        <v>4301.7058325119997</v>
      </c>
    </row>
    <row r="2476" spans="5:7" x14ac:dyDescent="0.35">
      <c r="E2476">
        <v>1168.7775019999999</v>
      </c>
      <c r="F2476" s="17">
        <v>69620</v>
      </c>
      <c r="G2476">
        <v>4301.7058325119997</v>
      </c>
    </row>
    <row r="2477" spans="5:7" x14ac:dyDescent="0.35">
      <c r="E2477">
        <v>1168.7775019999999</v>
      </c>
      <c r="F2477" s="17">
        <v>69620</v>
      </c>
      <c r="G2477">
        <v>4567.4242625759998</v>
      </c>
    </row>
    <row r="2478" spans="5:7" x14ac:dyDescent="0.35">
      <c r="E2478">
        <v>1168.7775019999999</v>
      </c>
      <c r="F2478" s="17">
        <v>69620</v>
      </c>
      <c r="G2478">
        <v>4985.75535614</v>
      </c>
    </row>
    <row r="2479" spans="5:7" x14ac:dyDescent="0.35">
      <c r="E2479">
        <v>1168.7775019999999</v>
      </c>
      <c r="F2479" s="17">
        <v>69620</v>
      </c>
      <c r="G2479">
        <v>5404.0864497080001</v>
      </c>
    </row>
    <row r="2480" spans="5:7" x14ac:dyDescent="0.35">
      <c r="E2480">
        <v>1168.7775019999999</v>
      </c>
      <c r="F2480" s="17">
        <v>69620</v>
      </c>
      <c r="G2480">
        <v>5822.2319964920007</v>
      </c>
    </row>
    <row r="2481" spans="5:7" x14ac:dyDescent="0.35">
      <c r="E2481">
        <v>1168.7775019999999</v>
      </c>
      <c r="F2481" s="17">
        <v>69620</v>
      </c>
      <c r="G2481">
        <v>6190.8548075520002</v>
      </c>
    </row>
    <row r="2482" spans="5:7" x14ac:dyDescent="0.35">
      <c r="E2482">
        <v>1168.7775019999999</v>
      </c>
      <c r="F2482" s="17">
        <v>69620</v>
      </c>
      <c r="G2482">
        <v>6673.6579755080011</v>
      </c>
    </row>
    <row r="2483" spans="5:7" x14ac:dyDescent="0.35">
      <c r="E2483">
        <v>1168.7775019999999</v>
      </c>
      <c r="F2483" s="17">
        <v>69620</v>
      </c>
      <c r="G2483">
        <v>7300.5979755080007</v>
      </c>
    </row>
    <row r="2484" spans="5:7" x14ac:dyDescent="0.35">
      <c r="E2484">
        <v>1352.497339</v>
      </c>
      <c r="F2484" s="17">
        <v>69620</v>
      </c>
      <c r="G2484">
        <v>7110.8553616880008</v>
      </c>
    </row>
    <row r="2485" spans="5:7" x14ac:dyDescent="0.35">
      <c r="E2485">
        <v>1352.497339</v>
      </c>
      <c r="F2485" s="17">
        <v>69620</v>
      </c>
      <c r="G2485">
        <v>7528.8153616880008</v>
      </c>
    </row>
    <row r="2486" spans="5:7" x14ac:dyDescent="0.35">
      <c r="E2486">
        <v>1352.497339</v>
      </c>
      <c r="F2486" s="17">
        <v>69620</v>
      </c>
      <c r="G2486">
        <v>7627.1186460000008</v>
      </c>
    </row>
    <row r="2487" spans="5:7" x14ac:dyDescent="0.35">
      <c r="E2487">
        <v>1352.497339</v>
      </c>
      <c r="F2487" s="17">
        <v>69620</v>
      </c>
      <c r="G2487">
        <v>7627.1186460000008</v>
      </c>
    </row>
    <row r="2488" spans="5:7" x14ac:dyDescent="0.35">
      <c r="E2488">
        <v>1352.497339</v>
      </c>
      <c r="F2488" s="17">
        <v>69620</v>
      </c>
      <c r="G2488">
        <v>7627.1186460000008</v>
      </c>
    </row>
    <row r="2489" spans="5:7" x14ac:dyDescent="0.35">
      <c r="E2489">
        <v>1168.7775019999999</v>
      </c>
      <c r="F2489" s="17">
        <v>69620</v>
      </c>
      <c r="G2489">
        <v>7418.1386459999994</v>
      </c>
    </row>
    <row r="2490" spans="5:7" x14ac:dyDescent="0.35">
      <c r="E2490">
        <v>1168.7775019999999</v>
      </c>
      <c r="F2490" s="17">
        <v>69620</v>
      </c>
      <c r="G2490">
        <v>7627.1186460000008</v>
      </c>
    </row>
    <row r="2491" spans="5:7" x14ac:dyDescent="0.35">
      <c r="E2491">
        <v>1168.7775019999999</v>
      </c>
      <c r="F2491" s="17">
        <v>69620</v>
      </c>
      <c r="G2491">
        <v>7484.147781904001</v>
      </c>
    </row>
    <row r="2492" spans="5:7" x14ac:dyDescent="0.35">
      <c r="E2492">
        <v>1168.7775019999999</v>
      </c>
      <c r="F2492" s="17">
        <v>69620</v>
      </c>
      <c r="G2492">
        <v>7066.1877819040001</v>
      </c>
    </row>
    <row r="2493" spans="5:7" x14ac:dyDescent="0.35">
      <c r="E2493">
        <v>1168.7775019999999</v>
      </c>
      <c r="F2493" s="17">
        <v>69620</v>
      </c>
      <c r="G2493">
        <v>6374.4046139479997</v>
      </c>
    </row>
    <row r="2494" spans="5:7" x14ac:dyDescent="0.35">
      <c r="E2494">
        <v>1168.7775019999999</v>
      </c>
      <c r="F2494" s="17">
        <v>69620</v>
      </c>
      <c r="G2494">
        <v>5956.259067164</v>
      </c>
    </row>
    <row r="2495" spans="5:7" x14ac:dyDescent="0.35">
      <c r="E2495">
        <v>1168.7775019999999</v>
      </c>
      <c r="F2495" s="17">
        <v>69620</v>
      </c>
      <c r="G2495">
        <v>5538.1135203800004</v>
      </c>
    </row>
    <row r="2496" spans="5:7" x14ac:dyDescent="0.35">
      <c r="E2496">
        <v>1168.7775019999999</v>
      </c>
      <c r="F2496" s="17">
        <v>69620</v>
      </c>
      <c r="G2496">
        <v>5574.0869999400002</v>
      </c>
    </row>
    <row r="2497" spans="5:7" x14ac:dyDescent="0.35">
      <c r="E2497">
        <v>1168.7775019999999</v>
      </c>
      <c r="F2497" s="17">
        <v>69620</v>
      </c>
      <c r="G2497">
        <v>5992.0469999399993</v>
      </c>
    </row>
    <row r="2498" spans="5:7" x14ac:dyDescent="0.35">
      <c r="E2498">
        <v>1179.7238</v>
      </c>
      <c r="F2498" s="17">
        <v>69620</v>
      </c>
      <c r="G2498">
        <v>6410.0071126679995</v>
      </c>
    </row>
    <row r="2499" spans="5:7" x14ac:dyDescent="0.35">
      <c r="E2499">
        <v>1179.7238</v>
      </c>
      <c r="F2499" s="17">
        <v>69620</v>
      </c>
      <c r="G2499">
        <v>6514.4059705239997</v>
      </c>
    </row>
    <row r="2500" spans="5:7" x14ac:dyDescent="0.35">
      <c r="E2500">
        <v>1179.7238</v>
      </c>
      <c r="F2500" s="17">
        <v>69620</v>
      </c>
      <c r="G2500">
        <v>6834.8059705240003</v>
      </c>
    </row>
    <row r="2501" spans="5:7" x14ac:dyDescent="0.35">
      <c r="E2501">
        <v>1179.7238</v>
      </c>
      <c r="F2501" s="17">
        <v>69620</v>
      </c>
      <c r="G2501">
        <v>6834.8059705240003</v>
      </c>
    </row>
    <row r="2502" spans="5:7" x14ac:dyDescent="0.35">
      <c r="E2502">
        <v>1179.7238</v>
      </c>
      <c r="F2502" s="17">
        <v>69620</v>
      </c>
      <c r="G2502">
        <v>6835.9192512240006</v>
      </c>
    </row>
    <row r="2503" spans="5:7" x14ac:dyDescent="0.35">
      <c r="E2503">
        <v>1179.7238</v>
      </c>
      <c r="F2503" s="17">
        <v>69620</v>
      </c>
      <c r="G2503">
        <v>6837.0325319240001</v>
      </c>
    </row>
    <row r="2504" spans="5:7" x14ac:dyDescent="0.35">
      <c r="E2504">
        <v>1179.7238</v>
      </c>
      <c r="F2504" s="17">
        <v>69620</v>
      </c>
      <c r="G2504">
        <v>6788.437642846</v>
      </c>
    </row>
    <row r="2505" spans="5:7" x14ac:dyDescent="0.35">
      <c r="E2505">
        <v>1179.7238</v>
      </c>
      <c r="F2505" s="17">
        <v>69620</v>
      </c>
      <c r="G2505">
        <v>6578.9010024980016</v>
      </c>
    </row>
    <row r="2506" spans="5:7" x14ac:dyDescent="0.35">
      <c r="E2506">
        <v>1179.7238</v>
      </c>
      <c r="F2506" s="17">
        <v>69620</v>
      </c>
      <c r="G2506">
        <v>6852.724057722</v>
      </c>
    </row>
    <row r="2507" spans="5:7" x14ac:dyDescent="0.35">
      <c r="E2507">
        <v>1179.7238</v>
      </c>
      <c r="F2507" s="17">
        <v>69620</v>
      </c>
      <c r="G2507">
        <v>6852.724057722</v>
      </c>
    </row>
    <row r="2508" spans="5:7" x14ac:dyDescent="0.35">
      <c r="E2508">
        <v>1363.443638</v>
      </c>
      <c r="F2508" s="17">
        <v>69620</v>
      </c>
      <c r="G2508">
        <v>6901.8755871480007</v>
      </c>
    </row>
    <row r="2509" spans="5:7" x14ac:dyDescent="0.35">
      <c r="E2509">
        <v>1363.443638</v>
      </c>
      <c r="F2509" s="17">
        <v>69620</v>
      </c>
      <c r="G2509">
        <v>7111.2266807160004</v>
      </c>
    </row>
    <row r="2510" spans="5:7" x14ac:dyDescent="0.35">
      <c r="E2510">
        <v>1363.443638</v>
      </c>
      <c r="F2510" s="17">
        <v>69620</v>
      </c>
      <c r="G2510">
        <v>6977.0450916200007</v>
      </c>
    </row>
    <row r="2511" spans="5:7" x14ac:dyDescent="0.35">
      <c r="E2511">
        <v>1363.443638</v>
      </c>
      <c r="F2511" s="17">
        <v>69620</v>
      </c>
      <c r="G2511">
        <v>7110.8555871480003</v>
      </c>
    </row>
    <row r="2512" spans="5:7" x14ac:dyDescent="0.35">
      <c r="E2512">
        <v>1363.443638</v>
      </c>
      <c r="F2512" s="17">
        <v>69620</v>
      </c>
      <c r="G2512">
        <v>7111.2266807160004</v>
      </c>
    </row>
    <row r="2513" spans="5:7" x14ac:dyDescent="0.35">
      <c r="E2513">
        <v>1179.7238</v>
      </c>
      <c r="F2513" s="17">
        <v>69620</v>
      </c>
      <c r="G2513">
        <v>7110.8555871480003</v>
      </c>
    </row>
    <row r="2514" spans="5:7" x14ac:dyDescent="0.35">
      <c r="E2514">
        <v>1179.7238</v>
      </c>
      <c r="F2514" s="17">
        <v>69620</v>
      </c>
      <c r="G2514">
        <v>7110.8555871480003</v>
      </c>
    </row>
    <row r="2515" spans="5:7" x14ac:dyDescent="0.35">
      <c r="E2515">
        <v>1179.7238</v>
      </c>
      <c r="F2515" s="17">
        <v>69620</v>
      </c>
      <c r="G2515">
        <v>6934.9107178880004</v>
      </c>
    </row>
    <row r="2516" spans="5:7" x14ac:dyDescent="0.35">
      <c r="E2516">
        <v>1179.7238</v>
      </c>
      <c r="F2516" s="17">
        <v>69620</v>
      </c>
      <c r="G2516">
        <v>6726.301811456</v>
      </c>
    </row>
    <row r="2517" spans="5:7" x14ac:dyDescent="0.35">
      <c r="E2517">
        <v>1179.7238</v>
      </c>
      <c r="F2517" s="17">
        <v>69620</v>
      </c>
      <c r="G2517">
        <v>6516.9507178880012</v>
      </c>
    </row>
    <row r="2518" spans="5:7" x14ac:dyDescent="0.35">
      <c r="E2518">
        <v>1179.7238</v>
      </c>
      <c r="F2518" s="17">
        <v>69620</v>
      </c>
      <c r="G2518">
        <v>6169.3425350380003</v>
      </c>
    </row>
    <row r="2519" spans="5:7" x14ac:dyDescent="0.35">
      <c r="E2519">
        <v>1179.7238</v>
      </c>
      <c r="F2519" s="17">
        <v>69620</v>
      </c>
      <c r="G2519">
        <v>6378.1369882540002</v>
      </c>
    </row>
    <row r="2520" spans="5:7" x14ac:dyDescent="0.35">
      <c r="E2520">
        <v>1179.7238</v>
      </c>
      <c r="F2520" s="17">
        <v>69620</v>
      </c>
      <c r="G2520">
        <v>6610.0936783420002</v>
      </c>
    </row>
    <row r="2521" spans="5:7" x14ac:dyDescent="0.35">
      <c r="E2521">
        <v>1179.7238</v>
      </c>
      <c r="F2521" s="17">
        <v>69620</v>
      </c>
      <c r="G2521">
        <v>6471.1880700399997</v>
      </c>
    </row>
    <row r="2522" spans="5:7" x14ac:dyDescent="0.35">
      <c r="E2522">
        <v>878.61579110000002</v>
      </c>
      <c r="F2522" s="17">
        <v>69620</v>
      </c>
      <c r="G2522">
        <v>6262.241232288</v>
      </c>
    </row>
    <row r="2523" spans="5:7" x14ac:dyDescent="0.35">
      <c r="E2523">
        <v>878.61579110000002</v>
      </c>
      <c r="F2523" s="17">
        <v>69620</v>
      </c>
      <c r="G2523">
        <v>6053.2612322879995</v>
      </c>
    </row>
    <row r="2524" spans="5:7" x14ac:dyDescent="0.35">
      <c r="E2524">
        <v>878.61579110000002</v>
      </c>
      <c r="F2524" s="17">
        <v>69620</v>
      </c>
      <c r="G2524">
        <v>5844.281232288</v>
      </c>
    </row>
    <row r="2525" spans="5:7" x14ac:dyDescent="0.35">
      <c r="E2525">
        <v>878.61579110000002</v>
      </c>
      <c r="F2525" s="17">
        <v>69620</v>
      </c>
      <c r="G2525">
        <v>5827.1628366879995</v>
      </c>
    </row>
    <row r="2526" spans="5:7" x14ac:dyDescent="0.35">
      <c r="E2526">
        <v>878.61579110000002</v>
      </c>
      <c r="F2526" s="17">
        <v>69620</v>
      </c>
      <c r="G2526">
        <v>5409.2028366880004</v>
      </c>
    </row>
    <row r="2527" spans="5:7" x14ac:dyDescent="0.35">
      <c r="E2527">
        <v>976.57226760000003</v>
      </c>
      <c r="F2527" s="17">
        <v>69620</v>
      </c>
      <c r="G2527">
        <v>5490.2067310380007</v>
      </c>
    </row>
    <row r="2528" spans="5:7" x14ac:dyDescent="0.35">
      <c r="E2528">
        <v>1074.528744</v>
      </c>
      <c r="F2528" s="17">
        <v>69620</v>
      </c>
      <c r="G2528">
        <v>6117.1467310380003</v>
      </c>
    </row>
    <row r="2529" spans="5:7" x14ac:dyDescent="0.35">
      <c r="E2529">
        <v>1167.3296170000001</v>
      </c>
      <c r="F2529" s="17">
        <v>69620</v>
      </c>
      <c r="G2529">
        <v>6404.5346365700007</v>
      </c>
    </row>
    <row r="2530" spans="5:7" x14ac:dyDescent="0.35">
      <c r="E2530">
        <v>1265.2860929999999</v>
      </c>
      <c r="F2530" s="17">
        <v>69620</v>
      </c>
      <c r="G2530">
        <v>6887.1269528539997</v>
      </c>
    </row>
    <row r="2531" spans="5:7" x14ac:dyDescent="0.35">
      <c r="E2531">
        <v>1265.2860929999999</v>
      </c>
      <c r="F2531" s="17">
        <v>69620</v>
      </c>
      <c r="G2531">
        <v>6998.2253718820002</v>
      </c>
    </row>
    <row r="2532" spans="5:7" x14ac:dyDescent="0.35">
      <c r="E2532">
        <v>1316.8421330000001</v>
      </c>
      <c r="F2532" s="17">
        <v>69620</v>
      </c>
      <c r="G2532">
        <v>6789.2453718820007</v>
      </c>
    </row>
    <row r="2533" spans="5:7" x14ac:dyDescent="0.35">
      <c r="E2533">
        <v>1316.8421330000001</v>
      </c>
      <c r="F2533" s="17">
        <v>69620</v>
      </c>
      <c r="G2533">
        <v>6997.8574663540003</v>
      </c>
    </row>
    <row r="2534" spans="5:7" x14ac:dyDescent="0.35">
      <c r="E2534">
        <v>1265.2860929999999</v>
      </c>
      <c r="F2534" s="17">
        <v>69620</v>
      </c>
      <c r="G2534">
        <v>7110.5412539680001</v>
      </c>
    </row>
    <row r="2535" spans="5:7" x14ac:dyDescent="0.35">
      <c r="E2535">
        <v>1291.0641129999999</v>
      </c>
      <c r="F2535" s="17">
        <v>69620</v>
      </c>
      <c r="G2535">
        <v>7110.5412539680001</v>
      </c>
    </row>
    <row r="2536" spans="5:7" x14ac:dyDescent="0.35">
      <c r="E2536">
        <v>1265.2860929999999</v>
      </c>
      <c r="F2536" s="17">
        <v>69620</v>
      </c>
      <c r="G2536">
        <v>6954.7995025759992</v>
      </c>
    </row>
    <row r="2537" spans="5:7" x14ac:dyDescent="0.35">
      <c r="E2537">
        <v>1265.2860929999999</v>
      </c>
      <c r="F2537" s="17">
        <v>69620</v>
      </c>
      <c r="G2537">
        <v>7163.7795025760006</v>
      </c>
    </row>
    <row r="2538" spans="5:7" x14ac:dyDescent="0.35">
      <c r="E2538">
        <v>1265.2860929999999</v>
      </c>
      <c r="F2538" s="17">
        <v>69620</v>
      </c>
      <c r="G2538">
        <v>7343.1780294580003</v>
      </c>
    </row>
    <row r="2539" spans="5:7" x14ac:dyDescent="0.35">
      <c r="E2539">
        <v>1265.2860929999999</v>
      </c>
      <c r="F2539" s="17">
        <v>69620</v>
      </c>
      <c r="G2539">
        <v>6860.5857131739995</v>
      </c>
    </row>
    <row r="2540" spans="5:7" x14ac:dyDescent="0.35">
      <c r="E2540">
        <v>1265.2860929999999</v>
      </c>
      <c r="F2540" s="17">
        <v>69620</v>
      </c>
      <c r="G2540">
        <v>6651.4217604060004</v>
      </c>
    </row>
    <row r="2541" spans="5:7" x14ac:dyDescent="0.35">
      <c r="E2541">
        <v>1110.617972</v>
      </c>
      <c r="F2541" s="17">
        <v>69620</v>
      </c>
      <c r="G2541">
        <v>6364.0338548780001</v>
      </c>
    </row>
    <row r="2542" spans="5:7" x14ac:dyDescent="0.35">
      <c r="E2542">
        <v>1007.505892</v>
      </c>
      <c r="F2542" s="17">
        <v>69620</v>
      </c>
      <c r="G2542">
        <v>5737.0938548780005</v>
      </c>
    </row>
    <row r="2543" spans="5:7" x14ac:dyDescent="0.35">
      <c r="E2543">
        <v>930.17183139999997</v>
      </c>
      <c r="F2543" s="17">
        <v>69620</v>
      </c>
      <c r="G2543">
        <v>5605.7859493460001</v>
      </c>
    </row>
    <row r="2544" spans="5:7" x14ac:dyDescent="0.35">
      <c r="E2544">
        <v>878.61579110000002</v>
      </c>
      <c r="F2544" s="17">
        <v>69620</v>
      </c>
      <c r="G2544">
        <v>5969.7465951920003</v>
      </c>
    </row>
    <row r="2545" spans="5:7" x14ac:dyDescent="0.35">
      <c r="E2545">
        <v>878.61579110000002</v>
      </c>
      <c r="F2545" s="17">
        <v>69620</v>
      </c>
      <c r="G2545">
        <v>5903.5472646180006</v>
      </c>
    </row>
    <row r="2546" spans="5:7" x14ac:dyDescent="0.35">
      <c r="E2546">
        <v>878.61579110000002</v>
      </c>
      <c r="F2546" s="17">
        <v>69620</v>
      </c>
      <c r="G2546">
        <v>5836.4668007979999</v>
      </c>
    </row>
    <row r="2547" spans="5:7" x14ac:dyDescent="0.35">
      <c r="E2547">
        <v>878.61579110000002</v>
      </c>
      <c r="F2547" s="17">
        <v>69620</v>
      </c>
      <c r="G2547">
        <v>5827.1629494200006</v>
      </c>
    </row>
    <row r="2548" spans="5:7" x14ac:dyDescent="0.35">
      <c r="E2548">
        <v>878.61579110000002</v>
      </c>
      <c r="F2548" s="17">
        <v>69620</v>
      </c>
      <c r="G2548">
        <v>5827.1629494200006</v>
      </c>
    </row>
    <row r="2549" spans="5:7" x14ac:dyDescent="0.35">
      <c r="E2549">
        <v>878.61579110000002</v>
      </c>
      <c r="F2549" s="17">
        <v>69620</v>
      </c>
      <c r="G2549">
        <v>5827.1629494200006</v>
      </c>
    </row>
    <row r="2550" spans="5:7" x14ac:dyDescent="0.35">
      <c r="E2550">
        <v>878.61579110000002</v>
      </c>
      <c r="F2550" s="17">
        <v>69620</v>
      </c>
      <c r="G2550">
        <v>5827.3469021840001</v>
      </c>
    </row>
    <row r="2551" spans="5:7" x14ac:dyDescent="0.35">
      <c r="E2551">
        <v>976.57226760000003</v>
      </c>
      <c r="F2551" s="17">
        <v>69620</v>
      </c>
      <c r="G2551">
        <v>5749.8587604799995</v>
      </c>
    </row>
    <row r="2552" spans="5:7" x14ac:dyDescent="0.35">
      <c r="E2552">
        <v>1074.528744</v>
      </c>
      <c r="F2552" s="17">
        <v>69620</v>
      </c>
      <c r="G2552">
        <v>5540.2501244780005</v>
      </c>
    </row>
    <row r="2553" spans="5:7" x14ac:dyDescent="0.35">
      <c r="E2553">
        <v>1167.3296170000001</v>
      </c>
      <c r="F2553" s="17">
        <v>69620</v>
      </c>
      <c r="G2553">
        <v>6145.5029348700009</v>
      </c>
    </row>
    <row r="2554" spans="5:7" x14ac:dyDescent="0.35">
      <c r="E2554">
        <v>1265.2860929999999</v>
      </c>
      <c r="F2554" s="17">
        <v>69620</v>
      </c>
      <c r="G2554">
        <v>6454.394077242001</v>
      </c>
    </row>
    <row r="2555" spans="5:7" x14ac:dyDescent="0.35">
      <c r="E2555">
        <v>1265.2860929999999</v>
      </c>
      <c r="F2555" s="17">
        <v>69620</v>
      </c>
      <c r="G2555">
        <v>6936.9862807980007</v>
      </c>
    </row>
    <row r="2556" spans="5:7" x14ac:dyDescent="0.35">
      <c r="E2556">
        <v>1316.8421330000001</v>
      </c>
      <c r="F2556" s="17">
        <v>69620</v>
      </c>
      <c r="G2556">
        <v>7145.9662807980003</v>
      </c>
    </row>
    <row r="2557" spans="5:7" x14ac:dyDescent="0.35">
      <c r="E2557">
        <v>1316.8421330000001</v>
      </c>
      <c r="F2557" s="17">
        <v>69620</v>
      </c>
      <c r="G2557">
        <v>7354.9462807979999</v>
      </c>
    </row>
    <row r="2558" spans="5:7" x14ac:dyDescent="0.35">
      <c r="E2558">
        <v>1265.2860929999999</v>
      </c>
      <c r="F2558" s="17">
        <v>69620</v>
      </c>
      <c r="G2558">
        <v>7563.9262807979994</v>
      </c>
    </row>
    <row r="2559" spans="5:7" x14ac:dyDescent="0.35">
      <c r="E2559">
        <v>1291.0641129999999</v>
      </c>
      <c r="F2559" s="17">
        <v>69620</v>
      </c>
      <c r="G2559">
        <v>7479.6039954360003</v>
      </c>
    </row>
    <row r="2560" spans="5:7" x14ac:dyDescent="0.35">
      <c r="E2560">
        <v>1265.2860929999999</v>
      </c>
      <c r="F2560" s="17">
        <v>69620</v>
      </c>
      <c r="G2560">
        <v>7270.6239954360008</v>
      </c>
    </row>
    <row r="2561" spans="5:7" x14ac:dyDescent="0.35">
      <c r="E2561">
        <v>1265.2860929999999</v>
      </c>
      <c r="F2561" s="17">
        <v>69620</v>
      </c>
      <c r="G2561">
        <v>7304.1555230880003</v>
      </c>
    </row>
    <row r="2562" spans="5:7" x14ac:dyDescent="0.35">
      <c r="E2562">
        <v>1265.2860929999999</v>
      </c>
      <c r="F2562" s="17">
        <v>69620</v>
      </c>
      <c r="G2562">
        <v>7325.032918234001</v>
      </c>
    </row>
    <row r="2563" spans="5:7" x14ac:dyDescent="0.35">
      <c r="E2563">
        <v>1265.2860929999999</v>
      </c>
      <c r="F2563" s="17">
        <v>69620</v>
      </c>
      <c r="G2563">
        <v>6841.2769182339998</v>
      </c>
    </row>
    <row r="2564" spans="5:7" x14ac:dyDescent="0.35">
      <c r="E2564">
        <v>1265.2860929999999</v>
      </c>
      <c r="F2564" s="17">
        <v>69620</v>
      </c>
      <c r="G2564">
        <v>6357.1530127020005</v>
      </c>
    </row>
    <row r="2565" spans="5:7" x14ac:dyDescent="0.35">
      <c r="E2565">
        <v>1110.617972</v>
      </c>
      <c r="F2565" s="17">
        <v>69620</v>
      </c>
      <c r="G2565">
        <v>5730.213012702</v>
      </c>
    </row>
    <row r="2566" spans="5:7" x14ac:dyDescent="0.35">
      <c r="E2566">
        <v>1007.505892</v>
      </c>
      <c r="F2566" s="17">
        <v>69620</v>
      </c>
      <c r="G2566">
        <v>5103.2730127020004</v>
      </c>
    </row>
    <row r="2567" spans="5:7" x14ac:dyDescent="0.35">
      <c r="E2567">
        <v>930.17183139999997</v>
      </c>
      <c r="F2567" s="17">
        <v>69620</v>
      </c>
      <c r="G2567">
        <v>4476.3330127019999</v>
      </c>
    </row>
    <row r="2568" spans="5:7" x14ac:dyDescent="0.35">
      <c r="E2568">
        <v>878.61579110000002</v>
      </c>
      <c r="F2568" s="17">
        <v>69620</v>
      </c>
      <c r="G2568">
        <v>3861.7898436800001</v>
      </c>
    </row>
    <row r="2569" spans="5:7" x14ac:dyDescent="0.35">
      <c r="E2569">
        <v>878.61579110000002</v>
      </c>
      <c r="F2569" s="17">
        <v>69620</v>
      </c>
      <c r="G2569">
        <v>3443.8298436800001</v>
      </c>
    </row>
    <row r="2570" spans="5:7" x14ac:dyDescent="0.35">
      <c r="E2570">
        <v>878.61579110000002</v>
      </c>
      <c r="F2570" s="17">
        <v>69620</v>
      </c>
      <c r="G2570">
        <v>3050.8474584000001</v>
      </c>
    </row>
    <row r="2571" spans="5:7" x14ac:dyDescent="0.35">
      <c r="E2571">
        <v>878.61579110000002</v>
      </c>
      <c r="F2571" s="17">
        <v>69620</v>
      </c>
      <c r="G2571">
        <v>3050.8474584000001</v>
      </c>
    </row>
    <row r="2572" spans="5:7" x14ac:dyDescent="0.35">
      <c r="E2572">
        <v>878.61579110000002</v>
      </c>
      <c r="F2572" s="17">
        <v>69620</v>
      </c>
      <c r="G2572">
        <v>3050.8474584000001</v>
      </c>
    </row>
    <row r="2573" spans="5:7" x14ac:dyDescent="0.35">
      <c r="E2573">
        <v>878.61579110000002</v>
      </c>
      <c r="F2573" s="17">
        <v>69620</v>
      </c>
      <c r="G2573">
        <v>3050.8474584000001</v>
      </c>
    </row>
    <row r="2574" spans="5:7" x14ac:dyDescent="0.35">
      <c r="E2574">
        <v>878.61579110000002</v>
      </c>
      <c r="F2574" s="17">
        <v>69620</v>
      </c>
      <c r="G2574">
        <v>3108.304489956</v>
      </c>
    </row>
    <row r="2575" spans="5:7" x14ac:dyDescent="0.35">
      <c r="E2575">
        <v>976.57226760000003</v>
      </c>
      <c r="F2575" s="17">
        <v>69620</v>
      </c>
      <c r="G2575">
        <v>3526.264489956</v>
      </c>
    </row>
    <row r="2576" spans="5:7" x14ac:dyDescent="0.35">
      <c r="E2576">
        <v>1074.528744</v>
      </c>
      <c r="F2576" s="17">
        <v>69620</v>
      </c>
      <c r="G2576">
        <v>4112.0338586260004</v>
      </c>
    </row>
    <row r="2577" spans="5:7" x14ac:dyDescent="0.35">
      <c r="E2577">
        <v>1167.3296170000001</v>
      </c>
      <c r="F2577" s="17">
        <v>69620</v>
      </c>
      <c r="G2577">
        <v>4738.973858626</v>
      </c>
    </row>
    <row r="2578" spans="5:7" x14ac:dyDescent="0.35">
      <c r="E2578">
        <v>1265.2860929999999</v>
      </c>
      <c r="F2578" s="17">
        <v>69620</v>
      </c>
      <c r="G2578">
        <v>5365.9138586259996</v>
      </c>
    </row>
    <row r="2579" spans="5:7" x14ac:dyDescent="0.35">
      <c r="E2579">
        <v>1265.2860929999999</v>
      </c>
      <c r="F2579" s="17">
        <v>69620</v>
      </c>
      <c r="G2579">
        <v>5992.8538586260001</v>
      </c>
    </row>
    <row r="2580" spans="5:7" x14ac:dyDescent="0.35">
      <c r="E2580">
        <v>1316.8421330000001</v>
      </c>
      <c r="F2580" s="17">
        <v>69620</v>
      </c>
      <c r="G2580">
        <v>6325.9180488980001</v>
      </c>
    </row>
    <row r="2581" spans="5:7" x14ac:dyDescent="0.35">
      <c r="E2581">
        <v>1316.8421330000001</v>
      </c>
      <c r="F2581" s="17">
        <v>69620</v>
      </c>
      <c r="G2581">
        <v>6682.6899575100006</v>
      </c>
    </row>
    <row r="2582" spans="5:7" x14ac:dyDescent="0.35">
      <c r="E2582">
        <v>1265.2860929999999</v>
      </c>
      <c r="F2582" s="17">
        <v>69620</v>
      </c>
      <c r="G2582">
        <v>6942.5069967340005</v>
      </c>
    </row>
    <row r="2583" spans="5:7" x14ac:dyDescent="0.35">
      <c r="E2583">
        <v>1291.0641129999999</v>
      </c>
      <c r="F2583" s="17">
        <v>69620</v>
      </c>
      <c r="G2583">
        <v>7569.446996734001</v>
      </c>
    </row>
    <row r="2584" spans="5:7" x14ac:dyDescent="0.35">
      <c r="E2584">
        <v>1265.2860929999999</v>
      </c>
      <c r="F2584" s="17">
        <v>69620</v>
      </c>
      <c r="G2584">
        <v>7414.2296046780002</v>
      </c>
    </row>
    <row r="2585" spans="5:7" x14ac:dyDescent="0.35">
      <c r="E2585">
        <v>1265.2860929999999</v>
      </c>
      <c r="F2585" s="17">
        <v>69620</v>
      </c>
      <c r="G2585">
        <v>7480.5661421879995</v>
      </c>
    </row>
    <row r="2586" spans="5:7" x14ac:dyDescent="0.35">
      <c r="E2586">
        <v>1265.2860929999999</v>
      </c>
      <c r="F2586" s="17">
        <v>69620</v>
      </c>
      <c r="G2586">
        <v>7343.1781421880005</v>
      </c>
    </row>
    <row r="2587" spans="5:7" x14ac:dyDescent="0.35">
      <c r="E2587">
        <v>1265.2860929999999</v>
      </c>
      <c r="F2587" s="17">
        <v>69620</v>
      </c>
      <c r="G2587">
        <v>7134.198142188</v>
      </c>
    </row>
    <row r="2588" spans="5:7" x14ac:dyDescent="0.35">
      <c r="E2588">
        <v>1265.2860929999999</v>
      </c>
      <c r="F2588" s="17">
        <v>69620</v>
      </c>
      <c r="G2588">
        <v>6925.2181421879995</v>
      </c>
    </row>
    <row r="2589" spans="5:7" x14ac:dyDescent="0.35">
      <c r="E2589">
        <v>1110.617972</v>
      </c>
      <c r="F2589" s="17">
        <v>69620</v>
      </c>
      <c r="G2589">
        <v>6298.2781421880009</v>
      </c>
    </row>
    <row r="2590" spans="5:7" x14ac:dyDescent="0.35">
      <c r="E2590">
        <v>1007.505892</v>
      </c>
      <c r="F2590" s="17">
        <v>69620</v>
      </c>
      <c r="G2590">
        <v>6099.8974255640005</v>
      </c>
    </row>
    <row r="2591" spans="5:7" x14ac:dyDescent="0.35">
      <c r="E2591">
        <v>930.17183139999997</v>
      </c>
      <c r="F2591" s="17">
        <v>69620</v>
      </c>
      <c r="G2591">
        <v>6023.7462875399997</v>
      </c>
    </row>
    <row r="2592" spans="5:7" x14ac:dyDescent="0.35">
      <c r="E2592">
        <v>878.61579110000002</v>
      </c>
      <c r="F2592" s="17">
        <v>69620</v>
      </c>
      <c r="G2592">
        <v>5485.5166323220001</v>
      </c>
    </row>
    <row r="2593" spans="5:7" x14ac:dyDescent="0.35">
      <c r="E2593">
        <v>878.61579110000002</v>
      </c>
      <c r="F2593" s="17">
        <v>69620</v>
      </c>
      <c r="G2593">
        <v>5852.5117302420003</v>
      </c>
    </row>
    <row r="2594" spans="5:7" x14ac:dyDescent="0.35">
      <c r="E2594">
        <v>878.61579110000002</v>
      </c>
      <c r="F2594" s="17">
        <v>69620</v>
      </c>
      <c r="G2594">
        <v>5827.163174884</v>
      </c>
    </row>
    <row r="2595" spans="5:7" x14ac:dyDescent="0.35">
      <c r="E2595">
        <v>878.61579110000002</v>
      </c>
      <c r="F2595" s="17">
        <v>69620</v>
      </c>
      <c r="G2595">
        <v>5827.163174884</v>
      </c>
    </row>
    <row r="2596" spans="5:7" x14ac:dyDescent="0.35">
      <c r="E2596">
        <v>878.61579110000002</v>
      </c>
      <c r="F2596" s="17">
        <v>69620</v>
      </c>
      <c r="G2596">
        <v>5409.203174884</v>
      </c>
    </row>
    <row r="2597" spans="5:7" x14ac:dyDescent="0.35">
      <c r="E2597">
        <v>878.61579110000002</v>
      </c>
      <c r="F2597" s="17">
        <v>69620</v>
      </c>
      <c r="G2597">
        <v>5827.163174884</v>
      </c>
    </row>
    <row r="2598" spans="5:7" x14ac:dyDescent="0.35">
      <c r="E2598">
        <v>878.61579110000002</v>
      </c>
      <c r="F2598" s="17">
        <v>69620</v>
      </c>
      <c r="G2598">
        <v>5827.3471276479995</v>
      </c>
    </row>
    <row r="2599" spans="5:7" x14ac:dyDescent="0.35">
      <c r="E2599">
        <v>976.57226760000003</v>
      </c>
      <c r="F2599" s="17">
        <v>69620</v>
      </c>
      <c r="G2599">
        <v>5910.3358281580004</v>
      </c>
    </row>
    <row r="2600" spans="5:7" x14ac:dyDescent="0.35">
      <c r="E2600">
        <v>1074.528744</v>
      </c>
      <c r="F2600" s="17">
        <v>69620</v>
      </c>
      <c r="G2600">
        <v>5856.5531787640002</v>
      </c>
    </row>
    <row r="2601" spans="5:7" x14ac:dyDescent="0.35">
      <c r="E2601">
        <v>1167.3296170000001</v>
      </c>
      <c r="F2601" s="17">
        <v>69620</v>
      </c>
      <c r="G2601">
        <v>5921.36910962</v>
      </c>
    </row>
    <row r="2602" spans="5:7" x14ac:dyDescent="0.35">
      <c r="E2602">
        <v>1265.2860929999999</v>
      </c>
      <c r="F2602" s="17">
        <v>69620</v>
      </c>
      <c r="G2602">
        <v>6548.3091096200005</v>
      </c>
    </row>
    <row r="2603" spans="5:7" x14ac:dyDescent="0.35">
      <c r="E2603">
        <v>1265.2860929999999</v>
      </c>
      <c r="F2603" s="17">
        <v>69620</v>
      </c>
      <c r="G2603">
        <v>6757.2891096200001</v>
      </c>
    </row>
    <row r="2604" spans="5:7" x14ac:dyDescent="0.35">
      <c r="E2604">
        <v>1316.8421330000001</v>
      </c>
      <c r="F2604" s="17">
        <v>69620</v>
      </c>
      <c r="G2604">
        <v>6950.8702881780009</v>
      </c>
    </row>
    <row r="2605" spans="5:7" x14ac:dyDescent="0.35">
      <c r="E2605">
        <v>1316.8421330000001</v>
      </c>
      <c r="F2605" s="17">
        <v>69620</v>
      </c>
      <c r="G2605">
        <v>7159.8502881780005</v>
      </c>
    </row>
    <row r="2606" spans="5:7" x14ac:dyDescent="0.35">
      <c r="E2606">
        <v>1265.2860929999999</v>
      </c>
      <c r="F2606" s="17">
        <v>69620</v>
      </c>
      <c r="G2606">
        <v>7368.830288178</v>
      </c>
    </row>
    <row r="2607" spans="5:7" x14ac:dyDescent="0.35">
      <c r="E2607">
        <v>1291.0641129999999</v>
      </c>
      <c r="F2607" s="17">
        <v>69620</v>
      </c>
      <c r="G2607">
        <v>7577.8102881779996</v>
      </c>
    </row>
    <row r="2608" spans="5:7" x14ac:dyDescent="0.35">
      <c r="E2608">
        <v>1265.2860929999999</v>
      </c>
      <c r="F2608" s="17">
        <v>69620</v>
      </c>
      <c r="G2608">
        <v>7627.1186460000008</v>
      </c>
    </row>
    <row r="2609" spans="5:7" x14ac:dyDescent="0.35">
      <c r="E2609">
        <v>1265.2860929999999</v>
      </c>
      <c r="F2609" s="17">
        <v>69620</v>
      </c>
      <c r="G2609">
        <v>7446.464656954</v>
      </c>
    </row>
    <row r="2610" spans="5:7" x14ac:dyDescent="0.35">
      <c r="E2610">
        <v>1265.2860929999999</v>
      </c>
      <c r="F2610" s="17">
        <v>69620</v>
      </c>
      <c r="G2610">
        <v>7619.6065049000008</v>
      </c>
    </row>
    <row r="2611" spans="5:7" x14ac:dyDescent="0.35">
      <c r="E2611">
        <v>1265.2860929999999</v>
      </c>
      <c r="F2611" s="17">
        <v>69620</v>
      </c>
      <c r="G2611">
        <v>7410.6265048999994</v>
      </c>
    </row>
    <row r="2612" spans="5:7" x14ac:dyDescent="0.35">
      <c r="E2612">
        <v>1265.2860929999999</v>
      </c>
      <c r="F2612" s="17">
        <v>69620</v>
      </c>
      <c r="G2612">
        <v>7201.6465048999999</v>
      </c>
    </row>
    <row r="2613" spans="5:7" x14ac:dyDescent="0.35">
      <c r="E2613">
        <v>1110.617972</v>
      </c>
      <c r="F2613" s="17">
        <v>69620</v>
      </c>
      <c r="G2613">
        <v>6992.6665049000003</v>
      </c>
    </row>
    <row r="2614" spans="5:7" x14ac:dyDescent="0.35">
      <c r="E2614">
        <v>1007.505892</v>
      </c>
      <c r="F2614" s="17">
        <v>69620</v>
      </c>
      <c r="G2614">
        <v>6783.6865049000007</v>
      </c>
    </row>
    <row r="2615" spans="5:7" x14ac:dyDescent="0.35">
      <c r="E2615">
        <v>930.17183139999997</v>
      </c>
      <c r="F2615" s="17">
        <v>69620</v>
      </c>
      <c r="G2615">
        <v>6574.7065049000003</v>
      </c>
    </row>
    <row r="2616" spans="5:7" x14ac:dyDescent="0.35">
      <c r="E2616">
        <v>878.61579110000002</v>
      </c>
      <c r="F2616" s="17">
        <v>69620</v>
      </c>
      <c r="G2616">
        <v>6365.7265048999998</v>
      </c>
    </row>
    <row r="2617" spans="5:7" x14ac:dyDescent="0.35">
      <c r="E2617">
        <v>878.61579110000002</v>
      </c>
      <c r="F2617" s="17">
        <v>69620</v>
      </c>
      <c r="G2617">
        <v>6156.7465049000002</v>
      </c>
    </row>
    <row r="2618" spans="5:7" x14ac:dyDescent="0.35">
      <c r="E2618">
        <v>878.61579110000002</v>
      </c>
      <c r="F2618" s="17">
        <v>69620</v>
      </c>
      <c r="G2618">
        <v>6101.6949168000001</v>
      </c>
    </row>
    <row r="2619" spans="5:7" x14ac:dyDescent="0.35">
      <c r="E2619">
        <v>878.61579110000002</v>
      </c>
      <c r="F2619" s="17">
        <v>69620</v>
      </c>
      <c r="G2619">
        <v>6101.6949168000001</v>
      </c>
    </row>
    <row r="2620" spans="5:7" x14ac:dyDescent="0.35">
      <c r="E2620">
        <v>878.61579110000002</v>
      </c>
      <c r="F2620" s="17">
        <v>69620</v>
      </c>
      <c r="G2620">
        <v>6274.7103064399998</v>
      </c>
    </row>
    <row r="2621" spans="5:7" x14ac:dyDescent="0.35">
      <c r="E2621">
        <v>878.61579110000002</v>
      </c>
      <c r="F2621" s="17">
        <v>69620</v>
      </c>
      <c r="G2621">
        <v>6483.6903064399994</v>
      </c>
    </row>
    <row r="2622" spans="5:7" x14ac:dyDescent="0.35">
      <c r="E2622">
        <v>878.61579110000002</v>
      </c>
      <c r="F2622" s="17">
        <v>69620</v>
      </c>
      <c r="G2622">
        <v>6692.6703064400008</v>
      </c>
    </row>
    <row r="2623" spans="5:7" x14ac:dyDescent="0.35">
      <c r="E2623">
        <v>976.57226760000003</v>
      </c>
      <c r="F2623" s="17">
        <v>69620</v>
      </c>
      <c r="G2623">
        <v>6901.6503064400003</v>
      </c>
    </row>
    <row r="2624" spans="5:7" x14ac:dyDescent="0.35">
      <c r="E2624">
        <v>1074.528744</v>
      </c>
      <c r="F2624" s="17">
        <v>69620</v>
      </c>
      <c r="G2624">
        <v>7110.6303064399999</v>
      </c>
    </row>
    <row r="2625" spans="5:7" x14ac:dyDescent="0.35">
      <c r="E2625">
        <v>1167.3296170000001</v>
      </c>
      <c r="F2625" s="17">
        <v>69620</v>
      </c>
      <c r="G2625">
        <v>7319.6103064399995</v>
      </c>
    </row>
    <row r="2626" spans="5:7" x14ac:dyDescent="0.35">
      <c r="E2626">
        <v>1265.2860929999999</v>
      </c>
      <c r="F2626" s="17">
        <v>69620</v>
      </c>
      <c r="G2626">
        <v>7528.5903064400009</v>
      </c>
    </row>
    <row r="2627" spans="5:7" x14ac:dyDescent="0.35">
      <c r="E2627">
        <v>1265.2860929999999</v>
      </c>
      <c r="F2627" s="17">
        <v>69620</v>
      </c>
      <c r="G2627">
        <v>7627.1186460000008</v>
      </c>
    </row>
    <row r="2628" spans="5:7" x14ac:dyDescent="0.35">
      <c r="E2628">
        <v>1316.8421330000001</v>
      </c>
      <c r="F2628" s="17">
        <v>69620</v>
      </c>
      <c r="G2628">
        <v>7627.1186460000008</v>
      </c>
    </row>
    <row r="2629" spans="5:7" x14ac:dyDescent="0.35">
      <c r="E2629">
        <v>1316.8421330000001</v>
      </c>
      <c r="F2629" s="17">
        <v>69620</v>
      </c>
      <c r="G2629">
        <v>7627.1186460000008</v>
      </c>
    </row>
    <row r="2630" spans="5:7" x14ac:dyDescent="0.35">
      <c r="E2630">
        <v>1265.2860929999999</v>
      </c>
      <c r="F2630" s="17">
        <v>69620</v>
      </c>
      <c r="G2630">
        <v>7627.1186460000008</v>
      </c>
    </row>
    <row r="2631" spans="5:7" x14ac:dyDescent="0.35">
      <c r="E2631">
        <v>1291.0641129999999</v>
      </c>
      <c r="F2631" s="17">
        <v>69620</v>
      </c>
      <c r="G2631">
        <v>7627.1186460000008</v>
      </c>
    </row>
    <row r="2632" spans="5:7" x14ac:dyDescent="0.35">
      <c r="E2632">
        <v>1265.2860929999999</v>
      </c>
      <c r="F2632" s="17">
        <v>69620</v>
      </c>
      <c r="G2632">
        <v>7627.1186460000008</v>
      </c>
    </row>
    <row r="2633" spans="5:7" x14ac:dyDescent="0.35">
      <c r="E2633">
        <v>1265.2860929999999</v>
      </c>
      <c r="F2633" s="17">
        <v>69620</v>
      </c>
      <c r="G2633">
        <v>7446.4647133199996</v>
      </c>
    </row>
    <row r="2634" spans="5:7" x14ac:dyDescent="0.35">
      <c r="E2634">
        <v>1265.2860929999999</v>
      </c>
      <c r="F2634" s="17">
        <v>69620</v>
      </c>
      <c r="G2634">
        <v>7627.1186460000008</v>
      </c>
    </row>
    <row r="2635" spans="5:7" x14ac:dyDescent="0.35">
      <c r="E2635">
        <v>1265.2860929999999</v>
      </c>
      <c r="F2635" s="17">
        <v>69620</v>
      </c>
      <c r="G2635">
        <v>7352.342646000001</v>
      </c>
    </row>
    <row r="2636" spans="5:7" x14ac:dyDescent="0.35">
      <c r="E2636">
        <v>1265.2860929999999</v>
      </c>
      <c r="F2636" s="17">
        <v>69620</v>
      </c>
      <c r="G2636">
        <v>7077.1987404680003</v>
      </c>
    </row>
    <row r="2637" spans="5:7" x14ac:dyDescent="0.35">
      <c r="E2637">
        <v>1110.617972</v>
      </c>
      <c r="F2637" s="17">
        <v>69620</v>
      </c>
      <c r="G2637">
        <v>6488.7504953779999</v>
      </c>
    </row>
    <row r="2638" spans="5:7" x14ac:dyDescent="0.35">
      <c r="E2638">
        <v>1007.505892</v>
      </c>
      <c r="F2638" s="17">
        <v>69620</v>
      </c>
      <c r="G2638">
        <v>6070.6065426120003</v>
      </c>
    </row>
    <row r="2639" spans="5:7" x14ac:dyDescent="0.35">
      <c r="E2639">
        <v>930.17183139999997</v>
      </c>
      <c r="F2639" s="17">
        <v>69620</v>
      </c>
      <c r="G2639">
        <v>5652.4625898479999</v>
      </c>
    </row>
    <row r="2640" spans="5:7" x14ac:dyDescent="0.35">
      <c r="E2640">
        <v>878.61579110000002</v>
      </c>
      <c r="F2640" s="17">
        <v>69620</v>
      </c>
      <c r="G2640">
        <v>5397.9186370819998</v>
      </c>
    </row>
    <row r="2641" spans="5:7" x14ac:dyDescent="0.35">
      <c r="E2641">
        <v>878.61579110000002</v>
      </c>
      <c r="F2641" s="17">
        <v>69620</v>
      </c>
      <c r="G2641">
        <v>4912.1019321900003</v>
      </c>
    </row>
    <row r="2642" spans="5:7" x14ac:dyDescent="0.35">
      <c r="E2642">
        <v>1168.7775019999999</v>
      </c>
      <c r="F2642" s="17">
        <v>69620</v>
      </c>
      <c r="G2642">
        <v>4762.390945788</v>
      </c>
    </row>
    <row r="2643" spans="5:7" x14ac:dyDescent="0.35">
      <c r="E2643">
        <v>1168.7775019999999</v>
      </c>
      <c r="F2643" s="17">
        <v>69620</v>
      </c>
      <c r="G2643">
        <v>4686.0054267160003</v>
      </c>
    </row>
    <row r="2644" spans="5:7" x14ac:dyDescent="0.35">
      <c r="E2644">
        <v>1168.7775019999999</v>
      </c>
      <c r="F2644" s="17">
        <v>69620</v>
      </c>
      <c r="G2644">
        <v>4756.1089443640003</v>
      </c>
    </row>
    <row r="2645" spans="5:7" x14ac:dyDescent="0.35">
      <c r="E2645">
        <v>1168.7775019999999</v>
      </c>
      <c r="F2645" s="17">
        <v>69620</v>
      </c>
      <c r="G2645">
        <v>5174.0689443640003</v>
      </c>
    </row>
    <row r="2646" spans="5:7" x14ac:dyDescent="0.35">
      <c r="E2646">
        <v>1168.7775019999999</v>
      </c>
      <c r="F2646" s="17">
        <v>69620</v>
      </c>
      <c r="G2646">
        <v>5592.0289443640004</v>
      </c>
    </row>
    <row r="2647" spans="5:7" x14ac:dyDescent="0.35">
      <c r="E2647">
        <v>1168.7775019999999</v>
      </c>
      <c r="F2647" s="17">
        <v>69620</v>
      </c>
      <c r="G2647">
        <v>6009.9889443640004</v>
      </c>
    </row>
    <row r="2648" spans="5:7" x14ac:dyDescent="0.35">
      <c r="E2648">
        <v>1168.7775019999999</v>
      </c>
      <c r="F2648" s="17">
        <v>69620</v>
      </c>
      <c r="G2648">
        <v>6427.9489443640005</v>
      </c>
    </row>
    <row r="2649" spans="5:7" x14ac:dyDescent="0.35">
      <c r="E2649">
        <v>1168.7775019999999</v>
      </c>
      <c r="F2649" s="17">
        <v>69620</v>
      </c>
      <c r="G2649">
        <v>6845.9089443640005</v>
      </c>
    </row>
    <row r="2650" spans="5:7" x14ac:dyDescent="0.35">
      <c r="E2650">
        <v>1168.7775019999999</v>
      </c>
      <c r="F2650" s="17">
        <v>69620</v>
      </c>
      <c r="G2650">
        <v>7263.8689443640005</v>
      </c>
    </row>
    <row r="2651" spans="5:7" x14ac:dyDescent="0.35">
      <c r="E2651">
        <v>1168.7775019999999</v>
      </c>
      <c r="F2651" s="17">
        <v>69620</v>
      </c>
      <c r="G2651">
        <v>7151.206647084</v>
      </c>
    </row>
    <row r="2652" spans="5:7" x14ac:dyDescent="0.35">
      <c r="E2652">
        <v>1352.497339</v>
      </c>
      <c r="F2652" s="17">
        <v>69620</v>
      </c>
      <c r="G2652">
        <v>7627.1186460000008</v>
      </c>
    </row>
    <row r="2653" spans="5:7" x14ac:dyDescent="0.35">
      <c r="E2653">
        <v>1352.497339</v>
      </c>
      <c r="F2653" s="17">
        <v>69620</v>
      </c>
      <c r="G2653">
        <v>7627.1186460000008</v>
      </c>
    </row>
    <row r="2654" spans="5:7" x14ac:dyDescent="0.35">
      <c r="E2654">
        <v>1352.497339</v>
      </c>
      <c r="F2654" s="17">
        <v>69620</v>
      </c>
      <c r="G2654">
        <v>7627.1186460000008</v>
      </c>
    </row>
    <row r="2655" spans="5:7" x14ac:dyDescent="0.35">
      <c r="E2655">
        <v>1352.497339</v>
      </c>
      <c r="F2655" s="17">
        <v>69620</v>
      </c>
      <c r="G2655">
        <v>7627.1186460000008</v>
      </c>
    </row>
    <row r="2656" spans="5:7" x14ac:dyDescent="0.35">
      <c r="E2656">
        <v>1352.497339</v>
      </c>
      <c r="F2656" s="17">
        <v>69620</v>
      </c>
      <c r="G2656">
        <v>7627.1186460000008</v>
      </c>
    </row>
    <row r="2657" spans="5:7" x14ac:dyDescent="0.35">
      <c r="E2657">
        <v>1168.7775019999999</v>
      </c>
      <c r="F2657" s="17">
        <v>69620</v>
      </c>
      <c r="G2657">
        <v>7608.5793503640007</v>
      </c>
    </row>
    <row r="2658" spans="5:7" x14ac:dyDescent="0.35">
      <c r="E2658">
        <v>1168.7775019999999</v>
      </c>
      <c r="F2658" s="17">
        <v>69620</v>
      </c>
      <c r="G2658">
        <v>7333.8033503640008</v>
      </c>
    </row>
    <row r="2659" spans="5:7" x14ac:dyDescent="0.35">
      <c r="E2659">
        <v>1168.7775019999999</v>
      </c>
      <c r="F2659" s="17">
        <v>69620</v>
      </c>
      <c r="G2659">
        <v>7059.0273503640001</v>
      </c>
    </row>
    <row r="2660" spans="5:7" x14ac:dyDescent="0.35">
      <c r="E2660">
        <v>1168.7775019999999</v>
      </c>
      <c r="F2660" s="17">
        <v>69620</v>
      </c>
      <c r="G2660">
        <v>6223.107350364</v>
      </c>
    </row>
    <row r="2661" spans="5:7" x14ac:dyDescent="0.35">
      <c r="E2661">
        <v>1168.7775019999999</v>
      </c>
      <c r="F2661" s="17">
        <v>69620</v>
      </c>
      <c r="G2661">
        <v>6014.1273503639995</v>
      </c>
    </row>
    <row r="2662" spans="5:7" x14ac:dyDescent="0.35">
      <c r="E2662">
        <v>1168.7775019999999</v>
      </c>
      <c r="F2662" s="17">
        <v>69620</v>
      </c>
      <c r="G2662">
        <v>5387.1873503639999</v>
      </c>
    </row>
    <row r="2663" spans="5:7" x14ac:dyDescent="0.35">
      <c r="E2663">
        <v>1168.7775019999999</v>
      </c>
      <c r="F2663" s="17">
        <v>69620</v>
      </c>
      <c r="G2663">
        <v>4968.4854037599998</v>
      </c>
    </row>
    <row r="2664" spans="5:7" x14ac:dyDescent="0.35">
      <c r="E2664">
        <v>1168.7775019999999</v>
      </c>
      <c r="F2664" s="17">
        <v>69620</v>
      </c>
      <c r="G2664">
        <v>4550.1543101940006</v>
      </c>
    </row>
    <row r="2665" spans="5:7" x14ac:dyDescent="0.35">
      <c r="E2665">
        <v>1168.7775019999999</v>
      </c>
      <c r="F2665" s="17">
        <v>69620</v>
      </c>
      <c r="G2665">
        <v>4157.1981474300001</v>
      </c>
    </row>
    <row r="2666" spans="5:7" x14ac:dyDescent="0.35">
      <c r="E2666">
        <v>1168.7775019999999</v>
      </c>
      <c r="F2666" s="17">
        <v>69620</v>
      </c>
      <c r="G2666">
        <v>3739.2382601620006</v>
      </c>
    </row>
    <row r="2667" spans="5:7" x14ac:dyDescent="0.35">
      <c r="E2667">
        <v>1168.7775019999999</v>
      </c>
      <c r="F2667" s="17">
        <v>69620</v>
      </c>
      <c r="G2667">
        <v>3639.4524052860006</v>
      </c>
    </row>
    <row r="2668" spans="5:7" x14ac:dyDescent="0.35">
      <c r="E2668">
        <v>1168.7775019999999</v>
      </c>
      <c r="F2668" s="17">
        <v>69620</v>
      </c>
      <c r="G2668">
        <v>4057.4124052860002</v>
      </c>
    </row>
    <row r="2669" spans="5:7" x14ac:dyDescent="0.35">
      <c r="E2669">
        <v>1168.7775019999999</v>
      </c>
      <c r="F2669" s="17">
        <v>69620</v>
      </c>
      <c r="G2669">
        <v>4032.4086807820004</v>
      </c>
    </row>
    <row r="2670" spans="5:7" x14ac:dyDescent="0.35">
      <c r="E2670">
        <v>1168.7775019999999</v>
      </c>
      <c r="F2670" s="17">
        <v>69620</v>
      </c>
      <c r="G2670">
        <v>4550.5256292240001</v>
      </c>
    </row>
    <row r="2671" spans="5:7" x14ac:dyDescent="0.35">
      <c r="E2671">
        <v>1168.7775019999999</v>
      </c>
      <c r="F2671" s="17">
        <v>69620</v>
      </c>
      <c r="G2671">
        <v>5386.8167227900003</v>
      </c>
    </row>
    <row r="2672" spans="5:7" x14ac:dyDescent="0.35">
      <c r="E2672">
        <v>1168.7775019999999</v>
      </c>
      <c r="F2672" s="17">
        <v>69620</v>
      </c>
      <c r="G2672">
        <v>5706.6607889620009</v>
      </c>
    </row>
    <row r="2673" spans="5:7" x14ac:dyDescent="0.35">
      <c r="E2673">
        <v>1168.7775019999999</v>
      </c>
      <c r="F2673" s="17">
        <v>69620</v>
      </c>
      <c r="G2673">
        <v>5706.4752421780004</v>
      </c>
    </row>
    <row r="2674" spans="5:7" x14ac:dyDescent="0.35">
      <c r="E2674">
        <v>1168.7775019999999</v>
      </c>
      <c r="F2674" s="17">
        <v>69620</v>
      </c>
      <c r="G2674">
        <v>6284.6352421780002</v>
      </c>
    </row>
    <row r="2675" spans="5:7" x14ac:dyDescent="0.35">
      <c r="E2675">
        <v>1168.7775019999999</v>
      </c>
      <c r="F2675" s="17">
        <v>69620</v>
      </c>
      <c r="G2675">
        <v>6702.5952421780003</v>
      </c>
    </row>
    <row r="2676" spans="5:7" x14ac:dyDescent="0.35">
      <c r="E2676">
        <v>1352.497339</v>
      </c>
      <c r="F2676" s="17">
        <v>69620</v>
      </c>
      <c r="G2676">
        <v>6963.4049444700013</v>
      </c>
    </row>
    <row r="2677" spans="5:7" x14ac:dyDescent="0.35">
      <c r="E2677">
        <v>1352.497339</v>
      </c>
      <c r="F2677" s="17">
        <v>69620</v>
      </c>
      <c r="G2677">
        <v>7528.8171653880008</v>
      </c>
    </row>
    <row r="2678" spans="5:7" x14ac:dyDescent="0.35">
      <c r="E2678">
        <v>1352.497339</v>
      </c>
      <c r="F2678" s="17">
        <v>69620</v>
      </c>
      <c r="G2678">
        <v>7604.6773598440004</v>
      </c>
    </row>
    <row r="2679" spans="5:7" x14ac:dyDescent="0.35">
      <c r="E2679">
        <v>1352.497339</v>
      </c>
      <c r="F2679" s="17">
        <v>69620</v>
      </c>
      <c r="G2679">
        <v>7612.4643711600002</v>
      </c>
    </row>
    <row r="2680" spans="5:7" x14ac:dyDescent="0.35">
      <c r="E2680">
        <v>1352.497339</v>
      </c>
      <c r="F2680" s="17">
        <v>69620</v>
      </c>
      <c r="G2680">
        <v>7005.4379045000005</v>
      </c>
    </row>
    <row r="2681" spans="5:7" x14ac:dyDescent="0.35">
      <c r="E2681">
        <v>1168.7775019999999</v>
      </c>
      <c r="F2681" s="17">
        <v>69620</v>
      </c>
      <c r="G2681">
        <v>7608.5794630960008</v>
      </c>
    </row>
    <row r="2682" spans="5:7" x14ac:dyDescent="0.35">
      <c r="E2682">
        <v>1168.7775019999999</v>
      </c>
      <c r="F2682" s="17">
        <v>69620</v>
      </c>
      <c r="G2682">
        <v>7235.5019824840001</v>
      </c>
    </row>
    <row r="2683" spans="5:7" x14ac:dyDescent="0.35">
      <c r="E2683">
        <v>1168.7775019999999</v>
      </c>
      <c r="F2683" s="17">
        <v>69620</v>
      </c>
      <c r="G2683">
        <v>6542.7659824840002</v>
      </c>
    </row>
    <row r="2684" spans="5:7" x14ac:dyDescent="0.35">
      <c r="E2684">
        <v>1168.7775019999999</v>
      </c>
      <c r="F2684" s="17">
        <v>69620</v>
      </c>
      <c r="G2684">
        <v>5497.8659824840006</v>
      </c>
    </row>
    <row r="2685" spans="5:7" x14ac:dyDescent="0.35">
      <c r="E2685">
        <v>1168.7775019999999</v>
      </c>
      <c r="F2685" s="17">
        <v>69620</v>
      </c>
      <c r="G2685">
        <v>4452.9659824840001</v>
      </c>
    </row>
    <row r="2686" spans="5:7" x14ac:dyDescent="0.35">
      <c r="E2686">
        <v>1168.7775019999999</v>
      </c>
      <c r="F2686" s="17">
        <v>69620</v>
      </c>
      <c r="G2686">
        <v>3995.1544463199998</v>
      </c>
    </row>
    <row r="2687" spans="5:7" x14ac:dyDescent="0.35">
      <c r="E2687">
        <v>1168.7775019999999</v>
      </c>
      <c r="F2687" s="17">
        <v>69620</v>
      </c>
      <c r="G2687">
        <v>3576.8233527519997</v>
      </c>
    </row>
    <row r="2688" spans="5:7" x14ac:dyDescent="0.35">
      <c r="E2688">
        <v>1168.7775019999999</v>
      </c>
      <c r="F2688" s="17">
        <v>69620</v>
      </c>
      <c r="G2688">
        <v>3158.1211656180003</v>
      </c>
    </row>
    <row r="2689" spans="5:7" x14ac:dyDescent="0.35">
      <c r="E2689">
        <v>1168.7775019999999</v>
      </c>
      <c r="F2689" s="17">
        <v>69620</v>
      </c>
      <c r="G2689">
        <v>2765.1648901220005</v>
      </c>
    </row>
    <row r="2690" spans="5:7" x14ac:dyDescent="0.35">
      <c r="E2690">
        <v>878.61579110000002</v>
      </c>
      <c r="F2690" s="17">
        <v>69620</v>
      </c>
      <c r="G2690">
        <v>2895.7969626520003</v>
      </c>
    </row>
    <row r="2691" spans="5:7" x14ac:dyDescent="0.35">
      <c r="E2691">
        <v>878.61579110000002</v>
      </c>
      <c r="F2691" s="17">
        <v>69620</v>
      </c>
      <c r="G2691">
        <v>3019.1489546520002</v>
      </c>
    </row>
    <row r="2692" spans="5:7" x14ac:dyDescent="0.35">
      <c r="E2692">
        <v>878.61579110000002</v>
      </c>
      <c r="F2692" s="17">
        <v>69620</v>
      </c>
      <c r="G2692">
        <v>3079.7106897600002</v>
      </c>
    </row>
    <row r="2693" spans="5:7" x14ac:dyDescent="0.35">
      <c r="E2693">
        <v>878.61579110000002</v>
      </c>
      <c r="F2693" s="17">
        <v>69620</v>
      </c>
      <c r="G2693">
        <v>3158.3982290480003</v>
      </c>
    </row>
    <row r="2694" spans="5:7" x14ac:dyDescent="0.35">
      <c r="E2694">
        <v>878.61579110000002</v>
      </c>
      <c r="F2694" s="17">
        <v>69620</v>
      </c>
      <c r="G2694">
        <v>3576.7261345780003</v>
      </c>
    </row>
    <row r="2695" spans="5:7" x14ac:dyDescent="0.35">
      <c r="E2695">
        <v>976.57226760000003</v>
      </c>
      <c r="F2695" s="17">
        <v>69620</v>
      </c>
      <c r="G2695">
        <v>3995.4219456400001</v>
      </c>
    </row>
    <row r="2696" spans="5:7" x14ac:dyDescent="0.35">
      <c r="E2696">
        <v>1074.528744</v>
      </c>
      <c r="F2696" s="17">
        <v>69620</v>
      </c>
      <c r="G2696">
        <v>4413.7498511679996</v>
      </c>
    </row>
    <row r="2697" spans="5:7" x14ac:dyDescent="0.35">
      <c r="E2697">
        <v>1167.3296170000001</v>
      </c>
      <c r="F2697" s="17">
        <v>69620</v>
      </c>
      <c r="G2697">
        <v>4871.5581992999996</v>
      </c>
    </row>
    <row r="2698" spans="5:7" x14ac:dyDescent="0.35">
      <c r="E2698">
        <v>1265.2860929999999</v>
      </c>
      <c r="F2698" s="17">
        <v>69620</v>
      </c>
      <c r="G2698">
        <v>5916.4581993000011</v>
      </c>
    </row>
    <row r="2699" spans="5:7" x14ac:dyDescent="0.35">
      <c r="E2699">
        <v>1265.2860929999999</v>
      </c>
      <c r="F2699" s="17">
        <v>69620</v>
      </c>
      <c r="G2699">
        <v>6811.3126637839996</v>
      </c>
    </row>
    <row r="2700" spans="5:7" x14ac:dyDescent="0.35">
      <c r="E2700">
        <v>1316.8421330000001</v>
      </c>
      <c r="F2700" s="17">
        <v>69620</v>
      </c>
      <c r="G2700">
        <v>7111.2786432680005</v>
      </c>
    </row>
    <row r="2701" spans="5:7" x14ac:dyDescent="0.35">
      <c r="E2701">
        <v>1316.8421330000001</v>
      </c>
      <c r="F2701" s="17">
        <v>69620</v>
      </c>
      <c r="G2701">
        <v>6964.8299623359999</v>
      </c>
    </row>
    <row r="2702" spans="5:7" x14ac:dyDescent="0.35">
      <c r="E2702">
        <v>1265.2860929999999</v>
      </c>
      <c r="F2702" s="17">
        <v>69620</v>
      </c>
      <c r="G2702">
        <v>7430.2549239440004</v>
      </c>
    </row>
    <row r="2703" spans="5:7" x14ac:dyDescent="0.35">
      <c r="E2703">
        <v>1291.0641129999999</v>
      </c>
      <c r="F2703" s="17">
        <v>69620</v>
      </c>
      <c r="G2703">
        <v>6594.3349239440004</v>
      </c>
    </row>
    <row r="2704" spans="5:7" x14ac:dyDescent="0.35">
      <c r="E2704">
        <v>1265.2860929999999</v>
      </c>
      <c r="F2704" s="17">
        <v>69620</v>
      </c>
      <c r="G2704">
        <v>6594.7028294720003</v>
      </c>
    </row>
    <row r="2705" spans="5:7" x14ac:dyDescent="0.35">
      <c r="E2705">
        <v>1265.2860929999999</v>
      </c>
      <c r="F2705" s="17">
        <v>69620</v>
      </c>
      <c r="G2705">
        <v>7071.7742492680009</v>
      </c>
    </row>
    <row r="2706" spans="5:7" x14ac:dyDescent="0.35">
      <c r="E2706">
        <v>1265.2860929999999</v>
      </c>
      <c r="F2706" s="17">
        <v>69620</v>
      </c>
      <c r="G2706">
        <v>7071.7742492680009</v>
      </c>
    </row>
    <row r="2707" spans="5:7" x14ac:dyDescent="0.35">
      <c r="E2707">
        <v>1265.2860929999999</v>
      </c>
      <c r="F2707" s="17">
        <v>69620</v>
      </c>
      <c r="G2707">
        <v>6653.8142492679999</v>
      </c>
    </row>
    <row r="2708" spans="5:7" x14ac:dyDescent="0.35">
      <c r="E2708">
        <v>1265.2860929999999</v>
      </c>
      <c r="F2708" s="17">
        <v>69620</v>
      </c>
      <c r="G2708">
        <v>6235.8542492680008</v>
      </c>
    </row>
    <row r="2709" spans="5:7" x14ac:dyDescent="0.35">
      <c r="E2709">
        <v>1110.617972</v>
      </c>
      <c r="F2709" s="17">
        <v>69620</v>
      </c>
      <c r="G2709">
        <v>5817.8942492679998</v>
      </c>
    </row>
    <row r="2710" spans="5:7" x14ac:dyDescent="0.35">
      <c r="E2710">
        <v>1007.505892</v>
      </c>
      <c r="F2710" s="17">
        <v>69620</v>
      </c>
      <c r="G2710">
        <v>5333.8186357300001</v>
      </c>
    </row>
    <row r="2711" spans="5:7" x14ac:dyDescent="0.35">
      <c r="E2711">
        <v>930.17183139999997</v>
      </c>
      <c r="F2711" s="17">
        <v>69620</v>
      </c>
      <c r="G2711">
        <v>4949.2162022760003</v>
      </c>
    </row>
    <row r="2712" spans="5:7" x14ac:dyDescent="0.35">
      <c r="E2712">
        <v>878.61579110000002</v>
      </c>
      <c r="F2712" s="17">
        <v>69620</v>
      </c>
      <c r="G2712">
        <v>4576.2711876000003</v>
      </c>
    </row>
    <row r="2713" spans="5:7" x14ac:dyDescent="0.35">
      <c r="E2713">
        <v>878.61579110000002</v>
      </c>
      <c r="F2713" s="17">
        <v>69620</v>
      </c>
      <c r="G2713">
        <v>4568.8314224080004</v>
      </c>
    </row>
    <row r="2714" spans="5:7" x14ac:dyDescent="0.35">
      <c r="E2714">
        <v>878.61579110000002</v>
      </c>
      <c r="F2714" s="17">
        <v>69620</v>
      </c>
      <c r="G2714">
        <v>4476.5518826799998</v>
      </c>
    </row>
    <row r="2715" spans="5:7" x14ac:dyDescent="0.35">
      <c r="E2715">
        <v>878.61579110000002</v>
      </c>
      <c r="F2715" s="17">
        <v>69620</v>
      </c>
      <c r="G2715">
        <v>4051.1522302200001</v>
      </c>
    </row>
    <row r="2716" spans="5:7" x14ac:dyDescent="0.35">
      <c r="E2716">
        <v>878.61579110000002</v>
      </c>
      <c r="F2716" s="17">
        <v>69620</v>
      </c>
      <c r="G2716">
        <v>4058.5918826799998</v>
      </c>
    </row>
    <row r="2717" spans="5:7" x14ac:dyDescent="0.35">
      <c r="E2717">
        <v>878.61579110000002</v>
      </c>
      <c r="F2717" s="17">
        <v>69620</v>
      </c>
      <c r="G2717">
        <v>4034.5673466959997</v>
      </c>
    </row>
    <row r="2718" spans="5:7" x14ac:dyDescent="0.35">
      <c r="E2718">
        <v>878.61579110000002</v>
      </c>
      <c r="F2718" s="17">
        <v>69620</v>
      </c>
      <c r="G2718">
        <v>4058.9597882119997</v>
      </c>
    </row>
    <row r="2719" spans="5:7" x14ac:dyDescent="0.35">
      <c r="E2719">
        <v>976.57226760000003</v>
      </c>
      <c r="F2719" s="17">
        <v>69620</v>
      </c>
      <c r="G2719">
        <v>4458.6949322720002</v>
      </c>
    </row>
    <row r="2720" spans="5:7" x14ac:dyDescent="0.35">
      <c r="E2720">
        <v>1074.528744</v>
      </c>
      <c r="F2720" s="17">
        <v>69620</v>
      </c>
      <c r="G2720">
        <v>4883.9106319639995</v>
      </c>
    </row>
    <row r="2721" spans="5:7" x14ac:dyDescent="0.35">
      <c r="E2721">
        <v>1167.3296170000001</v>
      </c>
      <c r="F2721" s="17">
        <v>69620</v>
      </c>
      <c r="G2721">
        <v>5295.7186488620009</v>
      </c>
    </row>
    <row r="2722" spans="5:7" x14ac:dyDescent="0.35">
      <c r="E2722">
        <v>1265.2860929999999</v>
      </c>
      <c r="F2722" s="17">
        <v>69620</v>
      </c>
      <c r="G2722">
        <v>5720.1985374960004</v>
      </c>
    </row>
    <row r="2723" spans="5:7" x14ac:dyDescent="0.35">
      <c r="E2723">
        <v>1265.2860929999999</v>
      </c>
      <c r="F2723" s="17">
        <v>69620</v>
      </c>
      <c r="G2723">
        <v>6138.1585374959996</v>
      </c>
    </row>
    <row r="2724" spans="5:7" x14ac:dyDescent="0.35">
      <c r="E2724">
        <v>1316.8421330000001</v>
      </c>
      <c r="F2724" s="17">
        <v>69620</v>
      </c>
      <c r="G2724">
        <v>6556.1185374960005</v>
      </c>
    </row>
    <row r="2725" spans="5:7" x14ac:dyDescent="0.35">
      <c r="E2725">
        <v>1316.8421330000001</v>
      </c>
      <c r="F2725" s="17">
        <v>69620</v>
      </c>
      <c r="G2725">
        <v>6594.7032804000009</v>
      </c>
    </row>
    <row r="2726" spans="5:7" x14ac:dyDescent="0.35">
      <c r="E2726">
        <v>1265.2860929999999</v>
      </c>
      <c r="F2726" s="17">
        <v>69620</v>
      </c>
      <c r="G2726">
        <v>6593.9674693440011</v>
      </c>
    </row>
    <row r="2727" spans="5:7" x14ac:dyDescent="0.35">
      <c r="E2727">
        <v>1291.0641129999999</v>
      </c>
      <c r="F2727" s="17">
        <v>69620</v>
      </c>
      <c r="G2727">
        <v>6593.9674693440011</v>
      </c>
    </row>
    <row r="2728" spans="5:7" x14ac:dyDescent="0.35">
      <c r="E2728">
        <v>1265.2860929999999</v>
      </c>
      <c r="F2728" s="17">
        <v>69620</v>
      </c>
      <c r="G2728">
        <v>6594.7032804000009</v>
      </c>
    </row>
    <row r="2729" spans="5:7" x14ac:dyDescent="0.35">
      <c r="E2729">
        <v>1265.2860929999999</v>
      </c>
      <c r="F2729" s="17">
        <v>69620</v>
      </c>
      <c r="G2729">
        <v>6653.9983147640005</v>
      </c>
    </row>
    <row r="2730" spans="5:7" x14ac:dyDescent="0.35">
      <c r="E2730">
        <v>1265.2860929999999</v>
      </c>
      <c r="F2730" s="17">
        <v>69620</v>
      </c>
      <c r="G2730">
        <v>6653.9983147639996</v>
      </c>
    </row>
    <row r="2731" spans="5:7" x14ac:dyDescent="0.35">
      <c r="E2731">
        <v>1265.2860929999999</v>
      </c>
      <c r="F2731" s="17">
        <v>69620</v>
      </c>
      <c r="G2731">
        <v>6085.9340307640005</v>
      </c>
    </row>
    <row r="2732" spans="5:7" x14ac:dyDescent="0.35">
      <c r="E2732">
        <v>1265.2860929999999</v>
      </c>
      <c r="F2732" s="17">
        <v>69620</v>
      </c>
      <c r="G2732">
        <v>5250.0140307639995</v>
      </c>
    </row>
    <row r="2733" spans="5:7" x14ac:dyDescent="0.35">
      <c r="E2733">
        <v>1110.617972</v>
      </c>
      <c r="F2733" s="17">
        <v>69620</v>
      </c>
      <c r="G2733">
        <v>4414.0940307639994</v>
      </c>
    </row>
    <row r="2734" spans="5:7" x14ac:dyDescent="0.35">
      <c r="E2734">
        <v>1007.505892</v>
      </c>
      <c r="F2734" s="17">
        <v>69620</v>
      </c>
      <c r="G2734">
        <v>3578.1740307640002</v>
      </c>
    </row>
    <row r="2735" spans="5:7" x14ac:dyDescent="0.35">
      <c r="E2735">
        <v>930.17183139999997</v>
      </c>
      <c r="F2735" s="17">
        <v>69620</v>
      </c>
      <c r="G2735">
        <v>2754.3269036000002</v>
      </c>
    </row>
    <row r="2736" spans="5:7" x14ac:dyDescent="0.35">
      <c r="E2736">
        <v>878.61579110000002</v>
      </c>
      <c r="F2736" s="17">
        <v>69620</v>
      </c>
      <c r="G2736">
        <v>2583.1812659320003</v>
      </c>
    </row>
    <row r="2737" spans="5:7" x14ac:dyDescent="0.35">
      <c r="E2737">
        <v>878.61579110000002</v>
      </c>
      <c r="F2737" s="17">
        <v>69620</v>
      </c>
      <c r="G2737">
        <v>2278.4302071680004</v>
      </c>
    </row>
    <row r="2738" spans="5:7" x14ac:dyDescent="0.35">
      <c r="E2738">
        <v>878.61579110000002</v>
      </c>
      <c r="F2738" s="17">
        <v>69620</v>
      </c>
      <c r="G2738">
        <v>1860.4702071680001</v>
      </c>
    </row>
    <row r="2739" spans="5:7" x14ac:dyDescent="0.35">
      <c r="E2739">
        <v>878.61579110000002</v>
      </c>
      <c r="F2739" s="17">
        <v>69620</v>
      </c>
      <c r="G2739">
        <v>1525.4237292</v>
      </c>
    </row>
    <row r="2740" spans="5:7" x14ac:dyDescent="0.35">
      <c r="E2740">
        <v>878.61579110000002</v>
      </c>
      <c r="F2740" s="17">
        <v>69620</v>
      </c>
      <c r="G2740">
        <v>1525.4237292</v>
      </c>
    </row>
    <row r="2741" spans="5:7" x14ac:dyDescent="0.35">
      <c r="E2741">
        <v>878.61579110000002</v>
      </c>
      <c r="F2741" s="17">
        <v>69620</v>
      </c>
      <c r="G2741">
        <v>1525.4237292</v>
      </c>
    </row>
    <row r="2742" spans="5:7" x14ac:dyDescent="0.35">
      <c r="E2742">
        <v>878.61579110000002</v>
      </c>
      <c r="F2742" s="17">
        <v>69620</v>
      </c>
      <c r="G2742">
        <v>1788.126969096</v>
      </c>
    </row>
    <row r="2743" spans="5:7" x14ac:dyDescent="0.35">
      <c r="E2743">
        <v>976.57226760000003</v>
      </c>
      <c r="F2743" s="17">
        <v>69620</v>
      </c>
      <c r="G2743">
        <v>2611.9742089920001</v>
      </c>
    </row>
    <row r="2744" spans="5:7" x14ac:dyDescent="0.35">
      <c r="E2744">
        <v>1074.528744</v>
      </c>
      <c r="F2744" s="17">
        <v>69620</v>
      </c>
      <c r="G2744">
        <v>3447.8942089920001</v>
      </c>
    </row>
    <row r="2745" spans="5:7" x14ac:dyDescent="0.35">
      <c r="E2745">
        <v>1167.3296170000001</v>
      </c>
      <c r="F2745" s="17">
        <v>69620</v>
      </c>
      <c r="G2745">
        <v>4283.8142089920002</v>
      </c>
    </row>
    <row r="2746" spans="5:7" x14ac:dyDescent="0.35">
      <c r="E2746">
        <v>1265.2860929999999</v>
      </c>
      <c r="F2746" s="17">
        <v>69620</v>
      </c>
      <c r="G2746">
        <v>5119.7342089920003</v>
      </c>
    </row>
    <row r="2747" spans="5:7" x14ac:dyDescent="0.35">
      <c r="E2747">
        <v>1265.2860929999999</v>
      </c>
      <c r="F2747" s="17">
        <v>69620</v>
      </c>
      <c r="G2747">
        <v>5955.6542089920003</v>
      </c>
    </row>
    <row r="2748" spans="5:7" x14ac:dyDescent="0.35">
      <c r="E2748">
        <v>1316.8421330000001</v>
      </c>
      <c r="F2748" s="17">
        <v>69620</v>
      </c>
      <c r="G2748">
        <v>6556.1188756880001</v>
      </c>
    </row>
    <row r="2749" spans="5:7" x14ac:dyDescent="0.35">
      <c r="E2749">
        <v>1316.8421330000001</v>
      </c>
      <c r="F2749" s="17">
        <v>69620</v>
      </c>
      <c r="G2749">
        <v>6692.9511886640012</v>
      </c>
    </row>
    <row r="2750" spans="5:7" x14ac:dyDescent="0.35">
      <c r="E2750">
        <v>1265.2860929999999</v>
      </c>
      <c r="F2750" s="17">
        <v>69620</v>
      </c>
      <c r="G2750">
        <v>7110.5432831320004</v>
      </c>
    </row>
    <row r="2751" spans="5:7" x14ac:dyDescent="0.35">
      <c r="E2751">
        <v>1291.0641129999999</v>
      </c>
      <c r="F2751" s="17">
        <v>69620</v>
      </c>
      <c r="G2751">
        <v>6692.5832831320004</v>
      </c>
    </row>
    <row r="2752" spans="5:7" x14ac:dyDescent="0.35">
      <c r="E2752">
        <v>1265.2860929999999</v>
      </c>
      <c r="F2752" s="17">
        <v>69620</v>
      </c>
      <c r="G2752">
        <v>7013.0316368560016</v>
      </c>
    </row>
    <row r="2753" spans="5:7" x14ac:dyDescent="0.35">
      <c r="E2753">
        <v>1265.2860929999999</v>
      </c>
      <c r="F2753" s="17">
        <v>69620</v>
      </c>
      <c r="G2753">
        <v>6543.3988756879999</v>
      </c>
    </row>
    <row r="2754" spans="5:7" x14ac:dyDescent="0.35">
      <c r="E2754">
        <v>1265.2860929999999</v>
      </c>
      <c r="F2754" s="17">
        <v>69620</v>
      </c>
      <c r="G2754">
        <v>6424.3317983480001</v>
      </c>
    </row>
    <row r="2755" spans="5:7" x14ac:dyDescent="0.35">
      <c r="E2755">
        <v>1265.2860929999999</v>
      </c>
      <c r="F2755" s="17">
        <v>69620</v>
      </c>
      <c r="G2755">
        <v>5588.411798348</v>
      </c>
    </row>
    <row r="2756" spans="5:7" x14ac:dyDescent="0.35">
      <c r="E2756">
        <v>1265.2860929999999</v>
      </c>
      <c r="F2756" s="17">
        <v>69620</v>
      </c>
      <c r="G2756">
        <v>4752.491798348</v>
      </c>
    </row>
    <row r="2757" spans="5:7" x14ac:dyDescent="0.35">
      <c r="E2757">
        <v>1110.617972</v>
      </c>
      <c r="F2757" s="17">
        <v>69620</v>
      </c>
      <c r="G2757">
        <v>3916.5717983479999</v>
      </c>
    </row>
    <row r="2758" spans="5:7" x14ac:dyDescent="0.35">
      <c r="E2758">
        <v>1007.505892</v>
      </c>
      <c r="F2758" s="17">
        <v>69620</v>
      </c>
      <c r="G2758">
        <v>3080.6517983479998</v>
      </c>
    </row>
    <row r="2759" spans="5:7" x14ac:dyDescent="0.35">
      <c r="E2759">
        <v>930.17183139999997</v>
      </c>
      <c r="F2759" s="17">
        <v>69620</v>
      </c>
      <c r="G2759">
        <v>2269.5245584519998</v>
      </c>
    </row>
    <row r="2760" spans="5:7" x14ac:dyDescent="0.35">
      <c r="E2760">
        <v>878.61579110000002</v>
      </c>
      <c r="F2760" s="17">
        <v>69620</v>
      </c>
      <c r="G2760">
        <v>1851.564558452</v>
      </c>
    </row>
    <row r="2761" spans="5:7" x14ac:dyDescent="0.35">
      <c r="E2761">
        <v>878.61579110000002</v>
      </c>
      <c r="F2761" s="17">
        <v>69620</v>
      </c>
      <c r="G2761">
        <v>1551.855178456</v>
      </c>
    </row>
    <row r="2762" spans="5:7" x14ac:dyDescent="0.35">
      <c r="E2762">
        <v>878.61579110000002</v>
      </c>
      <c r="F2762" s="17">
        <v>69620</v>
      </c>
      <c r="G2762">
        <v>1951.3498218760001</v>
      </c>
    </row>
    <row r="2763" spans="5:7" x14ac:dyDescent="0.35">
      <c r="E2763">
        <v>878.61579110000002</v>
      </c>
      <c r="F2763" s="17">
        <v>69620</v>
      </c>
      <c r="G2763">
        <v>1533.389821876</v>
      </c>
    </row>
    <row r="2764" spans="5:7" x14ac:dyDescent="0.35">
      <c r="E2764">
        <v>878.61579110000002</v>
      </c>
      <c r="F2764" s="17">
        <v>69620</v>
      </c>
      <c r="G2764">
        <v>1462.972555584</v>
      </c>
    </row>
    <row r="2765" spans="5:7" x14ac:dyDescent="0.35">
      <c r="E2765">
        <v>878.61579110000002</v>
      </c>
      <c r="F2765" s="17">
        <v>69620</v>
      </c>
      <c r="G2765">
        <v>1463.71070807</v>
      </c>
    </row>
    <row r="2766" spans="5:7" x14ac:dyDescent="0.35">
      <c r="E2766">
        <v>878.61579110000002</v>
      </c>
      <c r="F2766" s="17">
        <v>69620</v>
      </c>
      <c r="G2766">
        <v>1672.6556075960002</v>
      </c>
    </row>
    <row r="2767" spans="5:7" x14ac:dyDescent="0.35">
      <c r="E2767">
        <v>976.57226760000003</v>
      </c>
      <c r="F2767" s="17">
        <v>69620</v>
      </c>
      <c r="G2767">
        <v>2090.9835131260002</v>
      </c>
    </row>
    <row r="2768" spans="5:7" x14ac:dyDescent="0.35">
      <c r="E2768">
        <v>1074.528744</v>
      </c>
      <c r="F2768" s="17">
        <v>69620</v>
      </c>
      <c r="G2768">
        <v>2902.1108657560003</v>
      </c>
    </row>
    <row r="2769" spans="5:7" x14ac:dyDescent="0.35">
      <c r="E2769">
        <v>1167.3296170000001</v>
      </c>
      <c r="F2769" s="17">
        <v>69620</v>
      </c>
      <c r="G2769">
        <v>3738.2148185200003</v>
      </c>
    </row>
    <row r="2770" spans="5:7" x14ac:dyDescent="0.35">
      <c r="E2770">
        <v>1265.2860929999999</v>
      </c>
      <c r="F2770" s="17">
        <v>69620</v>
      </c>
      <c r="G2770">
        <v>4574.1348185200004</v>
      </c>
    </row>
    <row r="2771" spans="5:7" x14ac:dyDescent="0.35">
      <c r="E2771">
        <v>1265.2860929999999</v>
      </c>
      <c r="F2771" s="17">
        <v>69620</v>
      </c>
      <c r="G2771">
        <v>5619.03481852</v>
      </c>
    </row>
    <row r="2772" spans="5:7" x14ac:dyDescent="0.35">
      <c r="E2772">
        <v>1316.8421330000001</v>
      </c>
      <c r="F2772" s="17">
        <v>69620</v>
      </c>
      <c r="G2772">
        <v>6340.2355853040008</v>
      </c>
    </row>
    <row r="2773" spans="5:7" x14ac:dyDescent="0.35">
      <c r="E2773">
        <v>1316.8421330000001</v>
      </c>
      <c r="F2773" s="17">
        <v>69620</v>
      </c>
      <c r="G2773">
        <v>6700.4793589399997</v>
      </c>
    </row>
    <row r="2774" spans="5:7" x14ac:dyDescent="0.35">
      <c r="E2774">
        <v>1265.2860929999999</v>
      </c>
      <c r="F2774" s="17">
        <v>69620</v>
      </c>
      <c r="G2774">
        <v>7477.0145874640002</v>
      </c>
    </row>
    <row r="2775" spans="5:7" x14ac:dyDescent="0.35">
      <c r="E2775">
        <v>1291.0641129999999</v>
      </c>
      <c r="F2775" s="17">
        <v>69620</v>
      </c>
      <c r="G2775">
        <v>7627.1186460000008</v>
      </c>
    </row>
    <row r="2776" spans="5:7" x14ac:dyDescent="0.35">
      <c r="E2776">
        <v>1265.2860929999999</v>
      </c>
      <c r="F2776" s="17">
        <v>69620</v>
      </c>
      <c r="G2776">
        <v>7617.8489748560005</v>
      </c>
    </row>
    <row r="2777" spans="5:7" x14ac:dyDescent="0.35">
      <c r="E2777">
        <v>1265.2860929999999</v>
      </c>
      <c r="F2777" s="17">
        <v>69620</v>
      </c>
      <c r="G2777">
        <v>7621.1426347000006</v>
      </c>
    </row>
    <row r="2778" spans="5:7" x14ac:dyDescent="0.35">
      <c r="E2778">
        <v>1265.2860929999999</v>
      </c>
      <c r="F2778" s="17">
        <v>69620</v>
      </c>
      <c r="G2778">
        <v>7072.7554457280003</v>
      </c>
    </row>
    <row r="2779" spans="5:7" x14ac:dyDescent="0.35">
      <c r="E2779">
        <v>1265.2860929999999</v>
      </c>
      <c r="F2779" s="17">
        <v>69620</v>
      </c>
      <c r="G2779">
        <v>6350.3654079480002</v>
      </c>
    </row>
    <row r="2780" spans="5:7" x14ac:dyDescent="0.35">
      <c r="E2780">
        <v>1265.2860929999999</v>
      </c>
      <c r="F2780" s="17">
        <v>69620</v>
      </c>
      <c r="G2780">
        <v>5624.5318341260008</v>
      </c>
    </row>
    <row r="2781" spans="5:7" x14ac:dyDescent="0.35">
      <c r="E2781">
        <v>1110.617972</v>
      </c>
      <c r="F2781" s="17">
        <v>69620</v>
      </c>
      <c r="G2781">
        <v>4997.2239285940004</v>
      </c>
    </row>
    <row r="2782" spans="5:7" x14ac:dyDescent="0.35">
      <c r="E2782">
        <v>1007.505892</v>
      </c>
      <c r="F2782" s="17">
        <v>69620</v>
      </c>
      <c r="G2782">
        <v>4512.8643557100004</v>
      </c>
    </row>
    <row r="2783" spans="5:7" x14ac:dyDescent="0.35">
      <c r="E2783">
        <v>930.17183139999997</v>
      </c>
      <c r="F2783" s="17">
        <v>69620</v>
      </c>
      <c r="G2783">
        <v>4303.516450178</v>
      </c>
    </row>
    <row r="2784" spans="5:7" x14ac:dyDescent="0.35">
      <c r="E2784">
        <v>878.61579110000002</v>
      </c>
      <c r="F2784" s="17">
        <v>69620</v>
      </c>
      <c r="G2784">
        <v>4000.5277807080001</v>
      </c>
    </row>
    <row r="2785" spans="5:7" x14ac:dyDescent="0.35">
      <c r="E2785">
        <v>878.61579110000002</v>
      </c>
      <c r="F2785" s="17">
        <v>69620</v>
      </c>
      <c r="G2785">
        <v>4032.6156762139999</v>
      </c>
    </row>
    <row r="2786" spans="5:7" x14ac:dyDescent="0.35">
      <c r="E2786">
        <v>878.61579110000002</v>
      </c>
      <c r="F2786" s="17">
        <v>69620</v>
      </c>
      <c r="G2786">
        <v>3889.9881447000002</v>
      </c>
    </row>
    <row r="2787" spans="5:7" x14ac:dyDescent="0.35">
      <c r="E2787">
        <v>878.61579110000002</v>
      </c>
      <c r="F2787" s="17">
        <v>69620</v>
      </c>
      <c r="G2787">
        <v>3480.8332740599999</v>
      </c>
    </row>
    <row r="2788" spans="5:7" x14ac:dyDescent="0.35">
      <c r="E2788">
        <v>878.61579110000002</v>
      </c>
      <c r="F2788" s="17">
        <v>69620</v>
      </c>
      <c r="G2788">
        <v>2946.9623505520003</v>
      </c>
    </row>
    <row r="2789" spans="5:7" x14ac:dyDescent="0.35">
      <c r="E2789">
        <v>878.61579110000002</v>
      </c>
      <c r="F2789" s="17">
        <v>69620</v>
      </c>
      <c r="G2789">
        <v>2795.0583086400002</v>
      </c>
    </row>
    <row r="2790" spans="5:7" x14ac:dyDescent="0.35">
      <c r="E2790">
        <v>878.61579110000002</v>
      </c>
      <c r="F2790" s="17">
        <v>69620</v>
      </c>
      <c r="G2790">
        <v>3211.2175682320003</v>
      </c>
    </row>
    <row r="2791" spans="5:7" x14ac:dyDescent="0.35">
      <c r="E2791">
        <v>976.57226760000003</v>
      </c>
      <c r="F2791" s="17">
        <v>69620</v>
      </c>
      <c r="G2791">
        <v>4051.8175081120007</v>
      </c>
    </row>
    <row r="2792" spans="5:7" x14ac:dyDescent="0.35">
      <c r="E2792">
        <v>1074.528744</v>
      </c>
      <c r="F2792" s="17">
        <v>69620</v>
      </c>
      <c r="G2792">
        <v>4890.4526764540005</v>
      </c>
    </row>
    <row r="2793" spans="5:7" x14ac:dyDescent="0.35">
      <c r="E2793">
        <v>1167.3296170000001</v>
      </c>
      <c r="F2793" s="17">
        <v>69620</v>
      </c>
      <c r="G2793">
        <v>5517.3926764540001</v>
      </c>
    </row>
    <row r="2794" spans="5:7" x14ac:dyDescent="0.35">
      <c r="E2794">
        <v>1265.2860929999999</v>
      </c>
      <c r="F2794" s="17">
        <v>69620</v>
      </c>
      <c r="G2794">
        <v>6383.0400016399999</v>
      </c>
    </row>
    <row r="2795" spans="5:7" x14ac:dyDescent="0.35">
      <c r="E2795">
        <v>1265.2860929999999</v>
      </c>
      <c r="F2795" s="17">
        <v>69620</v>
      </c>
      <c r="G2795">
        <v>7292.2880584560007</v>
      </c>
    </row>
    <row r="2796" spans="5:7" x14ac:dyDescent="0.35">
      <c r="E2796">
        <v>1316.8421330000001</v>
      </c>
      <c r="F2796" s="17">
        <v>69620</v>
      </c>
      <c r="G2796">
        <v>7627.1186460000008</v>
      </c>
    </row>
    <row r="2797" spans="5:7" x14ac:dyDescent="0.35">
      <c r="E2797">
        <v>1316.8421330000001</v>
      </c>
      <c r="F2797" s="17">
        <v>69620</v>
      </c>
      <c r="G2797">
        <v>7627.1186460000008</v>
      </c>
    </row>
    <row r="2798" spans="5:7" x14ac:dyDescent="0.35">
      <c r="E2798">
        <v>1265.2860929999999</v>
      </c>
      <c r="F2798" s="17">
        <v>69620</v>
      </c>
      <c r="G2798">
        <v>7627.1186460000008</v>
      </c>
    </row>
    <row r="2799" spans="5:7" x14ac:dyDescent="0.35">
      <c r="E2799">
        <v>1291.0641129999999</v>
      </c>
      <c r="F2799" s="17">
        <v>69620</v>
      </c>
      <c r="G2799">
        <v>7610.2682687800007</v>
      </c>
    </row>
    <row r="2800" spans="5:7" x14ac:dyDescent="0.35">
      <c r="E2800">
        <v>1265.2860929999999</v>
      </c>
      <c r="F2800" s="17">
        <v>69620</v>
      </c>
      <c r="G2800">
        <v>7627.1186460000008</v>
      </c>
    </row>
    <row r="2801" spans="5:7" x14ac:dyDescent="0.35">
      <c r="E2801">
        <v>1265.2860929999999</v>
      </c>
      <c r="F2801" s="17">
        <v>69620</v>
      </c>
      <c r="G2801">
        <v>7627.1186460000008</v>
      </c>
    </row>
    <row r="2802" spans="5:7" x14ac:dyDescent="0.35">
      <c r="E2802">
        <v>1265.2860929999999</v>
      </c>
      <c r="F2802" s="17">
        <v>69620</v>
      </c>
      <c r="G2802">
        <v>7468.1266328220008</v>
      </c>
    </row>
    <row r="2803" spans="5:7" x14ac:dyDescent="0.35">
      <c r="E2803">
        <v>1265.2860929999999</v>
      </c>
      <c r="F2803" s="17">
        <v>69620</v>
      </c>
      <c r="G2803">
        <v>6912.7786328220009</v>
      </c>
    </row>
    <row r="2804" spans="5:7" x14ac:dyDescent="0.35">
      <c r="E2804">
        <v>1265.2860929999999</v>
      </c>
      <c r="F2804" s="17">
        <v>69620</v>
      </c>
      <c r="G2804">
        <v>6357.2466800580005</v>
      </c>
    </row>
    <row r="2805" spans="5:7" x14ac:dyDescent="0.35">
      <c r="E2805">
        <v>1110.617972</v>
      </c>
      <c r="F2805" s="17">
        <v>69620</v>
      </c>
      <c r="G2805">
        <v>5456.3276982860007</v>
      </c>
    </row>
    <row r="2806" spans="5:7" x14ac:dyDescent="0.35">
      <c r="E2806">
        <v>1007.505892</v>
      </c>
      <c r="F2806" s="17">
        <v>69620</v>
      </c>
      <c r="G2806">
        <v>4829.2037455219997</v>
      </c>
    </row>
    <row r="2807" spans="5:7" x14ac:dyDescent="0.35">
      <c r="E2807">
        <v>930.17183139999997</v>
      </c>
      <c r="F2807" s="17">
        <v>69620</v>
      </c>
      <c r="G2807">
        <v>4202.0797927580006</v>
      </c>
    </row>
    <row r="2808" spans="5:7" x14ac:dyDescent="0.35">
      <c r="E2808">
        <v>878.61579110000002</v>
      </c>
      <c r="F2808" s="17">
        <v>69620</v>
      </c>
      <c r="G2808">
        <v>3574.9558399940006</v>
      </c>
    </row>
    <row r="2809" spans="5:7" x14ac:dyDescent="0.35">
      <c r="E2809">
        <v>878.61579110000002</v>
      </c>
      <c r="F2809" s="17">
        <v>69620</v>
      </c>
      <c r="G2809">
        <v>2972.8083746340003</v>
      </c>
    </row>
    <row r="2810" spans="5:7" x14ac:dyDescent="0.35">
      <c r="E2810">
        <v>1168.7775019999999</v>
      </c>
      <c r="F2810" s="17">
        <v>69620</v>
      </c>
      <c r="G2810">
        <v>2776.2836815480005</v>
      </c>
    </row>
    <row r="2811" spans="5:7" x14ac:dyDescent="0.35">
      <c r="E2811">
        <v>1168.7775019999999</v>
      </c>
      <c r="F2811" s="17">
        <v>69620</v>
      </c>
      <c r="G2811">
        <v>2776.2836815480005</v>
      </c>
    </row>
    <row r="2812" spans="5:7" x14ac:dyDescent="0.35">
      <c r="E2812">
        <v>1168.7775019999999</v>
      </c>
      <c r="F2812" s="17">
        <v>69620</v>
      </c>
      <c r="G2812">
        <v>2776.2836815480005</v>
      </c>
    </row>
    <row r="2813" spans="5:7" x14ac:dyDescent="0.35">
      <c r="E2813">
        <v>1168.7775019999999</v>
      </c>
      <c r="F2813" s="17">
        <v>69620</v>
      </c>
      <c r="G2813">
        <v>3174.4387566000005</v>
      </c>
    </row>
    <row r="2814" spans="5:7" x14ac:dyDescent="0.35">
      <c r="E2814">
        <v>1168.7775019999999</v>
      </c>
      <c r="F2814" s="17">
        <v>69620</v>
      </c>
      <c r="G2814">
        <v>3801.7498501680002</v>
      </c>
    </row>
    <row r="2815" spans="5:7" x14ac:dyDescent="0.35">
      <c r="E2815">
        <v>1168.7775019999999</v>
      </c>
      <c r="F2815" s="17">
        <v>69620</v>
      </c>
      <c r="G2815">
        <v>4429.0609437359999</v>
      </c>
    </row>
    <row r="2816" spans="5:7" x14ac:dyDescent="0.35">
      <c r="E2816">
        <v>1168.7775019999999</v>
      </c>
      <c r="F2816" s="17">
        <v>69620</v>
      </c>
      <c r="G2816">
        <v>5056.186490516</v>
      </c>
    </row>
    <row r="2817" spans="5:7" x14ac:dyDescent="0.35">
      <c r="E2817">
        <v>1168.7775019999999</v>
      </c>
      <c r="F2817" s="17">
        <v>69620</v>
      </c>
      <c r="G2817">
        <v>5265.1664905160005</v>
      </c>
    </row>
    <row r="2818" spans="5:7" x14ac:dyDescent="0.35">
      <c r="E2818">
        <v>1168.7775019999999</v>
      </c>
      <c r="F2818" s="17">
        <v>69620</v>
      </c>
      <c r="G2818">
        <v>6067.4424056160005</v>
      </c>
    </row>
    <row r="2819" spans="5:7" x14ac:dyDescent="0.35">
      <c r="E2819">
        <v>1168.7775019999999</v>
      </c>
      <c r="F2819" s="17">
        <v>69620</v>
      </c>
      <c r="G2819">
        <v>6754.4283264100013</v>
      </c>
    </row>
    <row r="2820" spans="5:7" x14ac:dyDescent="0.35">
      <c r="E2820">
        <v>1352.497339</v>
      </c>
      <c r="F2820" s="17">
        <v>69620</v>
      </c>
      <c r="G2820">
        <v>6440.596875438001</v>
      </c>
    </row>
    <row r="2821" spans="5:7" x14ac:dyDescent="0.35">
      <c r="E2821">
        <v>1352.497339</v>
      </c>
      <c r="F2821" s="17">
        <v>69620</v>
      </c>
      <c r="G2821">
        <v>6853.2850945980008</v>
      </c>
    </row>
    <row r="2822" spans="5:7" x14ac:dyDescent="0.35">
      <c r="E2822">
        <v>1352.497339</v>
      </c>
      <c r="F2822" s="17">
        <v>69620</v>
      </c>
      <c r="G2822">
        <v>6852.7284542460002</v>
      </c>
    </row>
    <row r="2823" spans="5:7" x14ac:dyDescent="0.35">
      <c r="E2823">
        <v>1352.497339</v>
      </c>
      <c r="F2823" s="17">
        <v>69620</v>
      </c>
      <c r="G2823">
        <v>6852.7284542460002</v>
      </c>
    </row>
    <row r="2824" spans="5:7" x14ac:dyDescent="0.35">
      <c r="E2824">
        <v>1352.497339</v>
      </c>
      <c r="F2824" s="17">
        <v>69620</v>
      </c>
      <c r="G2824">
        <v>6853.2850945980008</v>
      </c>
    </row>
    <row r="2825" spans="5:7" x14ac:dyDescent="0.35">
      <c r="E2825">
        <v>1168.7775019999999</v>
      </c>
      <c r="F2825" s="17">
        <v>69620</v>
      </c>
      <c r="G2825">
        <v>7304.2536483200001</v>
      </c>
    </row>
    <row r="2826" spans="5:7" x14ac:dyDescent="0.35">
      <c r="E2826">
        <v>1168.7775019999999</v>
      </c>
      <c r="F2826" s="17">
        <v>69620</v>
      </c>
      <c r="G2826">
        <v>7343.0733927420006</v>
      </c>
    </row>
    <row r="2827" spans="5:7" x14ac:dyDescent="0.35">
      <c r="E2827">
        <v>1168.7775019999999</v>
      </c>
      <c r="F2827" s="17">
        <v>69620</v>
      </c>
      <c r="G2827">
        <v>6678.5934802299998</v>
      </c>
    </row>
    <row r="2828" spans="5:7" x14ac:dyDescent="0.35">
      <c r="E2828">
        <v>1168.7775019999999</v>
      </c>
      <c r="F2828" s="17">
        <v>69620</v>
      </c>
      <c r="G2828">
        <v>6083.5723900700004</v>
      </c>
    </row>
    <row r="2829" spans="5:7" x14ac:dyDescent="0.35">
      <c r="E2829">
        <v>1168.7775019999999</v>
      </c>
      <c r="F2829" s="17">
        <v>69620</v>
      </c>
      <c r="G2829">
        <v>5038.6723900699999</v>
      </c>
    </row>
    <row r="2830" spans="5:7" x14ac:dyDescent="0.35">
      <c r="E2830">
        <v>1168.7775019999999</v>
      </c>
      <c r="F2830" s="17">
        <v>69620</v>
      </c>
      <c r="G2830">
        <v>4829.3212965060002</v>
      </c>
    </row>
    <row r="2831" spans="5:7" x14ac:dyDescent="0.35">
      <c r="E2831">
        <v>1168.7775019999999</v>
      </c>
      <c r="F2831" s="17">
        <v>69620</v>
      </c>
      <c r="G2831">
        <v>4202.1957497220001</v>
      </c>
    </row>
    <row r="2832" spans="5:7" x14ac:dyDescent="0.35">
      <c r="E2832">
        <v>1168.7775019999999</v>
      </c>
      <c r="F2832" s="17">
        <v>69620</v>
      </c>
      <c r="G2832">
        <v>3509.346180212</v>
      </c>
    </row>
    <row r="2833" spans="5:7" x14ac:dyDescent="0.35">
      <c r="E2833">
        <v>1168.7775019999999</v>
      </c>
      <c r="F2833" s="17">
        <v>69620</v>
      </c>
      <c r="G2833">
        <v>2673.426180212</v>
      </c>
    </row>
    <row r="2834" spans="5:7" x14ac:dyDescent="0.35">
      <c r="E2834">
        <v>1168.7775019999999</v>
      </c>
      <c r="F2834" s="17">
        <v>69620</v>
      </c>
      <c r="G2834">
        <v>2698.243681548</v>
      </c>
    </row>
    <row r="2835" spans="5:7" x14ac:dyDescent="0.35">
      <c r="E2835">
        <v>1168.7775019999999</v>
      </c>
      <c r="F2835" s="17">
        <v>69620</v>
      </c>
      <c r="G2835">
        <v>2280.2837942800002</v>
      </c>
    </row>
    <row r="2836" spans="5:7" x14ac:dyDescent="0.35">
      <c r="E2836">
        <v>1168.7775019999999</v>
      </c>
      <c r="F2836" s="17">
        <v>69620</v>
      </c>
      <c r="G2836">
        <v>2698.2437942800002</v>
      </c>
    </row>
    <row r="2837" spans="5:7" x14ac:dyDescent="0.35">
      <c r="E2837">
        <v>1168.7775019999999</v>
      </c>
      <c r="F2837" s="17">
        <v>69620</v>
      </c>
      <c r="G2837">
        <v>2673.2408588960002</v>
      </c>
    </row>
    <row r="2838" spans="5:7" x14ac:dyDescent="0.35">
      <c r="E2838">
        <v>1168.7775019999999</v>
      </c>
      <c r="F2838" s="17">
        <v>69620</v>
      </c>
      <c r="G2838">
        <v>3512.5744544120003</v>
      </c>
    </row>
    <row r="2839" spans="5:7" x14ac:dyDescent="0.35">
      <c r="E2839">
        <v>1168.7775019999999</v>
      </c>
      <c r="F2839" s="17">
        <v>69620</v>
      </c>
      <c r="G2839">
        <v>3779.0484899680005</v>
      </c>
    </row>
    <row r="2840" spans="5:7" x14ac:dyDescent="0.35">
      <c r="E2840">
        <v>1168.7775019999999</v>
      </c>
      <c r="F2840" s="17">
        <v>69620</v>
      </c>
      <c r="G2840">
        <v>3988.028489968</v>
      </c>
    </row>
    <row r="2841" spans="5:7" x14ac:dyDescent="0.35">
      <c r="E2841">
        <v>1168.7775019999999</v>
      </c>
      <c r="F2841" s="17">
        <v>69620</v>
      </c>
      <c r="G2841">
        <v>4902.538216160001</v>
      </c>
    </row>
    <row r="2842" spans="5:7" x14ac:dyDescent="0.35">
      <c r="E2842">
        <v>1168.7775019999999</v>
      </c>
      <c r="F2842" s="17">
        <v>69620</v>
      </c>
      <c r="G2842">
        <v>5856.6782161600004</v>
      </c>
    </row>
    <row r="2843" spans="5:7" x14ac:dyDescent="0.35">
      <c r="E2843">
        <v>1168.7775019999999</v>
      </c>
      <c r="F2843" s="17">
        <v>69620</v>
      </c>
      <c r="G2843">
        <v>6410.3481159319999</v>
      </c>
    </row>
    <row r="2844" spans="5:7" x14ac:dyDescent="0.35">
      <c r="E2844">
        <v>1352.497339</v>
      </c>
      <c r="F2844" s="17">
        <v>69620</v>
      </c>
      <c r="G2844">
        <v>6424.7686099440007</v>
      </c>
    </row>
    <row r="2845" spans="5:7" x14ac:dyDescent="0.35">
      <c r="E2845">
        <v>1352.497339</v>
      </c>
      <c r="F2845" s="17">
        <v>69620</v>
      </c>
      <c r="G2845">
        <v>6853.2854327940004</v>
      </c>
    </row>
    <row r="2846" spans="5:7" x14ac:dyDescent="0.35">
      <c r="E2846">
        <v>1352.497339</v>
      </c>
      <c r="F2846" s="17">
        <v>69620</v>
      </c>
      <c r="G2846">
        <v>6852.7287924419998</v>
      </c>
    </row>
    <row r="2847" spans="5:7" x14ac:dyDescent="0.35">
      <c r="E2847">
        <v>1352.497339</v>
      </c>
      <c r="F2847" s="17">
        <v>69620</v>
      </c>
      <c r="G2847">
        <v>6852.7287924419998</v>
      </c>
    </row>
    <row r="2848" spans="5:7" x14ac:dyDescent="0.35">
      <c r="E2848">
        <v>1352.497339</v>
      </c>
      <c r="F2848" s="17">
        <v>69620</v>
      </c>
      <c r="G2848">
        <v>6853.2854327940004</v>
      </c>
    </row>
    <row r="2849" spans="5:7" x14ac:dyDescent="0.35">
      <c r="E2849">
        <v>1168.7775019999999</v>
      </c>
      <c r="F2849" s="17">
        <v>69620</v>
      </c>
      <c r="G2849">
        <v>7271.0598860099999</v>
      </c>
    </row>
    <row r="2850" spans="5:7" x14ac:dyDescent="0.35">
      <c r="E2850">
        <v>1168.7775019999999</v>
      </c>
      <c r="F2850" s="17">
        <v>69620</v>
      </c>
      <c r="G2850">
        <v>7343.0734491080002</v>
      </c>
    </row>
    <row r="2851" spans="5:7" x14ac:dyDescent="0.35">
      <c r="E2851">
        <v>1168.7775019999999</v>
      </c>
      <c r="F2851" s="17">
        <v>69620</v>
      </c>
      <c r="G2851">
        <v>7036.56752366</v>
      </c>
    </row>
    <row r="2852" spans="5:7" x14ac:dyDescent="0.35">
      <c r="E2852">
        <v>1168.7775019999999</v>
      </c>
      <c r="F2852" s="17">
        <v>69620</v>
      </c>
      <c r="G2852">
        <v>6135.9915934559995</v>
      </c>
    </row>
    <row r="2853" spans="5:7" x14ac:dyDescent="0.35">
      <c r="E2853">
        <v>1168.7775019999999</v>
      </c>
      <c r="F2853" s="17">
        <v>69620</v>
      </c>
      <c r="G2853">
        <v>5731.6352085640001</v>
      </c>
    </row>
    <row r="2854" spans="5:7" x14ac:dyDescent="0.35">
      <c r="E2854">
        <v>1168.7775019999999</v>
      </c>
      <c r="F2854" s="17">
        <v>69620</v>
      </c>
      <c r="G2854">
        <v>5104.5096617800009</v>
      </c>
    </row>
    <row r="2855" spans="5:7" x14ac:dyDescent="0.35">
      <c r="E2855">
        <v>1168.7775019999999</v>
      </c>
      <c r="F2855" s="17">
        <v>69620</v>
      </c>
      <c r="G2855">
        <v>4477.3841149960008</v>
      </c>
    </row>
    <row r="2856" spans="5:7" x14ac:dyDescent="0.35">
      <c r="E2856">
        <v>1168.7775019999999</v>
      </c>
      <c r="F2856" s="17">
        <v>69620</v>
      </c>
      <c r="G2856">
        <v>3862.5744891200002</v>
      </c>
    </row>
    <row r="2857" spans="5:7" x14ac:dyDescent="0.35">
      <c r="E2857">
        <v>1168.7775019999999</v>
      </c>
      <c r="F2857" s="17">
        <v>69620</v>
      </c>
      <c r="G2857">
        <v>3444.6144891200001</v>
      </c>
    </row>
    <row r="2858" spans="5:7" x14ac:dyDescent="0.35">
      <c r="E2858">
        <v>878.61579110000002</v>
      </c>
      <c r="F2858" s="17">
        <v>69620</v>
      </c>
      <c r="G2858">
        <v>3026.6876513680004</v>
      </c>
    </row>
    <row r="2859" spans="5:7" x14ac:dyDescent="0.35">
      <c r="E2859">
        <v>878.61579110000002</v>
      </c>
      <c r="F2859" s="17">
        <v>69620</v>
      </c>
      <c r="G2859">
        <v>2358.356956528</v>
      </c>
    </row>
    <row r="2860" spans="5:7" x14ac:dyDescent="0.35">
      <c r="E2860">
        <v>878.61579110000002</v>
      </c>
      <c r="F2860" s="17">
        <v>69620</v>
      </c>
      <c r="G2860">
        <v>2776.3169565280004</v>
      </c>
    </row>
    <row r="2861" spans="5:7" x14ac:dyDescent="0.35">
      <c r="E2861">
        <v>878.61579110000002</v>
      </c>
      <c r="F2861" s="17">
        <v>69620</v>
      </c>
      <c r="G2861">
        <v>2621.0607600799999</v>
      </c>
    </row>
    <row r="2862" spans="5:7" x14ac:dyDescent="0.35">
      <c r="E2862">
        <v>878.61579110000002</v>
      </c>
      <c r="F2862" s="17">
        <v>69620</v>
      </c>
      <c r="G2862">
        <v>2961.1647128440004</v>
      </c>
    </row>
    <row r="2863" spans="5:7" x14ac:dyDescent="0.35">
      <c r="E2863">
        <v>976.57226760000003</v>
      </c>
      <c r="F2863" s="17">
        <v>69620</v>
      </c>
      <c r="G2863">
        <v>3993.66861462</v>
      </c>
    </row>
    <row r="2864" spans="5:7" x14ac:dyDescent="0.35">
      <c r="E2864">
        <v>1074.528744</v>
      </c>
      <c r="F2864" s="17">
        <v>69620</v>
      </c>
      <c r="G2864">
        <v>4699.2004729159999</v>
      </c>
    </row>
    <row r="2865" spans="5:7" x14ac:dyDescent="0.35">
      <c r="E2865">
        <v>1167.3296170000001</v>
      </c>
      <c r="F2865" s="17">
        <v>69620</v>
      </c>
      <c r="G2865">
        <v>5326.3244256800008</v>
      </c>
    </row>
    <row r="2866" spans="5:7" x14ac:dyDescent="0.35">
      <c r="E2866">
        <v>1265.2860929999999</v>
      </c>
      <c r="F2866" s="17">
        <v>69620</v>
      </c>
      <c r="G2866">
        <v>5593.6982641560007</v>
      </c>
    </row>
    <row r="2867" spans="5:7" x14ac:dyDescent="0.35">
      <c r="E2867">
        <v>1265.2860929999999</v>
      </c>
      <c r="F2867" s="17">
        <v>69620</v>
      </c>
      <c r="G2867">
        <v>6403.143494512</v>
      </c>
    </row>
    <row r="2868" spans="5:7" x14ac:dyDescent="0.35">
      <c r="E2868">
        <v>1316.8421330000001</v>
      </c>
      <c r="F2868" s="17">
        <v>69620</v>
      </c>
      <c r="G2868">
        <v>6827.3403940839999</v>
      </c>
    </row>
    <row r="2869" spans="5:7" x14ac:dyDescent="0.35">
      <c r="E2869">
        <v>1316.8421330000001</v>
      </c>
      <c r="F2869" s="17">
        <v>69620</v>
      </c>
      <c r="G2869">
        <v>6852.8091509639999</v>
      </c>
    </row>
    <row r="2870" spans="5:7" x14ac:dyDescent="0.35">
      <c r="E2870">
        <v>1265.2860929999999</v>
      </c>
      <c r="F2870" s="17">
        <v>69620</v>
      </c>
      <c r="G2870">
        <v>6852.2572926720004</v>
      </c>
    </row>
    <row r="2871" spans="5:7" x14ac:dyDescent="0.35">
      <c r="E2871">
        <v>1291.0641129999999</v>
      </c>
      <c r="F2871" s="17">
        <v>69620</v>
      </c>
      <c r="G2871">
        <v>7270.2172926720013</v>
      </c>
    </row>
    <row r="2872" spans="5:7" x14ac:dyDescent="0.35">
      <c r="E2872">
        <v>1265.2860929999999</v>
      </c>
      <c r="F2872" s="17">
        <v>69620</v>
      </c>
      <c r="G2872">
        <v>6852.8091509639999</v>
      </c>
    </row>
    <row r="2873" spans="5:7" x14ac:dyDescent="0.35">
      <c r="E2873">
        <v>1265.2860929999999</v>
      </c>
      <c r="F2873" s="17">
        <v>69620</v>
      </c>
      <c r="G2873">
        <v>6951.2394337540009</v>
      </c>
    </row>
    <row r="2874" spans="5:7" x14ac:dyDescent="0.35">
      <c r="E2874">
        <v>1265.2860929999999</v>
      </c>
      <c r="F2874" s="17">
        <v>69620</v>
      </c>
      <c r="G2874">
        <v>7343.1788185759997</v>
      </c>
    </row>
    <row r="2875" spans="5:7" x14ac:dyDescent="0.35">
      <c r="E2875">
        <v>1265.2860929999999</v>
      </c>
      <c r="F2875" s="17">
        <v>69620</v>
      </c>
      <c r="G2875">
        <v>6442.6280805280003</v>
      </c>
    </row>
    <row r="2876" spans="5:7" x14ac:dyDescent="0.35">
      <c r="E2876">
        <v>1265.2860929999999</v>
      </c>
      <c r="F2876" s="17">
        <v>69620</v>
      </c>
      <c r="G2876">
        <v>6354.139937336</v>
      </c>
    </row>
    <row r="2877" spans="5:7" x14ac:dyDescent="0.35">
      <c r="E2877">
        <v>1110.617972</v>
      </c>
      <c r="F2877" s="17">
        <v>69620</v>
      </c>
      <c r="G2877">
        <v>5727.1999373359995</v>
      </c>
    </row>
    <row r="2878" spans="5:7" x14ac:dyDescent="0.35">
      <c r="E2878">
        <v>1007.505892</v>
      </c>
      <c r="F2878" s="17">
        <v>69620</v>
      </c>
      <c r="G2878">
        <v>5413.9088820360003</v>
      </c>
    </row>
    <row r="2879" spans="5:7" x14ac:dyDescent="0.35">
      <c r="E2879">
        <v>930.17183139999997</v>
      </c>
      <c r="F2879" s="17">
        <v>69620</v>
      </c>
      <c r="G2879">
        <v>5100.6178267360001</v>
      </c>
    </row>
    <row r="2880" spans="5:7" x14ac:dyDescent="0.35">
      <c r="E2880">
        <v>878.61579110000002</v>
      </c>
      <c r="F2880" s="17">
        <v>69620</v>
      </c>
      <c r="G2880">
        <v>4548.1946282999997</v>
      </c>
    </row>
    <row r="2881" spans="5:7" x14ac:dyDescent="0.35">
      <c r="E2881">
        <v>878.61579110000002</v>
      </c>
      <c r="F2881" s="17">
        <v>69620</v>
      </c>
      <c r="G2881">
        <v>4130.2346282999997</v>
      </c>
    </row>
    <row r="2882" spans="5:7" x14ac:dyDescent="0.35">
      <c r="E2882">
        <v>878.61579110000002</v>
      </c>
      <c r="F2882" s="17">
        <v>69620</v>
      </c>
      <c r="G2882">
        <v>4130.2346283000006</v>
      </c>
    </row>
    <row r="2883" spans="5:7" x14ac:dyDescent="0.35">
      <c r="E2883">
        <v>878.61579110000002</v>
      </c>
      <c r="F2883" s="17">
        <v>69620</v>
      </c>
      <c r="G2883">
        <v>4192.0178841800007</v>
      </c>
    </row>
    <row r="2884" spans="5:7" x14ac:dyDescent="0.35">
      <c r="E2884">
        <v>878.61579110000002</v>
      </c>
      <c r="F2884" s="17">
        <v>69620</v>
      </c>
      <c r="G2884">
        <v>4192.0178841800007</v>
      </c>
    </row>
    <row r="2885" spans="5:7" x14ac:dyDescent="0.35">
      <c r="E2885">
        <v>878.61579110000002</v>
      </c>
      <c r="F2885" s="17">
        <v>69620</v>
      </c>
      <c r="G2885">
        <v>4192.0178841800007</v>
      </c>
    </row>
    <row r="2886" spans="5:7" x14ac:dyDescent="0.35">
      <c r="E2886">
        <v>878.61579110000002</v>
      </c>
      <c r="F2886" s="17">
        <v>69620</v>
      </c>
      <c r="G2886">
        <v>4389.1537006180006</v>
      </c>
    </row>
    <row r="2887" spans="5:7" x14ac:dyDescent="0.35">
      <c r="E2887">
        <v>976.57226760000003</v>
      </c>
      <c r="F2887" s="17">
        <v>69620</v>
      </c>
      <c r="G2887">
        <v>4599.2374172100008</v>
      </c>
    </row>
    <row r="2888" spans="5:7" x14ac:dyDescent="0.35">
      <c r="E2888">
        <v>1074.528744</v>
      </c>
      <c r="F2888" s="17">
        <v>69620</v>
      </c>
      <c r="G2888">
        <v>4808.7692755020007</v>
      </c>
    </row>
    <row r="2889" spans="5:7" x14ac:dyDescent="0.35">
      <c r="E2889">
        <v>1167.3296170000001</v>
      </c>
      <c r="F2889" s="17">
        <v>69620</v>
      </c>
      <c r="G2889">
        <v>5018.3011337980006</v>
      </c>
    </row>
    <row r="2890" spans="5:7" x14ac:dyDescent="0.35">
      <c r="E2890">
        <v>1265.2860929999999</v>
      </c>
      <c r="F2890" s="17">
        <v>69620</v>
      </c>
      <c r="G2890">
        <v>5645.2411337980002</v>
      </c>
    </row>
    <row r="2891" spans="5:7" x14ac:dyDescent="0.35">
      <c r="E2891">
        <v>1265.2860929999999</v>
      </c>
      <c r="F2891" s="17">
        <v>69620</v>
      </c>
      <c r="G2891">
        <v>6690.1411337980007</v>
      </c>
    </row>
    <row r="2892" spans="5:7" x14ac:dyDescent="0.35">
      <c r="E2892">
        <v>1316.8421330000001</v>
      </c>
      <c r="F2892" s="17">
        <v>69620</v>
      </c>
      <c r="G2892">
        <v>6853.3613474579997</v>
      </c>
    </row>
    <row r="2893" spans="5:7" x14ac:dyDescent="0.35">
      <c r="E2893">
        <v>1316.8421330000001</v>
      </c>
      <c r="F2893" s="17">
        <v>69620</v>
      </c>
      <c r="G2893">
        <v>7480.3013474580002</v>
      </c>
    </row>
    <row r="2894" spans="5:7" x14ac:dyDescent="0.35">
      <c r="E2894">
        <v>1265.2860929999999</v>
      </c>
      <c r="F2894" s="17">
        <v>69620</v>
      </c>
      <c r="G2894">
        <v>7111.2804469719995</v>
      </c>
    </row>
    <row r="2895" spans="5:7" x14ac:dyDescent="0.35">
      <c r="E2895">
        <v>1291.0641129999999</v>
      </c>
      <c r="F2895" s="17">
        <v>69620</v>
      </c>
      <c r="G2895">
        <v>7110.5446359119996</v>
      </c>
    </row>
    <row r="2896" spans="5:7" x14ac:dyDescent="0.35">
      <c r="E2896">
        <v>1265.2860929999999</v>
      </c>
      <c r="F2896" s="17">
        <v>69620</v>
      </c>
      <c r="G2896">
        <v>7110.9125414400005</v>
      </c>
    </row>
    <row r="2897" spans="5:7" x14ac:dyDescent="0.35">
      <c r="E2897">
        <v>1265.2860929999999</v>
      </c>
      <c r="F2897" s="17">
        <v>69620</v>
      </c>
      <c r="G2897">
        <v>6863.4756530980003</v>
      </c>
    </row>
    <row r="2898" spans="5:7" x14ac:dyDescent="0.35">
      <c r="E2898">
        <v>1265.2860929999999</v>
      </c>
      <c r="F2898" s="17">
        <v>69620</v>
      </c>
      <c r="G2898">
        <v>6370.0593328260002</v>
      </c>
    </row>
    <row r="2899" spans="5:7" x14ac:dyDescent="0.35">
      <c r="E2899">
        <v>1265.2860929999999</v>
      </c>
      <c r="F2899" s="17">
        <v>69620</v>
      </c>
      <c r="G2899">
        <v>5743.1193328259997</v>
      </c>
    </row>
    <row r="2900" spans="5:7" x14ac:dyDescent="0.35">
      <c r="E2900">
        <v>1265.2860929999999</v>
      </c>
      <c r="F2900" s="17">
        <v>69620</v>
      </c>
      <c r="G2900">
        <v>5116.179332826001</v>
      </c>
    </row>
    <row r="2901" spans="5:7" x14ac:dyDescent="0.35">
      <c r="E2901">
        <v>1110.617972</v>
      </c>
      <c r="F2901" s="17">
        <v>69620</v>
      </c>
      <c r="G2901">
        <v>4390.2574172060004</v>
      </c>
    </row>
    <row r="2902" spans="5:7" x14ac:dyDescent="0.35">
      <c r="E2902">
        <v>1007.505892</v>
      </c>
      <c r="F2902" s="17">
        <v>69620</v>
      </c>
      <c r="G2902">
        <v>3345.3574172060007</v>
      </c>
    </row>
    <row r="2903" spans="5:7" x14ac:dyDescent="0.35">
      <c r="E2903">
        <v>930.17183139999997</v>
      </c>
      <c r="F2903" s="17">
        <v>69620</v>
      </c>
      <c r="G2903">
        <v>2730.1215953940005</v>
      </c>
    </row>
    <row r="2904" spans="5:7" x14ac:dyDescent="0.35">
      <c r="E2904">
        <v>878.61579110000002</v>
      </c>
      <c r="F2904" s="17">
        <v>69620</v>
      </c>
      <c r="G2904">
        <v>2533.1697317200001</v>
      </c>
    </row>
    <row r="2905" spans="5:7" x14ac:dyDescent="0.35">
      <c r="E2905">
        <v>878.61579110000002</v>
      </c>
      <c r="F2905" s="17">
        <v>69620</v>
      </c>
      <c r="G2905">
        <v>2533.1697317200001</v>
      </c>
    </row>
    <row r="2906" spans="5:7" x14ac:dyDescent="0.35">
      <c r="E2906">
        <v>878.61579110000002</v>
      </c>
      <c r="F2906" s="17">
        <v>69620</v>
      </c>
      <c r="G2906">
        <v>2533.1701177480004</v>
      </c>
    </row>
    <row r="2907" spans="5:7" x14ac:dyDescent="0.35">
      <c r="E2907">
        <v>878.61579110000002</v>
      </c>
      <c r="F2907" s="17">
        <v>69620</v>
      </c>
      <c r="G2907">
        <v>2533.1701177480004</v>
      </c>
    </row>
    <row r="2908" spans="5:7" x14ac:dyDescent="0.35">
      <c r="E2908">
        <v>878.61579110000002</v>
      </c>
      <c r="F2908" s="17">
        <v>69620</v>
      </c>
      <c r="G2908">
        <v>2533.1701177480004</v>
      </c>
    </row>
    <row r="2909" spans="5:7" x14ac:dyDescent="0.35">
      <c r="E2909">
        <v>878.61579110000002</v>
      </c>
      <c r="F2909" s="17">
        <v>69620</v>
      </c>
      <c r="G2909">
        <v>2533.1701177480004</v>
      </c>
    </row>
    <row r="2910" spans="5:7" x14ac:dyDescent="0.35">
      <c r="E2910">
        <v>878.61579110000002</v>
      </c>
      <c r="F2910" s="17">
        <v>69620</v>
      </c>
      <c r="G2910">
        <v>2730.1220779299997</v>
      </c>
    </row>
    <row r="2911" spans="5:7" x14ac:dyDescent="0.35">
      <c r="E2911">
        <v>976.57226760000003</v>
      </c>
      <c r="F2911" s="17">
        <v>69620</v>
      </c>
      <c r="G2911">
        <v>3345.72599829</v>
      </c>
    </row>
    <row r="2912" spans="5:7" x14ac:dyDescent="0.35">
      <c r="E2912">
        <v>1074.528744</v>
      </c>
      <c r="F2912" s="17">
        <v>69620</v>
      </c>
      <c r="G2912">
        <v>3973.0339038180005</v>
      </c>
    </row>
    <row r="2913" spans="5:7" x14ac:dyDescent="0.35">
      <c r="E2913">
        <v>1167.3296170000001</v>
      </c>
      <c r="F2913" s="17">
        <v>69620</v>
      </c>
      <c r="G2913">
        <v>4600.3418093500004</v>
      </c>
    </row>
    <row r="2914" spans="5:7" x14ac:dyDescent="0.35">
      <c r="E2914">
        <v>1265.2860929999999</v>
      </c>
      <c r="F2914" s="17">
        <v>69620</v>
      </c>
      <c r="G2914">
        <v>5227.2818093500009</v>
      </c>
    </row>
    <row r="2915" spans="5:7" x14ac:dyDescent="0.35">
      <c r="E2915">
        <v>1265.2860929999999</v>
      </c>
      <c r="F2915" s="17">
        <v>69620</v>
      </c>
      <c r="G2915">
        <v>6272.1818093500005</v>
      </c>
    </row>
    <row r="2916" spans="5:7" x14ac:dyDescent="0.35">
      <c r="E2916">
        <v>1316.8421330000001</v>
      </c>
      <c r="F2916" s="17">
        <v>69620</v>
      </c>
      <c r="G2916">
        <v>6862.9792969000009</v>
      </c>
    </row>
    <row r="2917" spans="5:7" x14ac:dyDescent="0.35">
      <c r="E2917">
        <v>1316.8421330000001</v>
      </c>
      <c r="F2917" s="17">
        <v>69620</v>
      </c>
      <c r="G2917">
        <v>7489.9192968999996</v>
      </c>
    </row>
    <row r="2918" spans="5:7" x14ac:dyDescent="0.35">
      <c r="E2918">
        <v>1265.2860929999999</v>
      </c>
      <c r="F2918" s="17">
        <v>69620</v>
      </c>
      <c r="G2918">
        <v>7627.1186460000008</v>
      </c>
    </row>
    <row r="2919" spans="5:7" x14ac:dyDescent="0.35">
      <c r="E2919">
        <v>1291.0641129999999</v>
      </c>
      <c r="F2919" s="17">
        <v>69620</v>
      </c>
      <c r="G2919">
        <v>7627.1186460000008</v>
      </c>
    </row>
    <row r="2920" spans="5:7" x14ac:dyDescent="0.35">
      <c r="E2920">
        <v>1265.2860929999999</v>
      </c>
      <c r="F2920" s="17">
        <v>69620</v>
      </c>
      <c r="G2920">
        <v>7617.7710186839995</v>
      </c>
    </row>
    <row r="2921" spans="5:7" x14ac:dyDescent="0.35">
      <c r="E2921">
        <v>1265.2860929999999</v>
      </c>
      <c r="F2921" s="17">
        <v>69620</v>
      </c>
      <c r="G2921">
        <v>7225.7682715379997</v>
      </c>
    </row>
    <row r="2922" spans="5:7" x14ac:dyDescent="0.35">
      <c r="E2922">
        <v>1265.2860929999999</v>
      </c>
      <c r="F2922" s="17">
        <v>69620</v>
      </c>
      <c r="G2922">
        <v>6572.5424585380006</v>
      </c>
    </row>
    <row r="2923" spans="5:7" x14ac:dyDescent="0.35">
      <c r="E2923">
        <v>1265.2860929999999</v>
      </c>
      <c r="F2923" s="17">
        <v>69620</v>
      </c>
      <c r="G2923">
        <v>5527.6424585380009</v>
      </c>
    </row>
    <row r="2924" spans="5:7" x14ac:dyDescent="0.35">
      <c r="E2924">
        <v>1265.2860929999999</v>
      </c>
      <c r="F2924" s="17">
        <v>69620</v>
      </c>
      <c r="G2924">
        <v>5017.7499510540001</v>
      </c>
    </row>
    <row r="2925" spans="5:7" x14ac:dyDescent="0.35">
      <c r="E2925">
        <v>1110.617972</v>
      </c>
      <c r="F2925" s="17">
        <v>69620</v>
      </c>
      <c r="G2925">
        <v>4338.768414954</v>
      </c>
    </row>
    <row r="2926" spans="5:7" x14ac:dyDescent="0.35">
      <c r="E2926">
        <v>1007.505892</v>
      </c>
      <c r="F2926" s="17">
        <v>69620</v>
      </c>
      <c r="G2926">
        <v>3384.4444621900002</v>
      </c>
    </row>
    <row r="2927" spans="5:7" x14ac:dyDescent="0.35">
      <c r="E2927">
        <v>930.17183139999997</v>
      </c>
      <c r="F2927" s="17">
        <v>69620</v>
      </c>
      <c r="G2927">
        <v>2757.3205094260002</v>
      </c>
    </row>
    <row r="2928" spans="5:7" x14ac:dyDescent="0.35">
      <c r="E2928">
        <v>878.61579110000002</v>
      </c>
      <c r="F2928" s="17">
        <v>69620</v>
      </c>
      <c r="G2928">
        <v>2154.8483454760003</v>
      </c>
    </row>
    <row r="2929" spans="5:7" x14ac:dyDescent="0.35">
      <c r="E2929">
        <v>878.61579110000002</v>
      </c>
      <c r="F2929" s="17">
        <v>69620</v>
      </c>
      <c r="G2929">
        <v>2533.1701177480004</v>
      </c>
    </row>
    <row r="2930" spans="5:7" x14ac:dyDescent="0.35">
      <c r="E2930">
        <v>878.61579110000002</v>
      </c>
      <c r="F2930" s="17">
        <v>69620</v>
      </c>
      <c r="G2930">
        <v>2533.1705037760003</v>
      </c>
    </row>
    <row r="2931" spans="5:7" x14ac:dyDescent="0.35">
      <c r="E2931">
        <v>878.61579110000002</v>
      </c>
      <c r="F2931" s="17">
        <v>69620</v>
      </c>
      <c r="G2931">
        <v>2533.1705037760003</v>
      </c>
    </row>
    <row r="2932" spans="5:7" x14ac:dyDescent="0.35">
      <c r="E2932">
        <v>878.61579110000002</v>
      </c>
      <c r="F2932" s="17">
        <v>69620</v>
      </c>
      <c r="G2932">
        <v>2533.1705037760003</v>
      </c>
    </row>
    <row r="2933" spans="5:7" x14ac:dyDescent="0.35">
      <c r="E2933">
        <v>878.61579110000002</v>
      </c>
      <c r="F2933" s="17">
        <v>69620</v>
      </c>
      <c r="G2933">
        <v>2533.1705037760003</v>
      </c>
    </row>
    <row r="2934" spans="5:7" x14ac:dyDescent="0.35">
      <c r="E2934">
        <v>878.61579110000002</v>
      </c>
      <c r="F2934" s="17">
        <v>69620</v>
      </c>
      <c r="G2934">
        <v>2730.1225604640003</v>
      </c>
    </row>
    <row r="2935" spans="5:7" x14ac:dyDescent="0.35">
      <c r="E2935">
        <v>976.57226760000003</v>
      </c>
      <c r="F2935" s="17">
        <v>69620</v>
      </c>
      <c r="G2935">
        <v>3345.7266738360004</v>
      </c>
    </row>
    <row r="2936" spans="5:7" x14ac:dyDescent="0.35">
      <c r="E2936">
        <v>1074.528744</v>
      </c>
      <c r="F2936" s="17">
        <v>69620</v>
      </c>
      <c r="G2936">
        <v>3973.0345793639999</v>
      </c>
    </row>
    <row r="2937" spans="5:7" x14ac:dyDescent="0.35">
      <c r="E2937">
        <v>1167.3296170000001</v>
      </c>
      <c r="F2937" s="17">
        <v>69620</v>
      </c>
      <c r="G2937">
        <v>4600.3424848960003</v>
      </c>
    </row>
    <row r="2938" spans="5:7" x14ac:dyDescent="0.35">
      <c r="E2938">
        <v>1265.2860929999999</v>
      </c>
      <c r="F2938" s="17">
        <v>69620</v>
      </c>
      <c r="G2938">
        <v>5227.2824848960008</v>
      </c>
    </row>
    <row r="2939" spans="5:7" x14ac:dyDescent="0.35">
      <c r="E2939">
        <v>1265.2860929999999</v>
      </c>
      <c r="F2939" s="17">
        <v>69620</v>
      </c>
      <c r="G2939">
        <v>6272.1824848959996</v>
      </c>
    </row>
    <row r="2940" spans="5:7" x14ac:dyDescent="0.35">
      <c r="E2940">
        <v>1316.8421330000001</v>
      </c>
      <c r="F2940" s="17">
        <v>69620</v>
      </c>
      <c r="G2940">
        <v>6862.9794899120006</v>
      </c>
    </row>
    <row r="2941" spans="5:7" x14ac:dyDescent="0.35">
      <c r="E2941">
        <v>1316.8421330000001</v>
      </c>
      <c r="F2941" s="17">
        <v>69620</v>
      </c>
      <c r="G2941">
        <v>7110.9133134959993</v>
      </c>
    </row>
    <row r="2942" spans="5:7" x14ac:dyDescent="0.35">
      <c r="E2942">
        <v>1265.2860929999999</v>
      </c>
      <c r="F2942" s="17">
        <v>69620</v>
      </c>
      <c r="G2942">
        <v>7110.5454079680003</v>
      </c>
    </row>
    <row r="2943" spans="5:7" x14ac:dyDescent="0.35">
      <c r="E2943">
        <v>1291.0641129999999</v>
      </c>
      <c r="F2943" s="17">
        <v>69620</v>
      </c>
      <c r="G2943">
        <v>7110.5454079680003</v>
      </c>
    </row>
    <row r="2944" spans="5:7" x14ac:dyDescent="0.35">
      <c r="E2944">
        <v>1265.2860929999999</v>
      </c>
      <c r="F2944" s="17">
        <v>69620</v>
      </c>
      <c r="G2944">
        <v>7110.9133134959993</v>
      </c>
    </row>
    <row r="2945" spans="5:7" x14ac:dyDescent="0.35">
      <c r="E2945">
        <v>1265.2860929999999</v>
      </c>
      <c r="F2945" s="17">
        <v>69620</v>
      </c>
      <c r="G2945">
        <v>7427.7017354520012</v>
      </c>
    </row>
    <row r="2946" spans="5:7" x14ac:dyDescent="0.35">
      <c r="E2946">
        <v>1265.2860929999999</v>
      </c>
      <c r="F2946" s="17">
        <v>69620</v>
      </c>
      <c r="G2946">
        <v>7388.5590679559991</v>
      </c>
    </row>
    <row r="2947" spans="5:7" x14ac:dyDescent="0.35">
      <c r="E2947">
        <v>1265.2860929999999</v>
      </c>
      <c r="F2947" s="17">
        <v>69620</v>
      </c>
      <c r="G2947">
        <v>7155.7656409840001</v>
      </c>
    </row>
    <row r="2948" spans="5:7" x14ac:dyDescent="0.35">
      <c r="E2948">
        <v>1265.2860929999999</v>
      </c>
      <c r="F2948" s="17">
        <v>69620</v>
      </c>
      <c r="G2948">
        <v>6528.8256409840005</v>
      </c>
    </row>
    <row r="2949" spans="5:7" x14ac:dyDescent="0.35">
      <c r="E2949">
        <v>1110.617972</v>
      </c>
      <c r="F2949" s="17">
        <v>69620</v>
      </c>
      <c r="G2949">
        <v>5901.885640984</v>
      </c>
    </row>
    <row r="2950" spans="5:7" x14ac:dyDescent="0.35">
      <c r="E2950">
        <v>1007.505892</v>
      </c>
      <c r="F2950" s="17">
        <v>69620</v>
      </c>
      <c r="G2950">
        <v>5984.2080535760006</v>
      </c>
    </row>
    <row r="2951" spans="5:7" x14ac:dyDescent="0.35">
      <c r="E2951">
        <v>930.17183139999997</v>
      </c>
      <c r="F2951" s="17">
        <v>69620</v>
      </c>
      <c r="G2951">
        <v>5775.0441008079997</v>
      </c>
    </row>
    <row r="2952" spans="5:7" x14ac:dyDescent="0.35">
      <c r="E2952">
        <v>878.61579110000002</v>
      </c>
      <c r="F2952" s="17">
        <v>69620</v>
      </c>
      <c r="G2952">
        <v>5565.8801480439997</v>
      </c>
    </row>
    <row r="2953" spans="5:7" x14ac:dyDescent="0.35">
      <c r="E2953">
        <v>878.61579110000002</v>
      </c>
      <c r="F2953" s="17">
        <v>69620</v>
      </c>
      <c r="G2953">
        <v>5205.6959968880001</v>
      </c>
    </row>
    <row r="2954" spans="5:7" x14ac:dyDescent="0.35">
      <c r="E2954">
        <v>878.61579110000002</v>
      </c>
      <c r="F2954" s="17">
        <v>69620</v>
      </c>
      <c r="G2954">
        <v>5532.8961899040005</v>
      </c>
    </row>
    <row r="2955" spans="5:7" x14ac:dyDescent="0.35">
      <c r="E2955">
        <v>878.61579110000002</v>
      </c>
      <c r="F2955" s="17">
        <v>69620</v>
      </c>
      <c r="G2955">
        <v>5532.8961899040005</v>
      </c>
    </row>
    <row r="2956" spans="5:7" x14ac:dyDescent="0.35">
      <c r="E2956">
        <v>878.61579110000002</v>
      </c>
      <c r="F2956" s="17">
        <v>69620</v>
      </c>
      <c r="G2956">
        <v>5453.206696014</v>
      </c>
    </row>
    <row r="2957" spans="5:7" x14ac:dyDescent="0.35">
      <c r="E2957">
        <v>878.61579110000002</v>
      </c>
      <c r="F2957" s="17">
        <v>69620</v>
      </c>
      <c r="G2957">
        <v>5306.3450278340006</v>
      </c>
    </row>
    <row r="2958" spans="5:7" x14ac:dyDescent="0.35">
      <c r="E2958">
        <v>878.61579110000002</v>
      </c>
      <c r="F2958" s="17">
        <v>69620</v>
      </c>
      <c r="G2958">
        <v>5729.664390332</v>
      </c>
    </row>
    <row r="2959" spans="5:7" x14ac:dyDescent="0.35">
      <c r="E2959">
        <v>976.57226760000003</v>
      </c>
      <c r="F2959" s="17">
        <v>69620</v>
      </c>
      <c r="G2959">
        <v>5939.0122958600004</v>
      </c>
    </row>
    <row r="2960" spans="5:7" x14ac:dyDescent="0.35">
      <c r="E2960">
        <v>1074.528744</v>
      </c>
      <c r="F2960" s="17">
        <v>69620</v>
      </c>
      <c r="G2960">
        <v>5820.9762486279997</v>
      </c>
    </row>
    <row r="2961" spans="5:7" x14ac:dyDescent="0.35">
      <c r="E2961">
        <v>1167.3296170000001</v>
      </c>
      <c r="F2961" s="17">
        <v>69620</v>
      </c>
      <c r="G2961">
        <v>6030.1402013919997</v>
      </c>
    </row>
    <row r="2962" spans="5:7" x14ac:dyDescent="0.35">
      <c r="E2962">
        <v>1265.2860929999999</v>
      </c>
      <c r="F2962" s="17">
        <v>69620</v>
      </c>
      <c r="G2962">
        <v>6570.1418362560007</v>
      </c>
    </row>
    <row r="2963" spans="5:7" x14ac:dyDescent="0.35">
      <c r="E2963">
        <v>1265.2860929999999</v>
      </c>
      <c r="F2963" s="17">
        <v>69620</v>
      </c>
      <c r="G2963">
        <v>7193.7347500840006</v>
      </c>
    </row>
    <row r="2964" spans="5:7" x14ac:dyDescent="0.35">
      <c r="E2964">
        <v>1316.8421330000001</v>
      </c>
      <c r="F2964" s="17">
        <v>69620</v>
      </c>
      <c r="G2964">
        <v>7369.2001255279993</v>
      </c>
    </row>
    <row r="2965" spans="5:7" x14ac:dyDescent="0.35">
      <c r="E2965">
        <v>1316.8421330000001</v>
      </c>
      <c r="F2965" s="17">
        <v>69620</v>
      </c>
      <c r="G2965">
        <v>7369.0161727619998</v>
      </c>
    </row>
    <row r="2966" spans="5:7" x14ac:dyDescent="0.35">
      <c r="E2966">
        <v>1265.2860929999999</v>
      </c>
      <c r="F2966" s="17">
        <v>69620</v>
      </c>
      <c r="G2966">
        <v>7368.8322199979993</v>
      </c>
    </row>
    <row r="2967" spans="5:7" x14ac:dyDescent="0.35">
      <c r="E2967">
        <v>1291.0641129999999</v>
      </c>
      <c r="F2967" s="17">
        <v>69620</v>
      </c>
      <c r="G2967">
        <v>7368.8322199979993</v>
      </c>
    </row>
    <row r="2968" spans="5:7" x14ac:dyDescent="0.35">
      <c r="E2968">
        <v>1265.2860929999999</v>
      </c>
      <c r="F2968" s="17">
        <v>69620</v>
      </c>
      <c r="G2968">
        <v>7418.1386459999994</v>
      </c>
    </row>
    <row r="2969" spans="5:7" x14ac:dyDescent="0.35">
      <c r="E2969">
        <v>1265.2860929999999</v>
      </c>
      <c r="F2969" s="17">
        <v>69620</v>
      </c>
      <c r="G2969">
        <v>7627.1186460000008</v>
      </c>
    </row>
    <row r="2970" spans="5:7" x14ac:dyDescent="0.35">
      <c r="E2970">
        <v>1265.2860929999999</v>
      </c>
      <c r="F2970" s="17">
        <v>69620</v>
      </c>
      <c r="G2970">
        <v>7477.1996829280006</v>
      </c>
    </row>
    <row r="2971" spans="5:7" x14ac:dyDescent="0.35">
      <c r="E2971">
        <v>1265.2860929999999</v>
      </c>
      <c r="F2971" s="17">
        <v>69620</v>
      </c>
      <c r="G2971">
        <v>7059.2396829280005</v>
      </c>
    </row>
    <row r="2972" spans="5:7" x14ac:dyDescent="0.35">
      <c r="E2972">
        <v>1265.2860929999999</v>
      </c>
      <c r="F2972" s="17">
        <v>69620</v>
      </c>
      <c r="G2972">
        <v>6641.2796829279996</v>
      </c>
    </row>
    <row r="2973" spans="5:7" x14ac:dyDescent="0.35">
      <c r="E2973">
        <v>1110.617972</v>
      </c>
      <c r="F2973" s="17">
        <v>69620</v>
      </c>
      <c r="G2973">
        <v>6014.339682928</v>
      </c>
    </row>
    <row r="2974" spans="5:7" x14ac:dyDescent="0.35">
      <c r="E2974">
        <v>1007.505892</v>
      </c>
      <c r="F2974" s="17">
        <v>69620</v>
      </c>
      <c r="G2974">
        <v>5387.3996829280004</v>
      </c>
    </row>
    <row r="2975" spans="5:7" x14ac:dyDescent="0.35">
      <c r="E2975">
        <v>930.17183139999997</v>
      </c>
      <c r="F2975" s="17">
        <v>69620</v>
      </c>
      <c r="G2975">
        <v>5127.1649266220002</v>
      </c>
    </row>
    <row r="2976" spans="5:7" x14ac:dyDescent="0.35">
      <c r="E2976">
        <v>878.61579110000002</v>
      </c>
      <c r="F2976" s="17">
        <v>69620</v>
      </c>
      <c r="G2976">
        <v>4798.4013986299997</v>
      </c>
    </row>
    <row r="2977" spans="5:7" x14ac:dyDescent="0.35">
      <c r="E2977">
        <v>878.61579110000002</v>
      </c>
      <c r="F2977" s="17">
        <v>69620</v>
      </c>
      <c r="G2977">
        <v>4477.366721806</v>
      </c>
    </row>
    <row r="2978" spans="5:7" x14ac:dyDescent="0.35">
      <c r="E2978">
        <v>1168.7775019999999</v>
      </c>
      <c r="F2978" s="17">
        <v>69620</v>
      </c>
      <c r="G2978">
        <v>4405.2000468000006</v>
      </c>
    </row>
    <row r="2979" spans="5:7" x14ac:dyDescent="0.35">
      <c r="E2979">
        <v>1168.7775019999999</v>
      </c>
      <c r="F2979" s="17">
        <v>69620</v>
      </c>
      <c r="G2979">
        <v>4361.1060505599999</v>
      </c>
    </row>
    <row r="2980" spans="5:7" x14ac:dyDescent="0.35">
      <c r="E2980">
        <v>1168.7775019999999</v>
      </c>
      <c r="F2980" s="17">
        <v>69620</v>
      </c>
      <c r="G2980">
        <v>4242.8402069840004</v>
      </c>
    </row>
    <row r="2981" spans="5:7" x14ac:dyDescent="0.35">
      <c r="E2981">
        <v>1168.7775019999999</v>
      </c>
      <c r="F2981" s="17">
        <v>69620</v>
      </c>
      <c r="G2981">
        <v>4157.2000468000006</v>
      </c>
    </row>
    <row r="2982" spans="5:7" x14ac:dyDescent="0.35">
      <c r="E2982">
        <v>1168.7775019999999</v>
      </c>
      <c r="F2982" s="17">
        <v>69620</v>
      </c>
      <c r="G2982">
        <v>4157.5711403659998</v>
      </c>
    </row>
    <row r="2983" spans="5:7" x14ac:dyDescent="0.35">
      <c r="E2983">
        <v>1168.7775019999999</v>
      </c>
      <c r="F2983" s="17">
        <v>69620</v>
      </c>
      <c r="G2983">
        <v>4157.9422339339999</v>
      </c>
    </row>
    <row r="2984" spans="5:7" x14ac:dyDescent="0.35">
      <c r="E2984">
        <v>1168.7775019999999</v>
      </c>
      <c r="F2984" s="17">
        <v>69620</v>
      </c>
      <c r="G2984">
        <v>4685.3700983819999</v>
      </c>
    </row>
    <row r="2985" spans="5:7" x14ac:dyDescent="0.35">
      <c r="E2985">
        <v>1168.7775019999999</v>
      </c>
      <c r="F2985" s="17">
        <v>69620</v>
      </c>
      <c r="G2985">
        <v>4894.3500983819995</v>
      </c>
    </row>
    <row r="2986" spans="5:7" x14ac:dyDescent="0.35">
      <c r="E2986">
        <v>1168.7775019999999</v>
      </c>
      <c r="F2986" s="17">
        <v>69620</v>
      </c>
      <c r="G2986">
        <v>5521.290098382</v>
      </c>
    </row>
    <row r="2987" spans="5:7" x14ac:dyDescent="0.35">
      <c r="E2987">
        <v>1168.7775019999999</v>
      </c>
      <c r="F2987" s="17">
        <v>69620</v>
      </c>
      <c r="G2987">
        <v>5965.1658428500004</v>
      </c>
    </row>
    <row r="2988" spans="5:7" x14ac:dyDescent="0.35">
      <c r="E2988">
        <v>1352.497339</v>
      </c>
      <c r="F2988" s="17">
        <v>69620</v>
      </c>
      <c r="G2988">
        <v>6592.10584285</v>
      </c>
    </row>
    <row r="2989" spans="5:7" x14ac:dyDescent="0.35">
      <c r="E2989">
        <v>1352.497339</v>
      </c>
      <c r="F2989" s="17">
        <v>69620</v>
      </c>
      <c r="G2989">
        <v>6801.2713896320001</v>
      </c>
    </row>
    <row r="2990" spans="5:7" x14ac:dyDescent="0.35">
      <c r="E2990">
        <v>1352.497339</v>
      </c>
      <c r="F2990" s="17">
        <v>69620</v>
      </c>
      <c r="G2990">
        <v>6852.7317850020008</v>
      </c>
    </row>
    <row r="2991" spans="5:7" x14ac:dyDescent="0.35">
      <c r="E2991">
        <v>1352.497339</v>
      </c>
      <c r="F2991" s="17">
        <v>69620</v>
      </c>
      <c r="G2991">
        <v>6852.7317850020008</v>
      </c>
    </row>
    <row r="2992" spans="5:7" x14ac:dyDescent="0.35">
      <c r="E2992">
        <v>1352.497339</v>
      </c>
      <c r="F2992" s="17">
        <v>69620</v>
      </c>
      <c r="G2992">
        <v>6853.2884253480006</v>
      </c>
    </row>
    <row r="2993" spans="5:7" x14ac:dyDescent="0.35">
      <c r="E2993">
        <v>1168.7775019999999</v>
      </c>
      <c r="F2993" s="17">
        <v>69620</v>
      </c>
      <c r="G2993">
        <v>6901.880738668</v>
      </c>
    </row>
    <row r="2994" spans="5:7" x14ac:dyDescent="0.35">
      <c r="E2994">
        <v>1168.7775019999999</v>
      </c>
      <c r="F2994" s="17">
        <v>69620</v>
      </c>
      <c r="G2994">
        <v>7064.5367730320004</v>
      </c>
    </row>
    <row r="2995" spans="5:7" x14ac:dyDescent="0.35">
      <c r="E2995">
        <v>1168.7775019999999</v>
      </c>
      <c r="F2995" s="17">
        <v>69620</v>
      </c>
      <c r="G2995">
        <v>6646.5767730320003</v>
      </c>
    </row>
    <row r="2996" spans="5:7" x14ac:dyDescent="0.35">
      <c r="E2996">
        <v>1168.7775019999999</v>
      </c>
      <c r="F2996" s="17">
        <v>69620</v>
      </c>
      <c r="G2996">
        <v>5799.8776328240001</v>
      </c>
    </row>
    <row r="2997" spans="5:7" x14ac:dyDescent="0.35">
      <c r="E2997">
        <v>1168.7775019999999</v>
      </c>
      <c r="F2997" s="17">
        <v>69620</v>
      </c>
      <c r="G2997">
        <v>5172.75208604</v>
      </c>
    </row>
    <row r="2998" spans="5:7" x14ac:dyDescent="0.35">
      <c r="E2998">
        <v>1168.7775019999999</v>
      </c>
      <c r="F2998" s="17">
        <v>69620</v>
      </c>
      <c r="G2998">
        <v>4545.6265392559999</v>
      </c>
    </row>
    <row r="2999" spans="5:7" x14ac:dyDescent="0.35">
      <c r="E2999">
        <v>1168.7775019999999</v>
      </c>
      <c r="F2999" s="17">
        <v>69620</v>
      </c>
      <c r="G2999">
        <v>3862.7334069440003</v>
      </c>
    </row>
    <row r="3000" spans="5:7" x14ac:dyDescent="0.35">
      <c r="E3000">
        <v>1168.7775019999999</v>
      </c>
      <c r="F3000" s="17">
        <v>69620</v>
      </c>
      <c r="G3000">
        <v>3387.2080271580003</v>
      </c>
    </row>
    <row r="3001" spans="5:7" x14ac:dyDescent="0.35">
      <c r="E3001">
        <v>1168.7775019999999</v>
      </c>
      <c r="F3001" s="17">
        <v>69620</v>
      </c>
      <c r="G3001">
        <v>2968.9838829500004</v>
      </c>
    </row>
    <row r="3002" spans="5:7" x14ac:dyDescent="0.35">
      <c r="E3002">
        <v>1168.7775019999999</v>
      </c>
      <c r="F3002" s="17">
        <v>69620</v>
      </c>
      <c r="G3002">
        <v>3595.9238829500005</v>
      </c>
    </row>
    <row r="3003" spans="5:7" x14ac:dyDescent="0.35">
      <c r="E3003">
        <v>1168.7775019999999</v>
      </c>
      <c r="F3003" s="17">
        <v>69620</v>
      </c>
      <c r="G3003">
        <v>4139.7890995039998</v>
      </c>
    </row>
    <row r="3004" spans="5:7" x14ac:dyDescent="0.35">
      <c r="E3004">
        <v>1168.7775019999999</v>
      </c>
      <c r="F3004" s="17">
        <v>69620</v>
      </c>
      <c r="G3004">
        <v>4030.5473767200001</v>
      </c>
    </row>
    <row r="3005" spans="5:7" x14ac:dyDescent="0.35">
      <c r="E3005">
        <v>1168.7775019999999</v>
      </c>
      <c r="F3005" s="17">
        <v>69620</v>
      </c>
      <c r="G3005">
        <v>4138.6851730460003</v>
      </c>
    </row>
    <row r="3006" spans="5:7" x14ac:dyDescent="0.35">
      <c r="E3006">
        <v>1168.7775019999999</v>
      </c>
      <c r="F3006" s="17">
        <v>69620</v>
      </c>
      <c r="G3006">
        <v>4154.2912177779999</v>
      </c>
    </row>
    <row r="3007" spans="5:7" x14ac:dyDescent="0.35">
      <c r="E3007">
        <v>1168.7775019999999</v>
      </c>
      <c r="F3007" s="17">
        <v>69620</v>
      </c>
      <c r="G3007">
        <v>4476.9075199980007</v>
      </c>
    </row>
    <row r="3008" spans="5:7" x14ac:dyDescent="0.35">
      <c r="E3008">
        <v>1168.7775019999999</v>
      </c>
      <c r="F3008" s="17">
        <v>69620</v>
      </c>
      <c r="G3008">
        <v>4819.0496777340004</v>
      </c>
    </row>
    <row r="3009" spans="5:7" x14ac:dyDescent="0.35">
      <c r="E3009">
        <v>1168.7775019999999</v>
      </c>
      <c r="F3009" s="17">
        <v>69620</v>
      </c>
      <c r="G3009">
        <v>5445.989677734</v>
      </c>
    </row>
    <row r="3010" spans="5:7" x14ac:dyDescent="0.35">
      <c r="E3010">
        <v>1168.7775019999999</v>
      </c>
      <c r="F3010" s="17">
        <v>69620</v>
      </c>
      <c r="G3010">
        <v>6072.9296777340005</v>
      </c>
    </row>
    <row r="3011" spans="5:7" x14ac:dyDescent="0.35">
      <c r="E3011">
        <v>1168.7775019999999</v>
      </c>
      <c r="F3011" s="17">
        <v>69620</v>
      </c>
      <c r="G3011">
        <v>6486.9691504919992</v>
      </c>
    </row>
    <row r="3012" spans="5:7" x14ac:dyDescent="0.35">
      <c r="E3012">
        <v>1352.497339</v>
      </c>
      <c r="F3012" s="17">
        <v>69620</v>
      </c>
      <c r="G3012">
        <v>7061.7123640440004</v>
      </c>
    </row>
    <row r="3013" spans="5:7" x14ac:dyDescent="0.35">
      <c r="E3013">
        <v>1352.497339</v>
      </c>
      <c r="F3013" s="17">
        <v>69620</v>
      </c>
      <c r="G3013">
        <v>7528.821124696</v>
      </c>
    </row>
    <row r="3014" spans="5:7" x14ac:dyDescent="0.35">
      <c r="E3014">
        <v>1352.497339</v>
      </c>
      <c r="F3014" s="17">
        <v>69620</v>
      </c>
      <c r="G3014">
        <v>7627.1186460000008</v>
      </c>
    </row>
    <row r="3015" spans="5:7" x14ac:dyDescent="0.35">
      <c r="E3015">
        <v>1352.497339</v>
      </c>
      <c r="F3015" s="17">
        <v>69620</v>
      </c>
      <c r="G3015">
        <v>7209.1586460000008</v>
      </c>
    </row>
    <row r="3016" spans="5:7" x14ac:dyDescent="0.35">
      <c r="E3016">
        <v>1352.497339</v>
      </c>
      <c r="F3016" s="17">
        <v>69620</v>
      </c>
      <c r="G3016">
        <v>7627.1186460000008</v>
      </c>
    </row>
    <row r="3017" spans="5:7" x14ac:dyDescent="0.35">
      <c r="E3017">
        <v>1168.7775019999999</v>
      </c>
      <c r="F3017" s="17">
        <v>69620</v>
      </c>
      <c r="G3017">
        <v>7627.1186460000008</v>
      </c>
    </row>
    <row r="3018" spans="5:7" x14ac:dyDescent="0.35">
      <c r="E3018">
        <v>1168.7775019999999</v>
      </c>
      <c r="F3018" s="17">
        <v>69620</v>
      </c>
      <c r="G3018">
        <v>7076.3170517020008</v>
      </c>
    </row>
    <row r="3019" spans="5:7" x14ac:dyDescent="0.35">
      <c r="E3019">
        <v>1168.7775019999999</v>
      </c>
      <c r="F3019" s="17">
        <v>69620</v>
      </c>
      <c r="G3019">
        <v>6680.8974762979997</v>
      </c>
    </row>
    <row r="3020" spans="5:7" x14ac:dyDescent="0.35">
      <c r="E3020">
        <v>1168.7775019999999</v>
      </c>
      <c r="F3020" s="17">
        <v>69620</v>
      </c>
      <c r="G3020">
        <v>6053.9574762980001</v>
      </c>
    </row>
    <row r="3021" spans="5:7" x14ac:dyDescent="0.35">
      <c r="E3021">
        <v>1168.7775019999999</v>
      </c>
      <c r="F3021" s="17">
        <v>69620</v>
      </c>
      <c r="G3021">
        <v>5427.0174762980005</v>
      </c>
    </row>
    <row r="3022" spans="5:7" x14ac:dyDescent="0.35">
      <c r="E3022">
        <v>1168.7775019999999</v>
      </c>
      <c r="F3022" s="17">
        <v>69620</v>
      </c>
      <c r="G3022">
        <v>4800.077476298</v>
      </c>
    </row>
    <row r="3023" spans="5:7" x14ac:dyDescent="0.35">
      <c r="E3023">
        <v>1168.7775019999999</v>
      </c>
      <c r="F3023" s="17">
        <v>69620</v>
      </c>
      <c r="G3023">
        <v>4173.1374762980004</v>
      </c>
    </row>
    <row r="3024" spans="5:7" x14ac:dyDescent="0.35">
      <c r="E3024">
        <v>1168.7775019999999</v>
      </c>
      <c r="F3024" s="17">
        <v>69620</v>
      </c>
      <c r="G3024">
        <v>3271.6350027100007</v>
      </c>
    </row>
    <row r="3025" spans="5:7" x14ac:dyDescent="0.35">
      <c r="E3025">
        <v>1168.7775019999999</v>
      </c>
      <c r="F3025" s="17">
        <v>69620</v>
      </c>
      <c r="G3025">
        <v>2777.5991197140006</v>
      </c>
    </row>
    <row r="3026" spans="5:7" x14ac:dyDescent="0.35">
      <c r="E3026">
        <v>878.61579110000002</v>
      </c>
      <c r="F3026" s="17">
        <v>69620</v>
      </c>
      <c r="G3026">
        <v>2776.3182273440002</v>
      </c>
    </row>
    <row r="3027" spans="5:7" x14ac:dyDescent="0.35">
      <c r="E3027">
        <v>878.61579110000002</v>
      </c>
      <c r="F3027" s="17">
        <v>69620</v>
      </c>
      <c r="G3027">
        <v>2358.3582273440002</v>
      </c>
    </row>
    <row r="3028" spans="5:7" x14ac:dyDescent="0.35">
      <c r="E3028">
        <v>878.61579110000002</v>
      </c>
      <c r="F3028" s="17">
        <v>69620</v>
      </c>
      <c r="G3028">
        <v>2205.9720478880004</v>
      </c>
    </row>
    <row r="3029" spans="5:7" x14ac:dyDescent="0.35">
      <c r="E3029">
        <v>878.61579110000002</v>
      </c>
      <c r="F3029" s="17">
        <v>69620</v>
      </c>
      <c r="G3029">
        <v>2205.9720478880004</v>
      </c>
    </row>
    <row r="3030" spans="5:7" x14ac:dyDescent="0.35">
      <c r="E3030">
        <v>878.61579110000002</v>
      </c>
      <c r="F3030" s="17">
        <v>69620</v>
      </c>
      <c r="G3030">
        <v>2402.9244906040003</v>
      </c>
    </row>
    <row r="3031" spans="5:7" x14ac:dyDescent="0.35">
      <c r="E3031">
        <v>976.57226760000003</v>
      </c>
      <c r="F3031" s="17">
        <v>69620</v>
      </c>
      <c r="G3031">
        <v>3005.8093760320003</v>
      </c>
    </row>
    <row r="3032" spans="5:7" x14ac:dyDescent="0.35">
      <c r="E3032">
        <v>1074.528744</v>
      </c>
      <c r="F3032" s="17">
        <v>69620</v>
      </c>
      <c r="G3032">
        <v>3633.1172815600003</v>
      </c>
    </row>
    <row r="3033" spans="5:7" x14ac:dyDescent="0.35">
      <c r="E3033">
        <v>1167.3296170000001</v>
      </c>
      <c r="F3033" s="17">
        <v>69620</v>
      </c>
      <c r="G3033">
        <v>4260.4251870919998</v>
      </c>
    </row>
    <row r="3034" spans="5:7" x14ac:dyDescent="0.35">
      <c r="E3034">
        <v>1265.2860929999999</v>
      </c>
      <c r="F3034" s="17">
        <v>69620</v>
      </c>
      <c r="G3034">
        <v>5059.6925138320003</v>
      </c>
    </row>
    <row r="3035" spans="5:7" x14ac:dyDescent="0.35">
      <c r="E3035">
        <v>1265.2860929999999</v>
      </c>
      <c r="F3035" s="17">
        <v>69620</v>
      </c>
      <c r="G3035">
        <v>6104.5925138320008</v>
      </c>
    </row>
    <row r="3036" spans="5:7" x14ac:dyDescent="0.35">
      <c r="E3036">
        <v>1316.8421330000001</v>
      </c>
      <c r="F3036" s="17">
        <v>69620</v>
      </c>
      <c r="G3036">
        <v>6801.322320538</v>
      </c>
    </row>
    <row r="3037" spans="5:7" x14ac:dyDescent="0.35">
      <c r="E3037">
        <v>1316.8421330000001</v>
      </c>
      <c r="F3037" s="17">
        <v>69620</v>
      </c>
      <c r="G3037">
        <v>7219.0983677720005</v>
      </c>
    </row>
    <row r="3038" spans="5:7" x14ac:dyDescent="0.35">
      <c r="E3038">
        <v>1265.2860929999999</v>
      </c>
      <c r="F3038" s="17">
        <v>69620</v>
      </c>
      <c r="G3038">
        <v>6882.0546623999999</v>
      </c>
    </row>
    <row r="3039" spans="5:7" x14ac:dyDescent="0.35">
      <c r="E3039">
        <v>1291.0641129999999</v>
      </c>
      <c r="F3039" s="17">
        <v>69620</v>
      </c>
      <c r="G3039">
        <v>7229.2884064</v>
      </c>
    </row>
    <row r="3040" spans="5:7" x14ac:dyDescent="0.35">
      <c r="E3040">
        <v>1265.2860929999999</v>
      </c>
      <c r="F3040" s="17">
        <v>69620</v>
      </c>
      <c r="G3040">
        <v>7333.9963628240002</v>
      </c>
    </row>
    <row r="3041" spans="5:7" x14ac:dyDescent="0.35">
      <c r="E3041">
        <v>1265.2860929999999</v>
      </c>
      <c r="F3041" s="17">
        <v>69620</v>
      </c>
      <c r="G3041">
        <v>7369.2007045699993</v>
      </c>
    </row>
    <row r="3042" spans="5:7" x14ac:dyDescent="0.35">
      <c r="E3042">
        <v>1265.2860929999999</v>
      </c>
      <c r="F3042" s="17">
        <v>69620</v>
      </c>
      <c r="G3042">
        <v>7355.5749168000002</v>
      </c>
    </row>
    <row r="3043" spans="5:7" x14ac:dyDescent="0.35">
      <c r="E3043">
        <v>1265.2860929999999</v>
      </c>
      <c r="F3043" s="17">
        <v>69620</v>
      </c>
      <c r="G3043">
        <v>6728.6349168000006</v>
      </c>
    </row>
    <row r="3044" spans="5:7" x14ac:dyDescent="0.35">
      <c r="E3044">
        <v>1265.2860929999999</v>
      </c>
      <c r="F3044" s="17">
        <v>69620</v>
      </c>
      <c r="G3044">
        <v>6240.8831850679999</v>
      </c>
    </row>
    <row r="3045" spans="5:7" x14ac:dyDescent="0.35">
      <c r="E3045">
        <v>1110.617972</v>
      </c>
      <c r="F3045" s="17">
        <v>69620</v>
      </c>
      <c r="G3045">
        <v>5742.6125800040008</v>
      </c>
    </row>
    <row r="3046" spans="5:7" x14ac:dyDescent="0.35">
      <c r="E3046">
        <v>1007.505892</v>
      </c>
      <c r="F3046" s="17">
        <v>69620</v>
      </c>
      <c r="G3046">
        <v>5115.6725800040003</v>
      </c>
    </row>
    <row r="3047" spans="5:7" x14ac:dyDescent="0.35">
      <c r="E3047">
        <v>930.17183139999997</v>
      </c>
      <c r="F3047" s="17">
        <v>69620</v>
      </c>
      <c r="G3047">
        <v>4488.7325800039998</v>
      </c>
    </row>
    <row r="3048" spans="5:7" x14ac:dyDescent="0.35">
      <c r="E3048">
        <v>878.61579110000002</v>
      </c>
      <c r="F3048" s="17">
        <v>69620</v>
      </c>
      <c r="G3048">
        <v>3861.7925800040002</v>
      </c>
    </row>
    <row r="3049" spans="5:7" x14ac:dyDescent="0.35">
      <c r="E3049">
        <v>878.61579110000002</v>
      </c>
      <c r="F3049" s="17">
        <v>69620</v>
      </c>
      <c r="G3049">
        <v>3445.3387101440003</v>
      </c>
    </row>
    <row r="3050" spans="5:7" x14ac:dyDescent="0.35">
      <c r="E3050">
        <v>878.61579110000002</v>
      </c>
      <c r="F3050" s="17">
        <v>69620</v>
      </c>
      <c r="G3050">
        <v>3050.8474584000001</v>
      </c>
    </row>
    <row r="3051" spans="5:7" x14ac:dyDescent="0.35">
      <c r="E3051">
        <v>878.61579110000002</v>
      </c>
      <c r="F3051" s="17">
        <v>69620</v>
      </c>
      <c r="G3051">
        <v>3050.8474584000001</v>
      </c>
    </row>
    <row r="3052" spans="5:7" x14ac:dyDescent="0.35">
      <c r="E3052">
        <v>878.61579110000002</v>
      </c>
      <c r="F3052" s="17">
        <v>69620</v>
      </c>
      <c r="G3052">
        <v>3050.8474584000001</v>
      </c>
    </row>
    <row r="3053" spans="5:7" x14ac:dyDescent="0.35">
      <c r="E3053">
        <v>878.61579110000002</v>
      </c>
      <c r="F3053" s="17">
        <v>69620</v>
      </c>
      <c r="G3053">
        <v>3444.0167257840003</v>
      </c>
    </row>
    <row r="3054" spans="5:7" x14ac:dyDescent="0.35">
      <c r="E3054">
        <v>878.61579110000002</v>
      </c>
      <c r="F3054" s="17">
        <v>69620</v>
      </c>
      <c r="G3054">
        <v>3444.0167257840003</v>
      </c>
    </row>
    <row r="3055" spans="5:7" x14ac:dyDescent="0.35">
      <c r="E3055">
        <v>976.57226760000003</v>
      </c>
      <c r="F3055" s="17">
        <v>69620</v>
      </c>
      <c r="G3055">
        <v>4063.4375349760003</v>
      </c>
    </row>
    <row r="3056" spans="5:7" x14ac:dyDescent="0.35">
      <c r="E3056">
        <v>1074.528744</v>
      </c>
      <c r="F3056" s="17">
        <v>69620</v>
      </c>
      <c r="G3056">
        <v>4697.8967257839995</v>
      </c>
    </row>
    <row r="3057" spans="5:7" x14ac:dyDescent="0.35">
      <c r="E3057">
        <v>1167.3296170000001</v>
      </c>
      <c r="F3057" s="17">
        <v>69620</v>
      </c>
      <c r="G3057">
        <v>5245.8587353319999</v>
      </c>
    </row>
    <row r="3058" spans="5:7" x14ac:dyDescent="0.35">
      <c r="E3058">
        <v>1265.2860929999999</v>
      </c>
      <c r="F3058" s="17">
        <v>69620</v>
      </c>
      <c r="G3058">
        <v>5872.7987353320004</v>
      </c>
    </row>
    <row r="3059" spans="5:7" x14ac:dyDescent="0.35">
      <c r="E3059">
        <v>1265.2860929999999</v>
      </c>
      <c r="F3059" s="17">
        <v>69620</v>
      </c>
      <c r="G3059">
        <v>6149.0900436240008</v>
      </c>
    </row>
    <row r="3060" spans="5:7" x14ac:dyDescent="0.35">
      <c r="E3060">
        <v>1316.8421330000001</v>
      </c>
      <c r="F3060" s="17">
        <v>69620</v>
      </c>
      <c r="G3060">
        <v>6342.8014295160001</v>
      </c>
    </row>
    <row r="3061" spans="5:7" x14ac:dyDescent="0.35">
      <c r="E3061">
        <v>1316.8421330000001</v>
      </c>
      <c r="F3061" s="17">
        <v>69620</v>
      </c>
      <c r="G3061">
        <v>6551.4135239839998</v>
      </c>
    </row>
    <row r="3062" spans="5:7" x14ac:dyDescent="0.35">
      <c r="E3062">
        <v>1265.2860929999999</v>
      </c>
      <c r="F3062" s="17">
        <v>69620</v>
      </c>
      <c r="G3062">
        <v>6760.0256184560003</v>
      </c>
    </row>
    <row r="3063" spans="5:7" x14ac:dyDescent="0.35">
      <c r="E3063">
        <v>1291.0641129999999</v>
      </c>
      <c r="F3063" s="17">
        <v>69620</v>
      </c>
      <c r="G3063">
        <v>6852.2616841620002</v>
      </c>
    </row>
    <row r="3064" spans="5:7" x14ac:dyDescent="0.35">
      <c r="E3064">
        <v>1265.2860929999999</v>
      </c>
      <c r="F3064" s="17">
        <v>69620</v>
      </c>
      <c r="G3064">
        <v>6826.884171746</v>
      </c>
    </row>
    <row r="3065" spans="5:7" x14ac:dyDescent="0.35">
      <c r="E3065">
        <v>1265.2860929999999</v>
      </c>
      <c r="F3065" s="17">
        <v>69620</v>
      </c>
      <c r="G3065">
        <v>6618.2720772779994</v>
      </c>
    </row>
    <row r="3066" spans="5:7" x14ac:dyDescent="0.35">
      <c r="E3066">
        <v>1265.2860929999999</v>
      </c>
      <c r="F3066" s="17">
        <v>69620</v>
      </c>
      <c r="G3066">
        <v>7245.2120772779999</v>
      </c>
    </row>
    <row r="3067" spans="5:7" x14ac:dyDescent="0.35">
      <c r="E3067">
        <v>1265.2860929999999</v>
      </c>
      <c r="F3067" s="17">
        <v>69620</v>
      </c>
      <c r="G3067">
        <v>6968.2692776900003</v>
      </c>
    </row>
    <row r="3068" spans="5:7" x14ac:dyDescent="0.35">
      <c r="E3068">
        <v>1265.2860929999999</v>
      </c>
      <c r="F3068" s="17">
        <v>69620</v>
      </c>
      <c r="G3068">
        <v>6132.903653618001</v>
      </c>
    </row>
    <row r="3069" spans="5:7" x14ac:dyDescent="0.35">
      <c r="E3069">
        <v>1110.617972</v>
      </c>
      <c r="F3069" s="17">
        <v>69620</v>
      </c>
      <c r="G3069">
        <v>5544.3496435100005</v>
      </c>
    </row>
    <row r="3070" spans="5:7" x14ac:dyDescent="0.35">
      <c r="E3070">
        <v>1007.505892</v>
      </c>
      <c r="F3070" s="17">
        <v>69620</v>
      </c>
      <c r="G3070">
        <v>4570.5100642660009</v>
      </c>
    </row>
    <row r="3071" spans="5:7" x14ac:dyDescent="0.35">
      <c r="E3071">
        <v>930.17183139999997</v>
      </c>
      <c r="F3071" s="17">
        <v>69620</v>
      </c>
      <c r="G3071">
        <v>3943.2021587380004</v>
      </c>
    </row>
    <row r="3072" spans="5:7" x14ac:dyDescent="0.35">
      <c r="E3072">
        <v>878.61579110000002</v>
      </c>
      <c r="F3072" s="17">
        <v>69620</v>
      </c>
      <c r="G3072">
        <v>3328.3815958960004</v>
      </c>
    </row>
    <row r="3073" spans="5:7" x14ac:dyDescent="0.35">
      <c r="E3073">
        <v>878.61579110000002</v>
      </c>
      <c r="F3073" s="17">
        <v>69620</v>
      </c>
      <c r="G3073">
        <v>2910.4215958960003</v>
      </c>
    </row>
    <row r="3074" spans="5:7" x14ac:dyDescent="0.35">
      <c r="E3074">
        <v>878.61579110000002</v>
      </c>
      <c r="F3074" s="17">
        <v>69620</v>
      </c>
      <c r="G3074">
        <v>2533.1728199440004</v>
      </c>
    </row>
    <row r="3075" spans="5:7" x14ac:dyDescent="0.35">
      <c r="E3075">
        <v>878.61579110000002</v>
      </c>
      <c r="F3075" s="17">
        <v>69620</v>
      </c>
      <c r="G3075">
        <v>2533.1728199440004</v>
      </c>
    </row>
    <row r="3076" spans="5:7" x14ac:dyDescent="0.35">
      <c r="E3076">
        <v>878.61579110000002</v>
      </c>
      <c r="F3076" s="17">
        <v>69620</v>
      </c>
      <c r="G3076">
        <v>2533.1728199440004</v>
      </c>
    </row>
    <row r="3077" spans="5:7" x14ac:dyDescent="0.35">
      <c r="E3077">
        <v>878.61579110000002</v>
      </c>
      <c r="F3077" s="17">
        <v>69620</v>
      </c>
      <c r="G3077">
        <v>2533.1728199440004</v>
      </c>
    </row>
    <row r="3078" spans="5:7" x14ac:dyDescent="0.35">
      <c r="E3078">
        <v>878.61579110000002</v>
      </c>
      <c r="F3078" s="17">
        <v>69620</v>
      </c>
      <c r="G3078">
        <v>2533.5407254760003</v>
      </c>
    </row>
    <row r="3079" spans="5:7" x14ac:dyDescent="0.35">
      <c r="E3079">
        <v>976.57226760000003</v>
      </c>
      <c r="F3079" s="17">
        <v>69620</v>
      </c>
      <c r="G3079">
        <v>2917.9092539220005</v>
      </c>
    </row>
    <row r="3080" spans="5:7" x14ac:dyDescent="0.35">
      <c r="E3080">
        <v>1074.528744</v>
      </c>
      <c r="F3080" s="17">
        <v>69620</v>
      </c>
      <c r="G3080">
        <v>3545.2171594499996</v>
      </c>
    </row>
    <row r="3081" spans="5:7" x14ac:dyDescent="0.35">
      <c r="E3081">
        <v>1167.3296170000001</v>
      </c>
      <c r="F3081" s="17">
        <v>69620</v>
      </c>
      <c r="G3081">
        <v>4172.525064982</v>
      </c>
    </row>
    <row r="3082" spans="5:7" x14ac:dyDescent="0.35">
      <c r="E3082">
        <v>1265.2860929999999</v>
      </c>
      <c r="F3082" s="17">
        <v>69620</v>
      </c>
      <c r="G3082">
        <v>4799.4650649820005</v>
      </c>
    </row>
    <row r="3083" spans="5:7" x14ac:dyDescent="0.35">
      <c r="E3083">
        <v>1265.2860929999999</v>
      </c>
      <c r="F3083" s="17">
        <v>69620</v>
      </c>
      <c r="G3083">
        <v>5426.4050649820001</v>
      </c>
    </row>
    <row r="3084" spans="5:7" x14ac:dyDescent="0.35">
      <c r="E3084">
        <v>1316.8421330000001</v>
      </c>
      <c r="F3084" s="17">
        <v>69620</v>
      </c>
      <c r="G3084">
        <v>6471.3050649819997</v>
      </c>
    </row>
    <row r="3085" spans="5:7" x14ac:dyDescent="0.35">
      <c r="E3085">
        <v>1316.8421330000001</v>
      </c>
      <c r="F3085" s="17">
        <v>69620</v>
      </c>
      <c r="G3085">
        <v>7035.956630662</v>
      </c>
    </row>
    <row r="3086" spans="5:7" x14ac:dyDescent="0.35">
      <c r="E3086">
        <v>1265.2860929999999</v>
      </c>
      <c r="F3086" s="17">
        <v>69620</v>
      </c>
      <c r="G3086">
        <v>7110.5477241360004</v>
      </c>
    </row>
    <row r="3087" spans="5:7" x14ac:dyDescent="0.35">
      <c r="E3087">
        <v>1291.0641129999999</v>
      </c>
      <c r="F3087" s="17">
        <v>69620</v>
      </c>
      <c r="G3087">
        <v>7110.5477241360004</v>
      </c>
    </row>
    <row r="3088" spans="5:7" x14ac:dyDescent="0.35">
      <c r="E3088">
        <v>1265.2860929999999</v>
      </c>
      <c r="F3088" s="17">
        <v>69620</v>
      </c>
      <c r="G3088">
        <v>7110.9156296640003</v>
      </c>
    </row>
    <row r="3089" spans="5:7" x14ac:dyDescent="0.35">
      <c r="E3089">
        <v>1265.2860929999999</v>
      </c>
      <c r="F3089" s="17">
        <v>69620</v>
      </c>
      <c r="G3089">
        <v>7111.2835351960002</v>
      </c>
    </row>
    <row r="3090" spans="5:7" x14ac:dyDescent="0.35">
      <c r="E3090">
        <v>1265.2860929999999</v>
      </c>
      <c r="F3090" s="17">
        <v>69620</v>
      </c>
      <c r="G3090">
        <v>7111.2835351960002</v>
      </c>
    </row>
    <row r="3091" spans="5:7" x14ac:dyDescent="0.35">
      <c r="E3091">
        <v>1265.2860929999999</v>
      </c>
      <c r="F3091" s="17">
        <v>69620</v>
      </c>
      <c r="G3091">
        <v>7030.8245125780013</v>
      </c>
    </row>
    <row r="3092" spans="5:7" x14ac:dyDescent="0.35">
      <c r="E3092">
        <v>1265.2860929999999</v>
      </c>
      <c r="F3092" s="17">
        <v>69620</v>
      </c>
      <c r="G3092">
        <v>6826.8846542800002</v>
      </c>
    </row>
    <row r="3093" spans="5:7" x14ac:dyDescent="0.35">
      <c r="E3093">
        <v>1110.617972</v>
      </c>
      <c r="F3093" s="17">
        <v>69620</v>
      </c>
      <c r="G3093">
        <v>6617.5367487519998</v>
      </c>
    </row>
    <row r="3094" spans="5:7" x14ac:dyDescent="0.35">
      <c r="E3094">
        <v>1007.505892</v>
      </c>
      <c r="F3094" s="17">
        <v>69620</v>
      </c>
      <c r="G3094">
        <v>6408.1888432200003</v>
      </c>
    </row>
    <row r="3095" spans="5:7" x14ac:dyDescent="0.35">
      <c r="E3095">
        <v>930.17183139999997</v>
      </c>
      <c r="F3095" s="17">
        <v>69620</v>
      </c>
      <c r="G3095">
        <v>6198.8409376920008</v>
      </c>
    </row>
    <row r="3096" spans="5:7" x14ac:dyDescent="0.35">
      <c r="E3096">
        <v>878.61579110000002</v>
      </c>
      <c r="F3096" s="17">
        <v>69620</v>
      </c>
      <c r="G3096">
        <v>5989.4930321600004</v>
      </c>
    </row>
    <row r="3097" spans="5:7" x14ac:dyDescent="0.35">
      <c r="E3097">
        <v>878.61579110000002</v>
      </c>
      <c r="F3097" s="17">
        <v>69620</v>
      </c>
      <c r="G3097">
        <v>5840.4958845740002</v>
      </c>
    </row>
    <row r="3098" spans="5:7" x14ac:dyDescent="0.35">
      <c r="E3098">
        <v>878.61579110000002</v>
      </c>
      <c r="F3098" s="17">
        <v>69620</v>
      </c>
      <c r="G3098">
        <v>5908.2703091359999</v>
      </c>
    </row>
    <row r="3099" spans="5:7" x14ac:dyDescent="0.35">
      <c r="E3099">
        <v>878.61579110000002</v>
      </c>
      <c r="F3099" s="17">
        <v>69620</v>
      </c>
      <c r="G3099">
        <v>5968.0092541560007</v>
      </c>
    </row>
    <row r="3100" spans="5:7" x14ac:dyDescent="0.35">
      <c r="E3100">
        <v>878.61579110000002</v>
      </c>
      <c r="F3100" s="17">
        <v>69620</v>
      </c>
      <c r="G3100">
        <v>5973.833893160001</v>
      </c>
    </row>
    <row r="3101" spans="5:7" x14ac:dyDescent="0.35">
      <c r="E3101">
        <v>878.61579110000002</v>
      </c>
      <c r="F3101" s="17">
        <v>69620</v>
      </c>
      <c r="G3101">
        <v>5989.5854910779999</v>
      </c>
    </row>
    <row r="3102" spans="5:7" x14ac:dyDescent="0.35">
      <c r="E3102">
        <v>878.61579110000002</v>
      </c>
      <c r="F3102" s="17">
        <v>69620</v>
      </c>
      <c r="G3102">
        <v>6311.4271277219996</v>
      </c>
    </row>
    <row r="3103" spans="5:7" x14ac:dyDescent="0.35">
      <c r="E3103">
        <v>976.57226760000003</v>
      </c>
      <c r="F3103" s="17">
        <v>69620</v>
      </c>
      <c r="G3103">
        <v>6925.2197435060007</v>
      </c>
    </row>
    <row r="3104" spans="5:7" x14ac:dyDescent="0.35">
      <c r="E3104">
        <v>1074.528744</v>
      </c>
      <c r="F3104" s="17">
        <v>69620</v>
      </c>
      <c r="G3104">
        <v>7134.1997435060002</v>
      </c>
    </row>
    <row r="3105" spans="5:7" x14ac:dyDescent="0.35">
      <c r="E3105">
        <v>1167.3296170000001</v>
      </c>
      <c r="F3105" s="17">
        <v>69620</v>
      </c>
      <c r="G3105">
        <v>7343.1797435059998</v>
      </c>
    </row>
    <row r="3106" spans="5:7" x14ac:dyDescent="0.35">
      <c r="E3106">
        <v>1265.2860929999999</v>
      </c>
      <c r="F3106" s="17">
        <v>69620</v>
      </c>
      <c r="G3106">
        <v>6951.2412836120002</v>
      </c>
    </row>
    <row r="3107" spans="5:7" x14ac:dyDescent="0.35">
      <c r="E3107">
        <v>1265.2860929999999</v>
      </c>
      <c r="F3107" s="17">
        <v>69620</v>
      </c>
      <c r="G3107">
        <v>7271.326558836</v>
      </c>
    </row>
    <row r="3108" spans="5:7" x14ac:dyDescent="0.35">
      <c r="E3108">
        <v>1316.8421330000001</v>
      </c>
      <c r="F3108" s="17">
        <v>69620</v>
      </c>
      <c r="G3108">
        <v>6853.366558836</v>
      </c>
    </row>
    <row r="3109" spans="5:7" x14ac:dyDescent="0.35">
      <c r="E3109">
        <v>1316.8421330000001</v>
      </c>
      <c r="F3109" s="17">
        <v>69620</v>
      </c>
      <c r="G3109">
        <v>6852.8147005380006</v>
      </c>
    </row>
    <row r="3110" spans="5:7" x14ac:dyDescent="0.35">
      <c r="E3110">
        <v>1265.2860929999999</v>
      </c>
      <c r="F3110" s="17">
        <v>69620</v>
      </c>
      <c r="G3110">
        <v>6852.2628422460002</v>
      </c>
    </row>
    <row r="3111" spans="5:7" x14ac:dyDescent="0.35">
      <c r="E3111">
        <v>1291.0641129999999</v>
      </c>
      <c r="F3111" s="17">
        <v>69620</v>
      </c>
      <c r="G3111">
        <v>6852.2628422460002</v>
      </c>
    </row>
    <row r="3112" spans="5:7" x14ac:dyDescent="0.35">
      <c r="E3112">
        <v>1265.2860929999999</v>
      </c>
      <c r="F3112" s="17">
        <v>69620</v>
      </c>
      <c r="G3112">
        <v>7000.1786460000003</v>
      </c>
    </row>
    <row r="3113" spans="5:7" x14ac:dyDescent="0.35">
      <c r="E3113">
        <v>1265.2860929999999</v>
      </c>
      <c r="F3113" s="17">
        <v>69620</v>
      </c>
      <c r="G3113">
        <v>7627.1186460000008</v>
      </c>
    </row>
    <row r="3114" spans="5:7" x14ac:dyDescent="0.35">
      <c r="E3114">
        <v>1265.2860929999999</v>
      </c>
      <c r="F3114" s="17">
        <v>69620</v>
      </c>
      <c r="G3114">
        <v>7627.1186460000008</v>
      </c>
    </row>
    <row r="3115" spans="5:7" x14ac:dyDescent="0.35">
      <c r="E3115">
        <v>1265.2860929999999</v>
      </c>
      <c r="F3115" s="17">
        <v>69620</v>
      </c>
      <c r="G3115">
        <v>7627.1186460000008</v>
      </c>
    </row>
    <row r="3116" spans="5:7" x14ac:dyDescent="0.35">
      <c r="E3116">
        <v>1265.2860929999999</v>
      </c>
      <c r="F3116" s="17">
        <v>69620</v>
      </c>
      <c r="G3116">
        <v>7627.1186460000008</v>
      </c>
    </row>
    <row r="3117" spans="5:7" x14ac:dyDescent="0.35">
      <c r="E3117">
        <v>1110.617972</v>
      </c>
      <c r="F3117" s="17">
        <v>69620</v>
      </c>
      <c r="G3117">
        <v>7627.1186460000008</v>
      </c>
    </row>
    <row r="3118" spans="5:7" x14ac:dyDescent="0.35">
      <c r="E3118">
        <v>1007.505892</v>
      </c>
      <c r="F3118" s="17">
        <v>69620</v>
      </c>
      <c r="G3118">
        <v>7224.1345226939993</v>
      </c>
    </row>
    <row r="3119" spans="5:7" x14ac:dyDescent="0.35">
      <c r="E3119">
        <v>930.17183139999997</v>
      </c>
      <c r="F3119" s="17">
        <v>69620</v>
      </c>
      <c r="G3119">
        <v>7181.9207733040002</v>
      </c>
    </row>
    <row r="3120" spans="5:7" x14ac:dyDescent="0.35">
      <c r="E3120">
        <v>878.61579110000002</v>
      </c>
      <c r="F3120" s="17">
        <v>69620</v>
      </c>
      <c r="G3120">
        <v>7181.5528677740003</v>
      </c>
    </row>
    <row r="3121" spans="5:7" x14ac:dyDescent="0.35">
      <c r="E3121">
        <v>878.61579110000002</v>
      </c>
      <c r="F3121" s="17">
        <v>69620</v>
      </c>
      <c r="G3121">
        <v>7294.5458329699995</v>
      </c>
    </row>
    <row r="3122" spans="5:7" x14ac:dyDescent="0.35">
      <c r="E3122">
        <v>878.61579110000002</v>
      </c>
      <c r="F3122" s="17">
        <v>69620</v>
      </c>
      <c r="G3122">
        <v>6842.4206185820003</v>
      </c>
    </row>
    <row r="3123" spans="5:7" x14ac:dyDescent="0.35">
      <c r="E3123">
        <v>878.61579110000002</v>
      </c>
      <c r="F3123" s="17">
        <v>69620</v>
      </c>
      <c r="G3123">
        <v>6633.4406185820008</v>
      </c>
    </row>
    <row r="3124" spans="5:7" x14ac:dyDescent="0.35">
      <c r="E3124">
        <v>878.61579110000002</v>
      </c>
      <c r="F3124" s="17">
        <v>69620</v>
      </c>
      <c r="G3124">
        <v>6547.1042675580011</v>
      </c>
    </row>
    <row r="3125" spans="5:7" x14ac:dyDescent="0.35">
      <c r="E3125">
        <v>878.61579110000002</v>
      </c>
      <c r="F3125" s="17">
        <v>69620</v>
      </c>
      <c r="G3125">
        <v>6233.3976531700009</v>
      </c>
    </row>
    <row r="3126" spans="5:7" x14ac:dyDescent="0.35">
      <c r="E3126">
        <v>878.61579110000002</v>
      </c>
      <c r="F3126" s="17">
        <v>69620</v>
      </c>
      <c r="G3126">
        <v>6006.8685241140001</v>
      </c>
    </row>
    <row r="3127" spans="5:7" x14ac:dyDescent="0.35">
      <c r="E3127">
        <v>976.57226760000003</v>
      </c>
      <c r="F3127" s="17">
        <v>69620</v>
      </c>
      <c r="G3127">
        <v>6199.6696902040003</v>
      </c>
    </row>
    <row r="3128" spans="5:7" x14ac:dyDescent="0.35">
      <c r="E3128">
        <v>1074.528744</v>
      </c>
      <c r="F3128" s="17">
        <v>69620</v>
      </c>
      <c r="G3128">
        <v>6663.0386956960001</v>
      </c>
    </row>
    <row r="3129" spans="5:7" x14ac:dyDescent="0.35">
      <c r="E3129">
        <v>1167.3296170000001</v>
      </c>
      <c r="F3129" s="17">
        <v>69620</v>
      </c>
      <c r="G3129">
        <v>6716.2398400120001</v>
      </c>
    </row>
    <row r="3130" spans="5:7" x14ac:dyDescent="0.35">
      <c r="E3130">
        <v>1265.2860929999999</v>
      </c>
      <c r="F3130" s="17">
        <v>69620</v>
      </c>
      <c r="G3130">
        <v>6925.2198400120005</v>
      </c>
    </row>
    <row r="3131" spans="5:7" x14ac:dyDescent="0.35">
      <c r="E3131">
        <v>1265.2860929999999</v>
      </c>
      <c r="F3131" s="17">
        <v>69620</v>
      </c>
      <c r="G3131">
        <v>7369.2014766259999</v>
      </c>
    </row>
    <row r="3132" spans="5:7" x14ac:dyDescent="0.35">
      <c r="E3132">
        <v>1316.8421330000001</v>
      </c>
      <c r="F3132" s="17">
        <v>69620</v>
      </c>
      <c r="G3132">
        <v>7578.1814766259995</v>
      </c>
    </row>
    <row r="3133" spans="5:7" x14ac:dyDescent="0.35">
      <c r="E3133">
        <v>1316.8421330000001</v>
      </c>
      <c r="F3133" s="17">
        <v>69620</v>
      </c>
      <c r="G3133">
        <v>7627.1186460000008</v>
      </c>
    </row>
    <row r="3134" spans="5:7" x14ac:dyDescent="0.35">
      <c r="E3134">
        <v>1265.2860929999999</v>
      </c>
      <c r="F3134" s="17">
        <v>69620</v>
      </c>
      <c r="G3134">
        <v>7627.1186460000008</v>
      </c>
    </row>
    <row r="3135" spans="5:7" x14ac:dyDescent="0.35">
      <c r="E3135">
        <v>1291.0641129999999</v>
      </c>
      <c r="F3135" s="17">
        <v>69620</v>
      </c>
      <c r="G3135">
        <v>7627.1186460000008</v>
      </c>
    </row>
    <row r="3136" spans="5:7" x14ac:dyDescent="0.35">
      <c r="E3136">
        <v>1265.2860929999999</v>
      </c>
      <c r="F3136" s="17">
        <v>69620</v>
      </c>
      <c r="G3136">
        <v>7485.0569361380003</v>
      </c>
    </row>
    <row r="3137" spans="5:7" x14ac:dyDescent="0.35">
      <c r="E3137">
        <v>1265.2860929999999</v>
      </c>
      <c r="F3137" s="17">
        <v>69620</v>
      </c>
      <c r="G3137">
        <v>7576.6688014320007</v>
      </c>
    </row>
    <row r="3138" spans="5:7" x14ac:dyDescent="0.35">
      <c r="E3138">
        <v>1265.2860929999999</v>
      </c>
      <c r="F3138" s="17">
        <v>69620</v>
      </c>
      <c r="G3138">
        <v>7490.3472447900003</v>
      </c>
    </row>
    <row r="3139" spans="5:7" x14ac:dyDescent="0.35">
      <c r="E3139">
        <v>1265.2860929999999</v>
      </c>
      <c r="F3139" s="17">
        <v>69620</v>
      </c>
      <c r="G3139">
        <v>7098.1626199840002</v>
      </c>
    </row>
    <row r="3140" spans="5:7" x14ac:dyDescent="0.35">
      <c r="E3140">
        <v>1265.2860929999999</v>
      </c>
      <c r="F3140" s="17">
        <v>69620</v>
      </c>
      <c r="G3140">
        <v>6906.5646459359996</v>
      </c>
    </row>
    <row r="3141" spans="5:7" x14ac:dyDescent="0.35">
      <c r="E3141">
        <v>1110.617972</v>
      </c>
      <c r="F3141" s="17">
        <v>69620</v>
      </c>
      <c r="G3141">
        <v>6964.2502131000001</v>
      </c>
    </row>
    <row r="3142" spans="5:7" x14ac:dyDescent="0.35">
      <c r="E3142">
        <v>1007.505892</v>
      </c>
      <c r="F3142" s="17">
        <v>69620</v>
      </c>
      <c r="G3142">
        <v>6755.2702131000005</v>
      </c>
    </row>
    <row r="3143" spans="5:7" x14ac:dyDescent="0.35">
      <c r="E3143">
        <v>930.17183139999997</v>
      </c>
      <c r="F3143" s="17">
        <v>69620</v>
      </c>
      <c r="G3143">
        <v>6546.2902131000001</v>
      </c>
    </row>
    <row r="3144" spans="5:7" x14ac:dyDescent="0.35">
      <c r="E3144">
        <v>878.61579110000002</v>
      </c>
      <c r="F3144" s="17">
        <v>69620</v>
      </c>
      <c r="G3144">
        <v>6337.3102130999996</v>
      </c>
    </row>
    <row r="3145" spans="5:7" x14ac:dyDescent="0.35">
      <c r="E3145">
        <v>878.61579110000002</v>
      </c>
      <c r="F3145" s="17">
        <v>69620</v>
      </c>
      <c r="G3145">
        <v>6128.3302131</v>
      </c>
    </row>
    <row r="3146" spans="5:7" x14ac:dyDescent="0.35">
      <c r="E3146">
        <v>1168.7775019999999</v>
      </c>
      <c r="F3146" s="17">
        <v>69620</v>
      </c>
      <c r="G3146">
        <v>6101.6949168000001</v>
      </c>
    </row>
    <row r="3147" spans="5:7" x14ac:dyDescent="0.35">
      <c r="E3147">
        <v>1168.7775019999999</v>
      </c>
      <c r="F3147" s="17">
        <v>69620</v>
      </c>
      <c r="G3147">
        <v>6101.6949168000001</v>
      </c>
    </row>
    <row r="3148" spans="5:7" x14ac:dyDescent="0.35">
      <c r="E3148">
        <v>1168.7775019999999</v>
      </c>
      <c r="F3148" s="17">
        <v>69620</v>
      </c>
      <c r="G3148">
        <v>6025.208154336</v>
      </c>
    </row>
    <row r="3149" spans="5:7" x14ac:dyDescent="0.35">
      <c r="E3149">
        <v>1168.7775019999999</v>
      </c>
      <c r="F3149" s="17">
        <v>69620</v>
      </c>
      <c r="G3149">
        <v>6136.7731301920003</v>
      </c>
    </row>
    <row r="3150" spans="5:7" x14ac:dyDescent="0.35">
      <c r="E3150">
        <v>1168.7775019999999</v>
      </c>
      <c r="F3150" s="17">
        <v>69620</v>
      </c>
      <c r="G3150">
        <v>5990.1572311439995</v>
      </c>
    </row>
    <row r="3151" spans="5:7" x14ac:dyDescent="0.35">
      <c r="E3151">
        <v>1168.7775019999999</v>
      </c>
      <c r="F3151" s="17">
        <v>69620</v>
      </c>
      <c r="G3151">
        <v>6298.174623416</v>
      </c>
    </row>
    <row r="3152" spans="5:7" x14ac:dyDescent="0.35">
      <c r="E3152">
        <v>1168.7775019999999</v>
      </c>
      <c r="F3152" s="17">
        <v>69620</v>
      </c>
      <c r="G3152">
        <v>6925.1146234160005</v>
      </c>
    </row>
    <row r="3153" spans="5:7" x14ac:dyDescent="0.35">
      <c r="E3153">
        <v>1168.7775019999999</v>
      </c>
      <c r="F3153" s="17">
        <v>69620</v>
      </c>
      <c r="G3153">
        <v>6716.134623416001</v>
      </c>
    </row>
    <row r="3154" spans="5:7" x14ac:dyDescent="0.35">
      <c r="E3154">
        <v>1168.7775019999999</v>
      </c>
      <c r="F3154" s="17">
        <v>69620</v>
      </c>
      <c r="G3154">
        <v>7340.2667244040003</v>
      </c>
    </row>
    <row r="3155" spans="5:7" x14ac:dyDescent="0.35">
      <c r="E3155">
        <v>1168.7775019999999</v>
      </c>
      <c r="F3155" s="17">
        <v>69620</v>
      </c>
      <c r="G3155">
        <v>7552.0546234159992</v>
      </c>
    </row>
    <row r="3156" spans="5:7" x14ac:dyDescent="0.35">
      <c r="E3156">
        <v>1352.497339</v>
      </c>
      <c r="F3156" s="17">
        <v>69620</v>
      </c>
      <c r="G3156">
        <v>7627.1186460000008</v>
      </c>
    </row>
    <row r="3157" spans="5:7" x14ac:dyDescent="0.35">
      <c r="E3157">
        <v>1352.497339</v>
      </c>
      <c r="F3157" s="17">
        <v>69620</v>
      </c>
      <c r="G3157">
        <v>7627.1186460000008</v>
      </c>
    </row>
    <row r="3158" spans="5:7" x14ac:dyDescent="0.35">
      <c r="E3158">
        <v>1352.497339</v>
      </c>
      <c r="F3158" s="17">
        <v>69620</v>
      </c>
      <c r="G3158">
        <v>7627.1186460000008</v>
      </c>
    </row>
    <row r="3159" spans="5:7" x14ac:dyDescent="0.35">
      <c r="E3159">
        <v>1352.497339</v>
      </c>
      <c r="F3159" s="17">
        <v>69620</v>
      </c>
      <c r="G3159">
        <v>7627.1186460000008</v>
      </c>
    </row>
    <row r="3160" spans="5:7" x14ac:dyDescent="0.35">
      <c r="E3160">
        <v>1352.497339</v>
      </c>
      <c r="F3160" s="17">
        <v>69620</v>
      </c>
      <c r="G3160">
        <v>7627.1186460000008</v>
      </c>
    </row>
    <row r="3161" spans="5:7" x14ac:dyDescent="0.35">
      <c r="E3161">
        <v>1168.7775019999999</v>
      </c>
      <c r="F3161" s="17">
        <v>69620</v>
      </c>
      <c r="G3161">
        <v>7627.1186460000008</v>
      </c>
    </row>
    <row r="3162" spans="5:7" x14ac:dyDescent="0.35">
      <c r="E3162">
        <v>1168.7775019999999</v>
      </c>
      <c r="F3162" s="17">
        <v>69620</v>
      </c>
      <c r="G3162">
        <v>7627.1186460000008</v>
      </c>
    </row>
    <row r="3163" spans="5:7" x14ac:dyDescent="0.35">
      <c r="E3163">
        <v>1168.7775019999999</v>
      </c>
      <c r="F3163" s="17">
        <v>69620</v>
      </c>
      <c r="G3163">
        <v>7454.2232852359994</v>
      </c>
    </row>
    <row r="3164" spans="5:7" x14ac:dyDescent="0.35">
      <c r="E3164">
        <v>1168.7775019999999</v>
      </c>
      <c r="F3164" s="17">
        <v>69620</v>
      </c>
      <c r="G3164">
        <v>6827.2832852360007</v>
      </c>
    </row>
    <row r="3165" spans="5:7" x14ac:dyDescent="0.35">
      <c r="E3165">
        <v>1168.7775019999999</v>
      </c>
      <c r="F3165" s="17">
        <v>69620</v>
      </c>
      <c r="G3165">
        <v>5782.3832852360001</v>
      </c>
    </row>
    <row r="3166" spans="5:7" x14ac:dyDescent="0.35">
      <c r="E3166">
        <v>1168.7775019999999</v>
      </c>
      <c r="F3166" s="17">
        <v>69620</v>
      </c>
      <c r="G3166">
        <v>5056.7769865320006</v>
      </c>
    </row>
    <row r="3167" spans="5:7" x14ac:dyDescent="0.35">
      <c r="E3167">
        <v>1168.7775019999999</v>
      </c>
      <c r="F3167" s="17">
        <v>69620</v>
      </c>
      <c r="G3167">
        <v>4675.1043418120007</v>
      </c>
    </row>
    <row r="3168" spans="5:7" x14ac:dyDescent="0.35">
      <c r="E3168">
        <v>1168.7775019999999</v>
      </c>
      <c r="F3168" s="17">
        <v>69620</v>
      </c>
      <c r="G3168">
        <v>4597.4775851040004</v>
      </c>
    </row>
    <row r="3169" spans="5:7" x14ac:dyDescent="0.35">
      <c r="E3169">
        <v>1168.7775019999999</v>
      </c>
      <c r="F3169" s="17">
        <v>69620</v>
      </c>
      <c r="G3169">
        <v>4017.7689631040002</v>
      </c>
    </row>
    <row r="3170" spans="5:7" x14ac:dyDescent="0.35">
      <c r="E3170">
        <v>1168.7775019999999</v>
      </c>
      <c r="F3170" s="17">
        <v>69620</v>
      </c>
      <c r="G3170">
        <v>4191.9256841360002</v>
      </c>
    </row>
    <row r="3171" spans="5:7" x14ac:dyDescent="0.35">
      <c r="E3171">
        <v>1168.7775019999999</v>
      </c>
      <c r="F3171" s="17">
        <v>69620</v>
      </c>
      <c r="G3171">
        <v>4240.1391961879999</v>
      </c>
    </row>
    <row r="3172" spans="5:7" x14ac:dyDescent="0.35">
      <c r="E3172">
        <v>1168.7775019999999</v>
      </c>
      <c r="F3172" s="17">
        <v>69620</v>
      </c>
      <c r="G3172">
        <v>4507.9260940840004</v>
      </c>
    </row>
    <row r="3173" spans="5:7" x14ac:dyDescent="0.35">
      <c r="E3173">
        <v>1168.7775019999999</v>
      </c>
      <c r="F3173" s="17">
        <v>69620</v>
      </c>
      <c r="G3173">
        <v>4503.389408862</v>
      </c>
    </row>
    <row r="3174" spans="5:7" x14ac:dyDescent="0.35">
      <c r="E3174">
        <v>1168.7775019999999</v>
      </c>
      <c r="F3174" s="17">
        <v>69620</v>
      </c>
      <c r="G3174">
        <v>4932.6847331980007</v>
      </c>
    </row>
    <row r="3175" spans="5:7" x14ac:dyDescent="0.35">
      <c r="E3175">
        <v>1168.7775019999999</v>
      </c>
      <c r="F3175" s="17">
        <v>69620</v>
      </c>
      <c r="G3175">
        <v>4452.420949462</v>
      </c>
    </row>
    <row r="3176" spans="5:7" x14ac:dyDescent="0.35">
      <c r="E3176">
        <v>1168.7775019999999</v>
      </c>
      <c r="F3176" s="17">
        <v>69620</v>
      </c>
      <c r="G3176">
        <v>5025.4230758499998</v>
      </c>
    </row>
    <row r="3177" spans="5:7" x14ac:dyDescent="0.35">
      <c r="E3177">
        <v>1168.7775019999999</v>
      </c>
      <c r="F3177" s="17">
        <v>69620</v>
      </c>
      <c r="G3177">
        <v>5683.6250817060009</v>
      </c>
    </row>
    <row r="3178" spans="5:7" x14ac:dyDescent="0.35">
      <c r="E3178">
        <v>1168.7775019999999</v>
      </c>
      <c r="F3178" s="17">
        <v>69620</v>
      </c>
      <c r="G3178">
        <v>5892.6050817060004</v>
      </c>
    </row>
    <row r="3179" spans="5:7" x14ac:dyDescent="0.35">
      <c r="E3179">
        <v>1168.7775019999999</v>
      </c>
      <c r="F3179" s="17">
        <v>69620</v>
      </c>
      <c r="G3179">
        <v>6336.4815982300006</v>
      </c>
    </row>
    <row r="3180" spans="5:7" x14ac:dyDescent="0.35">
      <c r="E3180">
        <v>1352.497339</v>
      </c>
      <c r="F3180" s="17">
        <v>69620</v>
      </c>
      <c r="G3180">
        <v>6498.3163873180001</v>
      </c>
    </row>
    <row r="3181" spans="5:7" x14ac:dyDescent="0.35">
      <c r="E3181">
        <v>1352.497339</v>
      </c>
      <c r="F3181" s="17">
        <v>69620</v>
      </c>
      <c r="G3181">
        <v>6853.2930576840008</v>
      </c>
    </row>
    <row r="3182" spans="5:7" x14ac:dyDescent="0.35">
      <c r="E3182">
        <v>1352.497339</v>
      </c>
      <c r="F3182" s="17">
        <v>69620</v>
      </c>
      <c r="G3182">
        <v>6434.7764173380001</v>
      </c>
    </row>
    <row r="3183" spans="5:7" x14ac:dyDescent="0.35">
      <c r="E3183">
        <v>1352.497339</v>
      </c>
      <c r="F3183" s="17">
        <v>69620</v>
      </c>
      <c r="G3183">
        <v>6434.7764173380001</v>
      </c>
    </row>
    <row r="3184" spans="5:7" x14ac:dyDescent="0.35">
      <c r="E3184">
        <v>1352.497339</v>
      </c>
      <c r="F3184" s="17">
        <v>69620</v>
      </c>
      <c r="G3184">
        <v>6853.2930576840008</v>
      </c>
    </row>
    <row r="3185" spans="5:7" x14ac:dyDescent="0.35">
      <c r="E3185">
        <v>1168.7775019999999</v>
      </c>
      <c r="F3185" s="17">
        <v>69620</v>
      </c>
      <c r="G3185">
        <v>7133.8452055300004</v>
      </c>
    </row>
    <row r="3186" spans="5:7" x14ac:dyDescent="0.35">
      <c r="E3186">
        <v>1168.7775019999999</v>
      </c>
      <c r="F3186" s="17">
        <v>69620</v>
      </c>
      <c r="G3186">
        <v>6813.8089310739997</v>
      </c>
    </row>
    <row r="3187" spans="5:7" x14ac:dyDescent="0.35">
      <c r="E3187">
        <v>1168.7775019999999</v>
      </c>
      <c r="F3187" s="17">
        <v>69620</v>
      </c>
      <c r="G3187">
        <v>6395.8489310740006</v>
      </c>
    </row>
    <row r="3188" spans="5:7" x14ac:dyDescent="0.35">
      <c r="E3188">
        <v>1168.7775019999999</v>
      </c>
      <c r="F3188" s="17">
        <v>69620</v>
      </c>
      <c r="G3188">
        <v>5843.4990839300008</v>
      </c>
    </row>
    <row r="3189" spans="5:7" x14ac:dyDescent="0.35">
      <c r="E3189">
        <v>1168.7775019999999</v>
      </c>
      <c r="F3189" s="17">
        <v>69620</v>
      </c>
      <c r="G3189">
        <v>5216.5590839300003</v>
      </c>
    </row>
    <row r="3190" spans="5:7" x14ac:dyDescent="0.35">
      <c r="E3190">
        <v>1168.7775019999999</v>
      </c>
      <c r="F3190" s="17">
        <v>69620</v>
      </c>
      <c r="G3190">
        <v>4589.6190839299998</v>
      </c>
    </row>
    <row r="3191" spans="5:7" x14ac:dyDescent="0.35">
      <c r="E3191">
        <v>1168.7775019999999</v>
      </c>
      <c r="F3191" s="17">
        <v>69620</v>
      </c>
      <c r="G3191">
        <v>3962.6790839300002</v>
      </c>
    </row>
    <row r="3192" spans="5:7" x14ac:dyDescent="0.35">
      <c r="E3192">
        <v>1168.7775019999999</v>
      </c>
      <c r="F3192" s="17">
        <v>69620</v>
      </c>
      <c r="G3192">
        <v>3347.8339309020002</v>
      </c>
    </row>
    <row r="3193" spans="5:7" x14ac:dyDescent="0.35">
      <c r="E3193">
        <v>1168.7775019999999</v>
      </c>
      <c r="F3193" s="17">
        <v>69620</v>
      </c>
      <c r="G3193">
        <v>3138.8539309020002</v>
      </c>
    </row>
    <row r="3194" spans="5:7" x14ac:dyDescent="0.35">
      <c r="E3194">
        <v>878.61579110000002</v>
      </c>
      <c r="F3194" s="17">
        <v>69620</v>
      </c>
      <c r="G3194">
        <v>3050.8474584000001</v>
      </c>
    </row>
    <row r="3195" spans="5:7" x14ac:dyDescent="0.35">
      <c r="E3195">
        <v>878.61579110000002</v>
      </c>
      <c r="F3195" s="17">
        <v>69620</v>
      </c>
      <c r="G3195">
        <v>3050.8474584000001</v>
      </c>
    </row>
    <row r="3196" spans="5:7" x14ac:dyDescent="0.35">
      <c r="E3196">
        <v>878.61579110000002</v>
      </c>
      <c r="F3196" s="17">
        <v>69620</v>
      </c>
      <c r="G3196">
        <v>3050.8474584000001</v>
      </c>
    </row>
    <row r="3197" spans="5:7" x14ac:dyDescent="0.35">
      <c r="E3197">
        <v>878.61579110000002</v>
      </c>
      <c r="F3197" s="17">
        <v>69620</v>
      </c>
      <c r="G3197">
        <v>3138.8539309020002</v>
      </c>
    </row>
    <row r="3198" spans="5:7" x14ac:dyDescent="0.35">
      <c r="E3198">
        <v>878.61579110000002</v>
      </c>
      <c r="F3198" s="17">
        <v>69620</v>
      </c>
      <c r="G3198">
        <v>3347.8339309020002</v>
      </c>
    </row>
    <row r="3199" spans="5:7" x14ac:dyDescent="0.35">
      <c r="E3199">
        <v>976.57226760000003</v>
      </c>
      <c r="F3199" s="17">
        <v>69620</v>
      </c>
      <c r="G3199">
        <v>3962.7043563699999</v>
      </c>
    </row>
    <row r="3200" spans="5:7" x14ac:dyDescent="0.35">
      <c r="E3200">
        <v>1074.528744</v>
      </c>
      <c r="F3200" s="17">
        <v>69620</v>
      </c>
      <c r="G3200">
        <v>4589.6443563699995</v>
      </c>
    </row>
    <row r="3201" spans="5:7" x14ac:dyDescent="0.35">
      <c r="E3201">
        <v>1167.3296170000001</v>
      </c>
      <c r="F3201" s="17">
        <v>69620</v>
      </c>
      <c r="G3201">
        <v>5216.58435637</v>
      </c>
    </row>
    <row r="3202" spans="5:7" x14ac:dyDescent="0.35">
      <c r="E3202">
        <v>1265.2860929999999</v>
      </c>
      <c r="F3202" s="17">
        <v>69620</v>
      </c>
      <c r="G3202">
        <v>5843.5243563700005</v>
      </c>
    </row>
    <row r="3203" spans="5:7" x14ac:dyDescent="0.35">
      <c r="E3203">
        <v>1265.2860929999999</v>
      </c>
      <c r="F3203" s="17">
        <v>69620</v>
      </c>
      <c r="G3203">
        <v>6396.0850227360006</v>
      </c>
    </row>
    <row r="3204" spans="5:7" x14ac:dyDescent="0.35">
      <c r="E3204">
        <v>1316.8421330000001</v>
      </c>
      <c r="F3204" s="17">
        <v>69620</v>
      </c>
      <c r="G3204">
        <v>6814.0450227359997</v>
      </c>
    </row>
    <row r="3205" spans="5:7" x14ac:dyDescent="0.35">
      <c r="E3205">
        <v>1316.8421330000001</v>
      </c>
      <c r="F3205" s="17">
        <v>69620</v>
      </c>
      <c r="G3205">
        <v>7231.8210699700012</v>
      </c>
    </row>
    <row r="3206" spans="5:7" x14ac:dyDescent="0.35">
      <c r="E3206">
        <v>1265.2860929999999</v>
      </c>
      <c r="F3206" s="17">
        <v>69620</v>
      </c>
      <c r="G3206">
        <v>7034.6071951660006</v>
      </c>
    </row>
    <row r="3207" spans="5:7" x14ac:dyDescent="0.35">
      <c r="E3207">
        <v>1291.0641129999999</v>
      </c>
      <c r="F3207" s="17">
        <v>69620</v>
      </c>
      <c r="G3207">
        <v>6950.8741501380009</v>
      </c>
    </row>
    <row r="3208" spans="5:7" x14ac:dyDescent="0.35">
      <c r="E3208">
        <v>1265.2860929999999</v>
      </c>
      <c r="F3208" s="17">
        <v>69620</v>
      </c>
      <c r="G3208">
        <v>7231.8210699700012</v>
      </c>
    </row>
    <row r="3209" spans="5:7" x14ac:dyDescent="0.35">
      <c r="E3209">
        <v>1265.2860929999999</v>
      </c>
      <c r="F3209" s="17">
        <v>69620</v>
      </c>
      <c r="G3209">
        <v>6445.021613068001</v>
      </c>
    </row>
    <row r="3210" spans="5:7" x14ac:dyDescent="0.35">
      <c r="E3210">
        <v>1265.2860929999999</v>
      </c>
      <c r="F3210" s="17">
        <v>69620</v>
      </c>
      <c r="G3210">
        <v>6654.0016130679996</v>
      </c>
    </row>
    <row r="3211" spans="5:7" x14ac:dyDescent="0.35">
      <c r="E3211">
        <v>1265.2860929999999</v>
      </c>
      <c r="F3211" s="17">
        <v>69620</v>
      </c>
      <c r="G3211">
        <v>6027.061613068001</v>
      </c>
    </row>
    <row r="3212" spans="5:7" x14ac:dyDescent="0.35">
      <c r="E3212">
        <v>1265.2860929999999</v>
      </c>
      <c r="F3212" s="17">
        <v>69620</v>
      </c>
      <c r="G3212">
        <v>5768.7771172060002</v>
      </c>
    </row>
    <row r="3213" spans="5:7" x14ac:dyDescent="0.35">
      <c r="E3213">
        <v>1110.617972</v>
      </c>
      <c r="F3213" s="17">
        <v>69620</v>
      </c>
      <c r="G3213">
        <v>5141.8371172059997</v>
      </c>
    </row>
    <row r="3214" spans="5:7" x14ac:dyDescent="0.35">
      <c r="E3214">
        <v>1007.505892</v>
      </c>
      <c r="F3214" s="17">
        <v>69620</v>
      </c>
      <c r="G3214">
        <v>4723.6931644400001</v>
      </c>
    </row>
    <row r="3215" spans="5:7" x14ac:dyDescent="0.35">
      <c r="E3215">
        <v>930.17183139999997</v>
      </c>
      <c r="F3215" s="17">
        <v>69620</v>
      </c>
      <c r="G3215">
        <v>4317.6187862080005</v>
      </c>
    </row>
    <row r="3216" spans="5:7" x14ac:dyDescent="0.35">
      <c r="E3216">
        <v>878.61579110000002</v>
      </c>
      <c r="F3216" s="17">
        <v>69620</v>
      </c>
      <c r="G3216">
        <v>4317.4348334420001</v>
      </c>
    </row>
    <row r="3217" spans="5:7" x14ac:dyDescent="0.35">
      <c r="E3217">
        <v>878.61579110000002</v>
      </c>
      <c r="F3217" s="17">
        <v>69620</v>
      </c>
      <c r="G3217">
        <v>4317.4348334420001</v>
      </c>
    </row>
    <row r="3218" spans="5:7" x14ac:dyDescent="0.35">
      <c r="E3218">
        <v>878.61579110000002</v>
      </c>
      <c r="F3218" s="17">
        <v>69620</v>
      </c>
      <c r="G3218">
        <v>4317.4350264559998</v>
      </c>
    </row>
    <row r="3219" spans="5:7" x14ac:dyDescent="0.35">
      <c r="E3219">
        <v>878.61579110000002</v>
      </c>
      <c r="F3219" s="17">
        <v>69620</v>
      </c>
      <c r="G3219">
        <v>4317.4350264559998</v>
      </c>
    </row>
    <row r="3220" spans="5:7" x14ac:dyDescent="0.35">
      <c r="E3220">
        <v>878.61579110000002</v>
      </c>
      <c r="F3220" s="17">
        <v>69620</v>
      </c>
      <c r="G3220">
        <v>4317.4350264559998</v>
      </c>
    </row>
    <row r="3221" spans="5:7" x14ac:dyDescent="0.35">
      <c r="E3221">
        <v>878.61579110000002</v>
      </c>
      <c r="F3221" s="17">
        <v>69620</v>
      </c>
      <c r="G3221">
        <v>4317.4350264559998</v>
      </c>
    </row>
    <row r="3222" spans="5:7" x14ac:dyDescent="0.35">
      <c r="E3222">
        <v>878.61579110000002</v>
      </c>
      <c r="F3222" s="17">
        <v>69620</v>
      </c>
      <c r="G3222">
        <v>4723.5095977020001</v>
      </c>
    </row>
    <row r="3223" spans="5:7" x14ac:dyDescent="0.35">
      <c r="E3223">
        <v>976.57226760000003</v>
      </c>
      <c r="F3223" s="17">
        <v>69620</v>
      </c>
      <c r="G3223">
        <v>5141.837503232</v>
      </c>
    </row>
    <row r="3224" spans="5:7" x14ac:dyDescent="0.35">
      <c r="E3224">
        <v>1074.528744</v>
      </c>
      <c r="F3224" s="17">
        <v>69620</v>
      </c>
      <c r="G3224">
        <v>5559.9814559959996</v>
      </c>
    </row>
    <row r="3225" spans="5:7" x14ac:dyDescent="0.35">
      <c r="E3225">
        <v>1167.3296170000001</v>
      </c>
      <c r="F3225" s="17">
        <v>69620</v>
      </c>
      <c r="G3225">
        <v>6186.9214559960001</v>
      </c>
    </row>
    <row r="3226" spans="5:7" x14ac:dyDescent="0.35">
      <c r="E3226">
        <v>1265.2860929999999</v>
      </c>
      <c r="F3226" s="17">
        <v>69620</v>
      </c>
      <c r="G3226">
        <v>6445.0218060799998</v>
      </c>
    </row>
    <row r="3227" spans="5:7" x14ac:dyDescent="0.35">
      <c r="E3227">
        <v>1265.2860929999999</v>
      </c>
      <c r="F3227" s="17">
        <v>69620</v>
      </c>
      <c r="G3227">
        <v>6974.0890114439999</v>
      </c>
    </row>
    <row r="3228" spans="5:7" x14ac:dyDescent="0.35">
      <c r="E3228">
        <v>1316.8421330000001</v>
      </c>
      <c r="F3228" s="17">
        <v>69620</v>
      </c>
      <c r="G3228">
        <v>6974.0890114439999</v>
      </c>
    </row>
    <row r="3229" spans="5:7" x14ac:dyDescent="0.35">
      <c r="E3229">
        <v>1316.8421330000001</v>
      </c>
      <c r="F3229" s="17">
        <v>69620</v>
      </c>
      <c r="G3229">
        <v>7528.5100403040005</v>
      </c>
    </row>
    <row r="3230" spans="5:7" x14ac:dyDescent="0.35">
      <c r="E3230">
        <v>1265.2860929999999</v>
      </c>
      <c r="F3230" s="17">
        <v>69620</v>
      </c>
      <c r="G3230">
        <v>7110.5500403040005</v>
      </c>
    </row>
    <row r="3231" spans="5:7" x14ac:dyDescent="0.35">
      <c r="E3231">
        <v>1291.0641129999999</v>
      </c>
      <c r="F3231" s="17">
        <v>69620</v>
      </c>
      <c r="G3231">
        <v>7528.5100403040005</v>
      </c>
    </row>
    <row r="3232" spans="5:7" x14ac:dyDescent="0.35">
      <c r="E3232">
        <v>1265.2860929999999</v>
      </c>
      <c r="F3232" s="17">
        <v>69620</v>
      </c>
      <c r="G3232">
        <v>7110.9179458320004</v>
      </c>
    </row>
    <row r="3233" spans="5:7" x14ac:dyDescent="0.35">
      <c r="E3233">
        <v>1265.2860929999999</v>
      </c>
      <c r="F3233" s="17">
        <v>69620</v>
      </c>
      <c r="G3233">
        <v>7528.8779458320005</v>
      </c>
    </row>
    <row r="3234" spans="5:7" x14ac:dyDescent="0.35">
      <c r="E3234">
        <v>1265.2860929999999</v>
      </c>
      <c r="F3234" s="17">
        <v>69620</v>
      </c>
      <c r="G3234">
        <v>7627.1186460000008</v>
      </c>
    </row>
    <row r="3235" spans="5:7" x14ac:dyDescent="0.35">
      <c r="E3235">
        <v>1265.2860929999999</v>
      </c>
      <c r="F3235" s="17">
        <v>69620</v>
      </c>
      <c r="G3235">
        <v>7552.0682496579993</v>
      </c>
    </row>
    <row r="3236" spans="5:7" x14ac:dyDescent="0.35">
      <c r="E3236">
        <v>1265.2860929999999</v>
      </c>
      <c r="F3236" s="17">
        <v>69620</v>
      </c>
      <c r="G3236">
        <v>7343.0882496579998</v>
      </c>
    </row>
    <row r="3237" spans="5:7" x14ac:dyDescent="0.35">
      <c r="E3237">
        <v>1110.617972</v>
      </c>
      <c r="F3237" s="17">
        <v>69620</v>
      </c>
      <c r="G3237">
        <v>7134.1082496580002</v>
      </c>
    </row>
    <row r="3238" spans="5:7" x14ac:dyDescent="0.35">
      <c r="E3238">
        <v>1007.505892</v>
      </c>
      <c r="F3238" s="17">
        <v>69620</v>
      </c>
      <c r="G3238">
        <v>6925.1282496580006</v>
      </c>
    </row>
    <row r="3239" spans="5:7" x14ac:dyDescent="0.35">
      <c r="E3239">
        <v>930.17183139999997</v>
      </c>
      <c r="F3239" s="17">
        <v>69620</v>
      </c>
      <c r="G3239">
        <v>6524.4312500739998</v>
      </c>
    </row>
    <row r="3240" spans="5:7" x14ac:dyDescent="0.35">
      <c r="E3240">
        <v>878.61579110000002</v>
      </c>
      <c r="F3240" s="17">
        <v>69620</v>
      </c>
      <c r="G3240">
        <v>6507.1682496579997</v>
      </c>
    </row>
    <row r="3241" spans="5:7" x14ac:dyDescent="0.35">
      <c r="E3241">
        <v>878.61579110000002</v>
      </c>
      <c r="F3241" s="17">
        <v>69620</v>
      </c>
      <c r="G3241">
        <v>6298.1882496580001</v>
      </c>
    </row>
    <row r="3242" spans="5:7" x14ac:dyDescent="0.35">
      <c r="E3242">
        <v>878.61579110000002</v>
      </c>
      <c r="F3242" s="17">
        <v>69620</v>
      </c>
      <c r="G3242">
        <v>5827.1674228720003</v>
      </c>
    </row>
    <row r="3243" spans="5:7" x14ac:dyDescent="0.35">
      <c r="E3243">
        <v>878.61579110000002</v>
      </c>
      <c r="F3243" s="17">
        <v>69620</v>
      </c>
      <c r="G3243">
        <v>5827.1674228720003</v>
      </c>
    </row>
    <row r="3244" spans="5:7" x14ac:dyDescent="0.35">
      <c r="E3244">
        <v>878.61579110000002</v>
      </c>
      <c r="F3244" s="17">
        <v>69620</v>
      </c>
      <c r="G3244">
        <v>5827.1674228720003</v>
      </c>
    </row>
    <row r="3245" spans="5:7" x14ac:dyDescent="0.35">
      <c r="E3245">
        <v>878.61579110000002</v>
      </c>
      <c r="F3245" s="17">
        <v>69620</v>
      </c>
      <c r="G3245">
        <v>5582.0461697240007</v>
      </c>
    </row>
    <row r="3246" spans="5:7" x14ac:dyDescent="0.35">
      <c r="E3246">
        <v>878.61579110000002</v>
      </c>
      <c r="F3246" s="17">
        <v>69620</v>
      </c>
      <c r="G3246">
        <v>5379.9771125880006</v>
      </c>
    </row>
    <row r="3247" spans="5:7" x14ac:dyDescent="0.35">
      <c r="E3247">
        <v>976.57226760000003</v>
      </c>
      <c r="F3247" s="17">
        <v>69620</v>
      </c>
      <c r="G3247">
        <v>5463.3090512760009</v>
      </c>
    </row>
    <row r="3248" spans="5:7" x14ac:dyDescent="0.35">
      <c r="E3248">
        <v>1074.528744</v>
      </c>
      <c r="F3248" s="17">
        <v>69620</v>
      </c>
      <c r="G3248">
        <v>5737.8483255400006</v>
      </c>
    </row>
    <row r="3249" spans="5:7" x14ac:dyDescent="0.35">
      <c r="E3249">
        <v>1167.3296170000001</v>
      </c>
      <c r="F3249" s="17">
        <v>69620</v>
      </c>
      <c r="G3249">
        <v>6638.5800084080001</v>
      </c>
    </row>
    <row r="3250" spans="5:7" x14ac:dyDescent="0.35">
      <c r="E3250">
        <v>1265.2860929999999</v>
      </c>
      <c r="F3250" s="17">
        <v>69620</v>
      </c>
      <c r="G3250">
        <v>6716.2403225480011</v>
      </c>
    </row>
    <row r="3251" spans="5:7" x14ac:dyDescent="0.35">
      <c r="E3251">
        <v>1265.2860929999999</v>
      </c>
      <c r="F3251" s="17">
        <v>69620</v>
      </c>
      <c r="G3251">
        <v>7343.1803225479998</v>
      </c>
    </row>
    <row r="3252" spans="5:7" x14ac:dyDescent="0.35">
      <c r="E3252">
        <v>1316.8421330000001</v>
      </c>
      <c r="F3252" s="17">
        <v>69620</v>
      </c>
      <c r="G3252">
        <v>7552.1603225479994</v>
      </c>
    </row>
    <row r="3253" spans="5:7" x14ac:dyDescent="0.35">
      <c r="E3253">
        <v>1316.8421330000001</v>
      </c>
      <c r="F3253" s="17">
        <v>69620</v>
      </c>
      <c r="G3253">
        <v>7627.1186460000008</v>
      </c>
    </row>
    <row r="3254" spans="5:7" x14ac:dyDescent="0.35">
      <c r="E3254">
        <v>1265.2860929999999</v>
      </c>
      <c r="F3254" s="17">
        <v>69620</v>
      </c>
      <c r="G3254">
        <v>7627.1186460000008</v>
      </c>
    </row>
    <row r="3255" spans="5:7" x14ac:dyDescent="0.35">
      <c r="E3255">
        <v>1291.0641129999999</v>
      </c>
      <c r="F3255" s="17">
        <v>69620</v>
      </c>
      <c r="G3255">
        <v>7627.1186460000008</v>
      </c>
    </row>
    <row r="3256" spans="5:7" x14ac:dyDescent="0.35">
      <c r="E3256">
        <v>1265.2860929999999</v>
      </c>
      <c r="F3256" s="17">
        <v>69620</v>
      </c>
      <c r="G3256">
        <v>7627.1186460000008</v>
      </c>
    </row>
    <row r="3257" spans="5:7" x14ac:dyDescent="0.35">
      <c r="E3257">
        <v>1265.2860929999999</v>
      </c>
      <c r="F3257" s="17">
        <v>69620</v>
      </c>
      <c r="G3257">
        <v>7552.1603225479994</v>
      </c>
    </row>
    <row r="3258" spans="5:7" x14ac:dyDescent="0.35">
      <c r="E3258">
        <v>1265.2860929999999</v>
      </c>
      <c r="F3258" s="17">
        <v>69620</v>
      </c>
      <c r="G3258">
        <v>7343.1803225479998</v>
      </c>
    </row>
    <row r="3259" spans="5:7" x14ac:dyDescent="0.35">
      <c r="E3259">
        <v>1265.2860929999999</v>
      </c>
      <c r="F3259" s="17">
        <v>69620</v>
      </c>
      <c r="G3259">
        <v>7134.2003225480003</v>
      </c>
    </row>
    <row r="3260" spans="5:7" x14ac:dyDescent="0.35">
      <c r="E3260">
        <v>1265.2860929999999</v>
      </c>
      <c r="F3260" s="17">
        <v>69620</v>
      </c>
      <c r="G3260">
        <v>6901.0440084080001</v>
      </c>
    </row>
    <row r="3261" spans="5:7" x14ac:dyDescent="0.35">
      <c r="E3261">
        <v>1110.617972</v>
      </c>
      <c r="F3261" s="17">
        <v>69620</v>
      </c>
      <c r="G3261">
        <v>6274.1040084079996</v>
      </c>
    </row>
    <row r="3262" spans="5:7" x14ac:dyDescent="0.35">
      <c r="E3262">
        <v>1007.505892</v>
      </c>
      <c r="F3262" s="17">
        <v>69620</v>
      </c>
      <c r="G3262">
        <v>5669.9241973480002</v>
      </c>
    </row>
    <row r="3263" spans="5:7" x14ac:dyDescent="0.35">
      <c r="E3263">
        <v>930.17183139999997</v>
      </c>
      <c r="F3263" s="17">
        <v>69620</v>
      </c>
      <c r="G3263">
        <v>5460.5762918199998</v>
      </c>
    </row>
    <row r="3264" spans="5:7" x14ac:dyDescent="0.35">
      <c r="E3264">
        <v>878.61579110000002</v>
      </c>
      <c r="F3264" s="17">
        <v>69620</v>
      </c>
      <c r="G3264">
        <v>5263.6229805399998</v>
      </c>
    </row>
    <row r="3265" spans="5:7" x14ac:dyDescent="0.35">
      <c r="E3265">
        <v>878.61579110000002</v>
      </c>
      <c r="F3265" s="17">
        <v>69620</v>
      </c>
      <c r="G3265">
        <v>5263.6229805399998</v>
      </c>
    </row>
    <row r="3266" spans="5:7" x14ac:dyDescent="0.35">
      <c r="E3266">
        <v>878.61579110000002</v>
      </c>
      <c r="F3266" s="17">
        <v>69620</v>
      </c>
      <c r="G3266">
        <v>5681.5829805400008</v>
      </c>
    </row>
    <row r="3267" spans="5:7" x14ac:dyDescent="0.35">
      <c r="E3267">
        <v>878.61579110000002</v>
      </c>
      <c r="F3267" s="17">
        <v>69620</v>
      </c>
      <c r="G3267">
        <v>6099.5429805399999</v>
      </c>
    </row>
    <row r="3268" spans="5:7" x14ac:dyDescent="0.35">
      <c r="E3268">
        <v>878.61579110000002</v>
      </c>
      <c r="F3268" s="17">
        <v>69620</v>
      </c>
      <c r="G3268">
        <v>5918.2793707119999</v>
      </c>
    </row>
    <row r="3269" spans="5:7" x14ac:dyDescent="0.35">
      <c r="E3269">
        <v>878.61579110000002</v>
      </c>
      <c r="F3269" s="17">
        <v>69620</v>
      </c>
      <c r="G3269">
        <v>5469.98529246</v>
      </c>
    </row>
    <row r="3270" spans="5:7" x14ac:dyDescent="0.35">
      <c r="E3270">
        <v>878.61579110000002</v>
      </c>
      <c r="F3270" s="17">
        <v>69620</v>
      </c>
      <c r="G3270">
        <v>4990.8138236000004</v>
      </c>
    </row>
    <row r="3271" spans="5:7" x14ac:dyDescent="0.35">
      <c r="E3271">
        <v>976.57226760000003</v>
      </c>
      <c r="F3271" s="17">
        <v>69620</v>
      </c>
      <c r="G3271">
        <v>4709.3149250260003</v>
      </c>
    </row>
    <row r="3272" spans="5:7" x14ac:dyDescent="0.35">
      <c r="E3272">
        <v>1074.528744</v>
      </c>
      <c r="F3272" s="17">
        <v>69620</v>
      </c>
      <c r="G3272">
        <v>5116.0574633220003</v>
      </c>
    </row>
    <row r="3273" spans="5:7" x14ac:dyDescent="0.35">
      <c r="E3273">
        <v>1167.3296170000001</v>
      </c>
      <c r="F3273" s="17">
        <v>69620</v>
      </c>
      <c r="G3273">
        <v>5684.5763738940004</v>
      </c>
    </row>
    <row r="3274" spans="5:7" x14ac:dyDescent="0.35">
      <c r="E3274">
        <v>1265.2860929999999</v>
      </c>
      <c r="F3274" s="17">
        <v>69620</v>
      </c>
      <c r="G3274">
        <v>6729.4763738940001</v>
      </c>
    </row>
    <row r="3275" spans="5:7" x14ac:dyDescent="0.35">
      <c r="E3275">
        <v>1265.2860929999999</v>
      </c>
      <c r="F3275" s="17">
        <v>69620</v>
      </c>
      <c r="G3275">
        <v>7031.9691555700001</v>
      </c>
    </row>
    <row r="3276" spans="5:7" x14ac:dyDescent="0.35">
      <c r="E3276">
        <v>1316.8421330000001</v>
      </c>
      <c r="F3276" s="17">
        <v>69620</v>
      </c>
      <c r="G3276">
        <v>7343.1804190540006</v>
      </c>
    </row>
    <row r="3277" spans="5:7" x14ac:dyDescent="0.35">
      <c r="E3277">
        <v>1316.8421330000001</v>
      </c>
      <c r="F3277" s="17">
        <v>69620</v>
      </c>
      <c r="G3277">
        <v>7552.1604190540002</v>
      </c>
    </row>
    <row r="3278" spans="5:7" x14ac:dyDescent="0.35">
      <c r="E3278">
        <v>1265.2860929999999</v>
      </c>
      <c r="F3278" s="17">
        <v>69620</v>
      </c>
      <c r="G3278">
        <v>7627.1186460000008</v>
      </c>
    </row>
    <row r="3279" spans="5:7" x14ac:dyDescent="0.35">
      <c r="E3279">
        <v>1291.0641129999999</v>
      </c>
      <c r="F3279" s="17">
        <v>69620</v>
      </c>
      <c r="G3279">
        <v>7627.1186460000008</v>
      </c>
    </row>
    <row r="3280" spans="5:7" x14ac:dyDescent="0.35">
      <c r="E3280">
        <v>1265.2860929999999</v>
      </c>
      <c r="F3280" s="17">
        <v>69620</v>
      </c>
      <c r="G3280">
        <v>7627.1186460000008</v>
      </c>
    </row>
    <row r="3281" spans="5:7" x14ac:dyDescent="0.35">
      <c r="E3281">
        <v>1265.2860929999999</v>
      </c>
      <c r="F3281" s="17">
        <v>69620</v>
      </c>
      <c r="G3281">
        <v>7627.1186460000008</v>
      </c>
    </row>
    <row r="3282" spans="5:7" x14ac:dyDescent="0.35">
      <c r="E3282">
        <v>1265.2860929999999</v>
      </c>
      <c r="F3282" s="17">
        <v>69620</v>
      </c>
      <c r="G3282">
        <v>7578.1826347099995</v>
      </c>
    </row>
    <row r="3283" spans="5:7" x14ac:dyDescent="0.35">
      <c r="E3283">
        <v>1265.2860929999999</v>
      </c>
      <c r="F3283" s="17">
        <v>69620</v>
      </c>
      <c r="G3283">
        <v>7369.20263471</v>
      </c>
    </row>
    <row r="3284" spans="5:7" x14ac:dyDescent="0.35">
      <c r="E3284">
        <v>1265.2860929999999</v>
      </c>
      <c r="F3284" s="17">
        <v>69620</v>
      </c>
      <c r="G3284">
        <v>7061.6148010699999</v>
      </c>
    </row>
    <row r="3285" spans="5:7" x14ac:dyDescent="0.35">
      <c r="E3285">
        <v>1110.617972</v>
      </c>
      <c r="F3285" s="17">
        <v>69620</v>
      </c>
      <c r="G3285">
        <v>6240.0573030899996</v>
      </c>
    </row>
    <row r="3286" spans="5:7" x14ac:dyDescent="0.35">
      <c r="E3286">
        <v>1007.505892</v>
      </c>
      <c r="F3286" s="17">
        <v>69620</v>
      </c>
      <c r="G3286">
        <v>6156.7150808120005</v>
      </c>
    </row>
    <row r="3287" spans="5:7" x14ac:dyDescent="0.35">
      <c r="E3287">
        <v>930.17183139999997</v>
      </c>
      <c r="F3287" s="17">
        <v>69620</v>
      </c>
      <c r="G3287">
        <v>6218.4796162940002</v>
      </c>
    </row>
    <row r="3288" spans="5:7" x14ac:dyDescent="0.35">
      <c r="E3288">
        <v>878.61579110000002</v>
      </c>
      <c r="F3288" s="17">
        <v>69620</v>
      </c>
      <c r="G3288">
        <v>6489.9369867220003</v>
      </c>
    </row>
    <row r="3289" spans="5:7" x14ac:dyDescent="0.35">
      <c r="E3289">
        <v>878.61579110000002</v>
      </c>
      <c r="F3289" s="17">
        <v>69620</v>
      </c>
      <c r="G3289">
        <v>6242.2009342199999</v>
      </c>
    </row>
    <row r="3290" spans="5:7" x14ac:dyDescent="0.35">
      <c r="E3290">
        <v>878.61579110000002</v>
      </c>
      <c r="F3290" s="17">
        <v>69620</v>
      </c>
      <c r="G3290">
        <v>5804.1936401319999</v>
      </c>
    </row>
    <row r="3291" spans="5:7" x14ac:dyDescent="0.35">
      <c r="E3291">
        <v>878.61579110000002</v>
      </c>
      <c r="F3291" s="17">
        <v>69620</v>
      </c>
      <c r="G3291">
        <v>5849.5315931720015</v>
      </c>
    </row>
    <row r="3292" spans="5:7" x14ac:dyDescent="0.35">
      <c r="E3292">
        <v>878.61579110000002</v>
      </c>
      <c r="F3292" s="17">
        <v>69620</v>
      </c>
      <c r="G3292">
        <v>5573.7757465940012</v>
      </c>
    </row>
    <row r="3293" spans="5:7" x14ac:dyDescent="0.35">
      <c r="E3293">
        <v>878.61579110000002</v>
      </c>
      <c r="F3293" s="17">
        <v>69620</v>
      </c>
      <c r="G3293">
        <v>5573.7786463000011</v>
      </c>
    </row>
    <row r="3294" spans="5:7" x14ac:dyDescent="0.35">
      <c r="E3294">
        <v>878.61579110000002</v>
      </c>
      <c r="F3294" s="17">
        <v>69620</v>
      </c>
      <c r="G3294">
        <v>5576.6158869619994</v>
      </c>
    </row>
    <row r="3295" spans="5:7" x14ac:dyDescent="0.35">
      <c r="E3295">
        <v>976.57226760000003</v>
      </c>
      <c r="F3295" s="17">
        <v>69620</v>
      </c>
      <c r="G3295">
        <v>5584.5917668640004</v>
      </c>
    </row>
    <row r="3296" spans="5:7" x14ac:dyDescent="0.35">
      <c r="E3296">
        <v>1074.528744</v>
      </c>
      <c r="F3296" s="17">
        <v>69620</v>
      </c>
      <c r="G3296">
        <v>5761.4840883360002</v>
      </c>
    </row>
    <row r="3297" spans="5:7" x14ac:dyDescent="0.35">
      <c r="E3297">
        <v>1167.3296170000001</v>
      </c>
      <c r="F3297" s="17">
        <v>69620</v>
      </c>
      <c r="G3297">
        <v>5971.0159466320001</v>
      </c>
    </row>
    <row r="3298" spans="5:7" x14ac:dyDescent="0.35">
      <c r="E3298">
        <v>1265.2860929999999</v>
      </c>
      <c r="F3298" s="17">
        <v>69620</v>
      </c>
      <c r="G3298">
        <v>6559.2405709560007</v>
      </c>
    </row>
    <row r="3299" spans="5:7" x14ac:dyDescent="0.35">
      <c r="E3299">
        <v>1265.2860929999999</v>
      </c>
      <c r="F3299" s="17">
        <v>69620</v>
      </c>
      <c r="G3299">
        <v>7364.8790295079998</v>
      </c>
    </row>
    <row r="3300" spans="5:7" x14ac:dyDescent="0.35">
      <c r="E3300">
        <v>1316.8421330000001</v>
      </c>
      <c r="F3300" s="17">
        <v>69620</v>
      </c>
      <c r="G3300">
        <v>7627.1186460000008</v>
      </c>
    </row>
    <row r="3301" spans="5:7" x14ac:dyDescent="0.35">
      <c r="E3301">
        <v>1316.8421330000001</v>
      </c>
      <c r="F3301" s="17">
        <v>69620</v>
      </c>
      <c r="G3301">
        <v>7627.1186460000008</v>
      </c>
    </row>
    <row r="3302" spans="5:7" x14ac:dyDescent="0.35">
      <c r="E3302">
        <v>1265.2860929999999</v>
      </c>
      <c r="F3302" s="17">
        <v>69620</v>
      </c>
      <c r="G3302">
        <v>7627.1186460000008</v>
      </c>
    </row>
    <row r="3303" spans="5:7" x14ac:dyDescent="0.35">
      <c r="E3303">
        <v>1291.0641129999999</v>
      </c>
      <c r="F3303" s="17">
        <v>69620</v>
      </c>
      <c r="G3303">
        <v>7627.1186460000008</v>
      </c>
    </row>
    <row r="3304" spans="5:7" x14ac:dyDescent="0.35">
      <c r="E3304">
        <v>1265.2860929999999</v>
      </c>
      <c r="F3304" s="17">
        <v>69620</v>
      </c>
      <c r="G3304">
        <v>7627.1186460000008</v>
      </c>
    </row>
    <row r="3305" spans="5:7" x14ac:dyDescent="0.35">
      <c r="E3305">
        <v>1265.2860929999999</v>
      </c>
      <c r="F3305" s="17">
        <v>69620</v>
      </c>
      <c r="G3305">
        <v>7627.1186460000008</v>
      </c>
    </row>
    <row r="3306" spans="5:7" x14ac:dyDescent="0.35">
      <c r="E3306">
        <v>1265.2860929999999</v>
      </c>
      <c r="F3306" s="17">
        <v>69620</v>
      </c>
      <c r="G3306">
        <v>7627.1186460000008</v>
      </c>
    </row>
    <row r="3307" spans="5:7" x14ac:dyDescent="0.35">
      <c r="E3307">
        <v>1265.2860929999999</v>
      </c>
      <c r="F3307" s="17">
        <v>69620</v>
      </c>
      <c r="G3307">
        <v>7567.5944795920004</v>
      </c>
    </row>
    <row r="3308" spans="5:7" x14ac:dyDescent="0.35">
      <c r="E3308">
        <v>1265.2860929999999</v>
      </c>
      <c r="F3308" s="17">
        <v>69620</v>
      </c>
      <c r="G3308">
        <v>7149.6344795919995</v>
      </c>
    </row>
    <row r="3309" spans="5:7" x14ac:dyDescent="0.35">
      <c r="E3309">
        <v>1110.617972</v>
      </c>
      <c r="F3309" s="17">
        <v>69620</v>
      </c>
      <c r="G3309">
        <v>6731.6744795920004</v>
      </c>
    </row>
    <row r="3310" spans="5:7" x14ac:dyDescent="0.35">
      <c r="E3310">
        <v>1007.505892</v>
      </c>
      <c r="F3310" s="17">
        <v>69620</v>
      </c>
      <c r="G3310">
        <v>6731.4905268279999</v>
      </c>
    </row>
    <row r="3311" spans="5:7" x14ac:dyDescent="0.35">
      <c r="E3311">
        <v>930.17183139999997</v>
      </c>
      <c r="F3311" s="17">
        <v>69620</v>
      </c>
      <c r="G3311">
        <v>6731.3065740639995</v>
      </c>
    </row>
    <row r="3312" spans="5:7" x14ac:dyDescent="0.35">
      <c r="E3312">
        <v>878.61579110000002</v>
      </c>
      <c r="F3312" s="17">
        <v>69620</v>
      </c>
      <c r="G3312">
        <v>6731.1226213000009</v>
      </c>
    </row>
    <row r="3313" spans="5:7" x14ac:dyDescent="0.35">
      <c r="E3313">
        <v>878.61579110000002</v>
      </c>
      <c r="F3313" s="17">
        <v>69620</v>
      </c>
      <c r="G3313">
        <v>6731.1226213000009</v>
      </c>
    </row>
    <row r="3314" spans="5:7" x14ac:dyDescent="0.35">
      <c r="E3314">
        <v>1168.7775019999999</v>
      </c>
      <c r="F3314" s="17">
        <v>69620</v>
      </c>
      <c r="G3314">
        <v>6731.089764796001</v>
      </c>
    </row>
    <row r="3315" spans="5:7" x14ac:dyDescent="0.35">
      <c r="E3315">
        <v>1168.7775019999999</v>
      </c>
      <c r="F3315" s="17">
        <v>69620</v>
      </c>
      <c r="G3315">
        <v>6731.089764796001</v>
      </c>
    </row>
    <row r="3316" spans="5:7" x14ac:dyDescent="0.35">
      <c r="E3316">
        <v>1168.7775019999999</v>
      </c>
      <c r="F3316" s="17">
        <v>69620</v>
      </c>
      <c r="G3316">
        <v>6843.2337786999997</v>
      </c>
    </row>
    <row r="3317" spans="5:7" x14ac:dyDescent="0.35">
      <c r="E3317">
        <v>1168.7775019999999</v>
      </c>
      <c r="F3317" s="17">
        <v>69620</v>
      </c>
      <c r="G3317">
        <v>6731.089764796001</v>
      </c>
    </row>
    <row r="3318" spans="5:7" x14ac:dyDescent="0.35">
      <c r="E3318">
        <v>1168.7775019999999</v>
      </c>
      <c r="F3318" s="17">
        <v>69620</v>
      </c>
      <c r="G3318">
        <v>6731.4608583640002</v>
      </c>
    </row>
    <row r="3319" spans="5:7" x14ac:dyDescent="0.35">
      <c r="E3319">
        <v>1168.7775019999999</v>
      </c>
      <c r="F3319" s="17">
        <v>69620</v>
      </c>
      <c r="G3319">
        <v>6313.8719519280003</v>
      </c>
    </row>
    <row r="3320" spans="5:7" x14ac:dyDescent="0.35">
      <c r="E3320">
        <v>1168.7775019999999</v>
      </c>
      <c r="F3320" s="17">
        <v>69620</v>
      </c>
      <c r="G3320">
        <v>6216.1360893360006</v>
      </c>
    </row>
    <row r="3321" spans="5:7" x14ac:dyDescent="0.35">
      <c r="E3321">
        <v>1168.7775019999999</v>
      </c>
      <c r="F3321" s="17">
        <v>69620</v>
      </c>
      <c r="G3321">
        <v>6594.6136401200001</v>
      </c>
    </row>
    <row r="3322" spans="5:7" x14ac:dyDescent="0.35">
      <c r="E3322">
        <v>1168.7775019999999</v>
      </c>
      <c r="F3322" s="17">
        <v>69620</v>
      </c>
      <c r="G3322">
        <v>7012.5736401200002</v>
      </c>
    </row>
    <row r="3323" spans="5:7" x14ac:dyDescent="0.35">
      <c r="E3323">
        <v>1168.7775019999999</v>
      </c>
      <c r="F3323" s="17">
        <v>69620</v>
      </c>
      <c r="G3323">
        <v>7479.6798915899999</v>
      </c>
    </row>
    <row r="3324" spans="5:7" x14ac:dyDescent="0.35">
      <c r="E3324">
        <v>1352.497339</v>
      </c>
      <c r="F3324" s="17">
        <v>69620</v>
      </c>
      <c r="G3324">
        <v>7368.9923945299997</v>
      </c>
    </row>
    <row r="3325" spans="5:7" x14ac:dyDescent="0.35">
      <c r="E3325">
        <v>1352.497339</v>
      </c>
      <c r="F3325" s="17">
        <v>69620</v>
      </c>
      <c r="G3325">
        <v>7369.1779413120003</v>
      </c>
    </row>
    <row r="3326" spans="5:7" x14ac:dyDescent="0.35">
      <c r="E3326">
        <v>1352.497339</v>
      </c>
      <c r="F3326" s="17">
        <v>69620</v>
      </c>
      <c r="G3326">
        <v>7368.9923945299997</v>
      </c>
    </row>
    <row r="3327" spans="5:7" x14ac:dyDescent="0.35">
      <c r="E3327">
        <v>1352.497339</v>
      </c>
      <c r="F3327" s="17">
        <v>69620</v>
      </c>
      <c r="G3327">
        <v>7368.9923945299997</v>
      </c>
    </row>
    <row r="3328" spans="5:7" x14ac:dyDescent="0.35">
      <c r="E3328">
        <v>1352.497339</v>
      </c>
      <c r="F3328" s="17">
        <v>69620</v>
      </c>
      <c r="G3328">
        <v>7369.1779413120003</v>
      </c>
    </row>
    <row r="3329" spans="5:7" x14ac:dyDescent="0.35">
      <c r="E3329">
        <v>1168.7775019999999</v>
      </c>
      <c r="F3329" s="17">
        <v>69620</v>
      </c>
      <c r="G3329">
        <v>7368.9923945299997</v>
      </c>
    </row>
    <row r="3330" spans="5:7" x14ac:dyDescent="0.35">
      <c r="E3330">
        <v>1168.7775019999999</v>
      </c>
      <c r="F3330" s="17">
        <v>69620</v>
      </c>
      <c r="G3330">
        <v>7368.9923945299997</v>
      </c>
    </row>
    <row r="3331" spans="5:7" x14ac:dyDescent="0.35">
      <c r="E3331">
        <v>1168.7775019999999</v>
      </c>
      <c r="F3331" s="17">
        <v>69620</v>
      </c>
      <c r="G3331">
        <v>7271.0709851539996</v>
      </c>
    </row>
    <row r="3332" spans="5:7" x14ac:dyDescent="0.35">
      <c r="E3332">
        <v>1168.7775019999999</v>
      </c>
      <c r="F3332" s="17">
        <v>69620</v>
      </c>
      <c r="G3332">
        <v>6853.296531936001</v>
      </c>
    </row>
    <row r="3333" spans="5:7" x14ac:dyDescent="0.35">
      <c r="E3333">
        <v>1168.7775019999999</v>
      </c>
      <c r="F3333" s="17">
        <v>69620</v>
      </c>
      <c r="G3333">
        <v>6473.7057004580001</v>
      </c>
    </row>
    <row r="3334" spans="5:7" x14ac:dyDescent="0.35">
      <c r="E3334">
        <v>1168.7775019999999</v>
      </c>
      <c r="F3334" s="17">
        <v>69620</v>
      </c>
      <c r="G3334">
        <v>6522.6664051480002</v>
      </c>
    </row>
    <row r="3335" spans="5:7" x14ac:dyDescent="0.35">
      <c r="E3335">
        <v>1168.7775019999999</v>
      </c>
      <c r="F3335" s="17">
        <v>69620</v>
      </c>
      <c r="G3335">
        <v>6731.4608583640002</v>
      </c>
    </row>
    <row r="3336" spans="5:7" x14ac:dyDescent="0.35">
      <c r="E3336">
        <v>1168.7775019999999</v>
      </c>
      <c r="F3336" s="17">
        <v>69620</v>
      </c>
      <c r="G3336">
        <v>6877.9637733279997</v>
      </c>
    </row>
    <row r="3337" spans="5:7" x14ac:dyDescent="0.35">
      <c r="E3337">
        <v>1168.7775019999999</v>
      </c>
      <c r="F3337" s="17">
        <v>69620</v>
      </c>
      <c r="G3337">
        <v>6731.089764796001</v>
      </c>
    </row>
    <row r="3338" spans="5:7" x14ac:dyDescent="0.35">
      <c r="E3338">
        <v>1168.7775019999999</v>
      </c>
      <c r="F3338" s="17">
        <v>69620</v>
      </c>
      <c r="G3338">
        <v>6731.0899578120006</v>
      </c>
    </row>
    <row r="3339" spans="5:7" x14ac:dyDescent="0.35">
      <c r="E3339">
        <v>1168.7775019999999</v>
      </c>
      <c r="F3339" s="17">
        <v>69620</v>
      </c>
      <c r="G3339">
        <v>6731.0899578120006</v>
      </c>
    </row>
    <row r="3340" spans="5:7" x14ac:dyDescent="0.35">
      <c r="E3340">
        <v>1168.7775019999999</v>
      </c>
      <c r="F3340" s="17">
        <v>69620</v>
      </c>
      <c r="G3340">
        <v>6731.0899578120006</v>
      </c>
    </row>
    <row r="3341" spans="5:7" x14ac:dyDescent="0.35">
      <c r="E3341">
        <v>1168.7775019999999</v>
      </c>
      <c r="F3341" s="17">
        <v>69620</v>
      </c>
      <c r="G3341">
        <v>6731.0899578120006</v>
      </c>
    </row>
    <row r="3342" spans="5:7" x14ac:dyDescent="0.35">
      <c r="E3342">
        <v>1168.7775019999999</v>
      </c>
      <c r="F3342" s="17">
        <v>69620</v>
      </c>
      <c r="G3342">
        <v>6731.4610513759999</v>
      </c>
    </row>
    <row r="3343" spans="5:7" x14ac:dyDescent="0.35">
      <c r="E3343">
        <v>1168.7775019999999</v>
      </c>
      <c r="F3343" s="17">
        <v>69620</v>
      </c>
      <c r="G3343">
        <v>6731.8321449440009</v>
      </c>
    </row>
    <row r="3344" spans="5:7" x14ac:dyDescent="0.35">
      <c r="E3344">
        <v>1168.7775019999999</v>
      </c>
      <c r="F3344" s="17">
        <v>69620</v>
      </c>
      <c r="G3344">
        <v>6732.0176917280005</v>
      </c>
    </row>
    <row r="3345" spans="5:7" x14ac:dyDescent="0.35">
      <c r="E3345">
        <v>1168.7775019999999</v>
      </c>
      <c r="F3345" s="17">
        <v>69620</v>
      </c>
      <c r="G3345">
        <v>6536.2909782639999</v>
      </c>
    </row>
    <row r="3346" spans="5:7" x14ac:dyDescent="0.35">
      <c r="E3346">
        <v>1168.7775019999999</v>
      </c>
      <c r="F3346" s="17">
        <v>69620</v>
      </c>
      <c r="G3346">
        <v>7110.8665290879999</v>
      </c>
    </row>
    <row r="3347" spans="5:7" x14ac:dyDescent="0.35">
      <c r="E3347">
        <v>1168.7775019999999</v>
      </c>
      <c r="F3347" s="17">
        <v>69620</v>
      </c>
      <c r="G3347">
        <v>7479.6804706319999</v>
      </c>
    </row>
    <row r="3348" spans="5:7" x14ac:dyDescent="0.35">
      <c r="E3348">
        <v>1352.497339</v>
      </c>
      <c r="F3348" s="17">
        <v>69620</v>
      </c>
      <c r="G3348">
        <v>7368.9925875440003</v>
      </c>
    </row>
    <row r="3349" spans="5:7" x14ac:dyDescent="0.35">
      <c r="E3349">
        <v>1352.497339</v>
      </c>
      <c r="F3349" s="17">
        <v>69620</v>
      </c>
      <c r="G3349">
        <v>7369.1781343279999</v>
      </c>
    </row>
    <row r="3350" spans="5:7" x14ac:dyDescent="0.35">
      <c r="E3350">
        <v>1352.497339</v>
      </c>
      <c r="F3350" s="17">
        <v>69620</v>
      </c>
      <c r="G3350">
        <v>7368.9925875440003</v>
      </c>
    </row>
    <row r="3351" spans="5:7" x14ac:dyDescent="0.35">
      <c r="E3351">
        <v>1352.497339</v>
      </c>
      <c r="F3351" s="17">
        <v>69620</v>
      </c>
      <c r="G3351">
        <v>7577.9725875439999</v>
      </c>
    </row>
    <row r="3352" spans="5:7" x14ac:dyDescent="0.35">
      <c r="E3352">
        <v>1352.497339</v>
      </c>
      <c r="F3352" s="17">
        <v>69620</v>
      </c>
      <c r="G3352">
        <v>7627.1186460000008</v>
      </c>
    </row>
    <row r="3353" spans="5:7" x14ac:dyDescent="0.35">
      <c r="E3353">
        <v>1168.7775019999999</v>
      </c>
      <c r="F3353" s="17">
        <v>69620</v>
      </c>
      <c r="G3353">
        <v>7627.1186460000008</v>
      </c>
    </row>
    <row r="3354" spans="5:7" x14ac:dyDescent="0.35">
      <c r="E3354">
        <v>1168.7775019999999</v>
      </c>
      <c r="F3354" s="17">
        <v>69620</v>
      </c>
      <c r="G3354">
        <v>7528.8265290880008</v>
      </c>
    </row>
    <row r="3355" spans="5:7" x14ac:dyDescent="0.35">
      <c r="E3355">
        <v>1168.7775019999999</v>
      </c>
      <c r="F3355" s="17">
        <v>69620</v>
      </c>
      <c r="G3355">
        <v>7110.8665290879999</v>
      </c>
    </row>
    <row r="3356" spans="5:7" x14ac:dyDescent="0.35">
      <c r="E3356">
        <v>1168.7775019999999</v>
      </c>
      <c r="F3356" s="17">
        <v>69620</v>
      </c>
      <c r="G3356">
        <v>6692.9065290880008</v>
      </c>
    </row>
    <row r="3357" spans="5:7" x14ac:dyDescent="0.35">
      <c r="E3357">
        <v>1168.7775019999999</v>
      </c>
      <c r="F3357" s="17">
        <v>69620</v>
      </c>
      <c r="G3357">
        <v>6274.9465290879998</v>
      </c>
    </row>
    <row r="3358" spans="5:7" x14ac:dyDescent="0.35">
      <c r="E3358">
        <v>1168.7775019999999</v>
      </c>
      <c r="F3358" s="17">
        <v>69620</v>
      </c>
      <c r="G3358">
        <v>6235.6465981599995</v>
      </c>
    </row>
    <row r="3359" spans="5:7" x14ac:dyDescent="0.35">
      <c r="E3359">
        <v>1168.7775019999999</v>
      </c>
      <c r="F3359" s="17">
        <v>69620</v>
      </c>
      <c r="G3359">
        <v>6235.4610513759999</v>
      </c>
    </row>
    <row r="3360" spans="5:7" x14ac:dyDescent="0.35">
      <c r="E3360">
        <v>1168.7775019999999</v>
      </c>
      <c r="F3360" s="17">
        <v>69620</v>
      </c>
      <c r="G3360">
        <v>6653.4210513760008</v>
      </c>
    </row>
    <row r="3361" spans="5:7" x14ac:dyDescent="0.35">
      <c r="E3361">
        <v>1168.7775019999999</v>
      </c>
      <c r="F3361" s="17">
        <v>69620</v>
      </c>
      <c r="G3361">
        <v>6526.0409162319993</v>
      </c>
    </row>
    <row r="3362" spans="5:7" x14ac:dyDescent="0.35">
      <c r="E3362">
        <v>878.61579110000002</v>
      </c>
      <c r="F3362" s="17">
        <v>69620</v>
      </c>
      <c r="G3362">
        <v>6119.5318918720004</v>
      </c>
    </row>
    <row r="3363" spans="5:7" x14ac:dyDescent="0.35">
      <c r="E3363">
        <v>878.61579110000002</v>
      </c>
      <c r="F3363" s="17">
        <v>69620</v>
      </c>
      <c r="G3363">
        <v>5701.5718918719995</v>
      </c>
    </row>
    <row r="3364" spans="5:7" x14ac:dyDescent="0.35">
      <c r="E3364">
        <v>878.61579110000002</v>
      </c>
      <c r="F3364" s="17">
        <v>69620</v>
      </c>
      <c r="G3364">
        <v>5283.6118918720003</v>
      </c>
    </row>
    <row r="3365" spans="5:7" x14ac:dyDescent="0.35">
      <c r="E3365">
        <v>878.61579110000002</v>
      </c>
      <c r="F3365" s="17">
        <v>69620</v>
      </c>
      <c r="G3365">
        <v>4865.6518918720003</v>
      </c>
    </row>
    <row r="3366" spans="5:7" x14ac:dyDescent="0.35">
      <c r="E3366">
        <v>878.61579110000002</v>
      </c>
      <c r="F3366" s="17">
        <v>69620</v>
      </c>
      <c r="G3366">
        <v>5124.938964168</v>
      </c>
    </row>
    <row r="3367" spans="5:7" x14ac:dyDescent="0.35">
      <c r="E3367">
        <v>976.57226760000003</v>
      </c>
      <c r="F3367" s="17">
        <v>69620</v>
      </c>
      <c r="G3367">
        <v>5542.898964168</v>
      </c>
    </row>
    <row r="3368" spans="5:7" x14ac:dyDescent="0.35">
      <c r="E3368">
        <v>1074.528744</v>
      </c>
      <c r="F3368" s="17">
        <v>69620</v>
      </c>
      <c r="G3368">
        <v>5542.898964168</v>
      </c>
    </row>
    <row r="3369" spans="5:7" x14ac:dyDescent="0.35">
      <c r="E3369">
        <v>1167.3296170000001</v>
      </c>
      <c r="F3369" s="17">
        <v>69620</v>
      </c>
      <c r="G3369">
        <v>6378.8189641680001</v>
      </c>
    </row>
    <row r="3370" spans="5:7" x14ac:dyDescent="0.35">
      <c r="E3370">
        <v>1265.2860929999999</v>
      </c>
      <c r="F3370" s="17">
        <v>69620</v>
      </c>
      <c r="G3370">
        <v>6587.7989641679997</v>
      </c>
    </row>
    <row r="3371" spans="5:7" x14ac:dyDescent="0.35">
      <c r="E3371">
        <v>1265.2860929999999</v>
      </c>
      <c r="F3371" s="17">
        <v>69620</v>
      </c>
      <c r="G3371">
        <v>7111.2881675320004</v>
      </c>
    </row>
    <row r="3372" spans="5:7" x14ac:dyDescent="0.35">
      <c r="E3372">
        <v>1316.8421330000001</v>
      </c>
      <c r="F3372" s="17">
        <v>69620</v>
      </c>
      <c r="G3372">
        <v>7529.2481675319996</v>
      </c>
    </row>
    <row r="3373" spans="5:7" x14ac:dyDescent="0.35">
      <c r="E3373">
        <v>1316.8421330000001</v>
      </c>
      <c r="F3373" s="17">
        <v>69620</v>
      </c>
      <c r="G3373">
        <v>7528.5123564719997</v>
      </c>
    </row>
    <row r="3374" spans="5:7" x14ac:dyDescent="0.35">
      <c r="E3374">
        <v>1265.2860929999999</v>
      </c>
      <c r="F3374" s="17">
        <v>69620</v>
      </c>
      <c r="G3374">
        <v>7110.5523564720006</v>
      </c>
    </row>
    <row r="3375" spans="5:7" x14ac:dyDescent="0.35">
      <c r="E3375">
        <v>1291.0641129999999</v>
      </c>
      <c r="F3375" s="17">
        <v>69620</v>
      </c>
      <c r="G3375">
        <v>7110.5523564720006</v>
      </c>
    </row>
    <row r="3376" spans="5:7" x14ac:dyDescent="0.35">
      <c r="E3376">
        <v>1265.2860929999999</v>
      </c>
      <c r="F3376" s="17">
        <v>69620</v>
      </c>
      <c r="G3376">
        <v>7110.9202620039996</v>
      </c>
    </row>
    <row r="3377" spans="5:7" x14ac:dyDescent="0.35">
      <c r="E3377">
        <v>1265.2860929999999</v>
      </c>
      <c r="F3377" s="17">
        <v>69620</v>
      </c>
      <c r="G3377">
        <v>7528.8802620040005</v>
      </c>
    </row>
    <row r="3378" spans="5:7" x14ac:dyDescent="0.35">
      <c r="E3378">
        <v>1265.2860929999999</v>
      </c>
      <c r="F3378" s="17">
        <v>69620</v>
      </c>
      <c r="G3378">
        <v>7501.9911876000006</v>
      </c>
    </row>
    <row r="3379" spans="5:7" x14ac:dyDescent="0.35">
      <c r="E3379">
        <v>1265.2860929999999</v>
      </c>
      <c r="F3379" s="17">
        <v>69620</v>
      </c>
      <c r="G3379">
        <v>7084.0311875999996</v>
      </c>
    </row>
    <row r="3380" spans="5:7" x14ac:dyDescent="0.35">
      <c r="E3380">
        <v>1265.2860929999999</v>
      </c>
      <c r="F3380" s="17">
        <v>69620</v>
      </c>
      <c r="G3380">
        <v>6349.0177027079999</v>
      </c>
    </row>
    <row r="3381" spans="5:7" x14ac:dyDescent="0.35">
      <c r="E3381">
        <v>1110.617972</v>
      </c>
      <c r="F3381" s="17">
        <v>69620</v>
      </c>
      <c r="G3381">
        <v>5513.0977027080007</v>
      </c>
    </row>
    <row r="3382" spans="5:7" x14ac:dyDescent="0.35">
      <c r="E3382">
        <v>1007.505892</v>
      </c>
      <c r="F3382" s="17">
        <v>69620</v>
      </c>
      <c r="G3382">
        <v>4677.1777027079997</v>
      </c>
    </row>
    <row r="3383" spans="5:7" x14ac:dyDescent="0.35">
      <c r="E3383">
        <v>930.17183139999997</v>
      </c>
      <c r="F3383" s="17">
        <v>69620</v>
      </c>
      <c r="G3383">
        <v>4275.3967329240004</v>
      </c>
    </row>
    <row r="3384" spans="5:7" x14ac:dyDescent="0.35">
      <c r="E3384">
        <v>878.61579110000002</v>
      </c>
      <c r="F3384" s="17">
        <v>69620</v>
      </c>
      <c r="G3384">
        <v>4156.1611814840007</v>
      </c>
    </row>
    <row r="3385" spans="5:7" x14ac:dyDescent="0.35">
      <c r="E3385">
        <v>878.61579110000002</v>
      </c>
      <c r="F3385" s="17">
        <v>69620</v>
      </c>
      <c r="G3385">
        <v>3738.2011814840007</v>
      </c>
    </row>
    <row r="3386" spans="5:7" x14ac:dyDescent="0.35">
      <c r="E3386">
        <v>878.61579110000002</v>
      </c>
      <c r="F3386" s="17">
        <v>69620</v>
      </c>
      <c r="G3386">
        <v>3375.2427499119999</v>
      </c>
    </row>
    <row r="3387" spans="5:7" x14ac:dyDescent="0.35">
      <c r="E3387">
        <v>878.61579110000002</v>
      </c>
      <c r="F3387" s="17">
        <v>69620</v>
      </c>
      <c r="G3387">
        <v>4211.1627499120004</v>
      </c>
    </row>
    <row r="3388" spans="5:7" x14ac:dyDescent="0.35">
      <c r="E3388">
        <v>878.61579110000002</v>
      </c>
      <c r="F3388" s="17">
        <v>69620</v>
      </c>
      <c r="G3388">
        <v>4693.3310249599999</v>
      </c>
    </row>
    <row r="3389" spans="5:7" x14ac:dyDescent="0.35">
      <c r="E3389">
        <v>878.61579110000002</v>
      </c>
      <c r="F3389" s="17">
        <v>69620</v>
      </c>
      <c r="G3389">
        <v>4960.4935370920002</v>
      </c>
    </row>
    <row r="3390" spans="5:7" x14ac:dyDescent="0.35">
      <c r="E3390">
        <v>878.61579110000002</v>
      </c>
      <c r="F3390" s="17">
        <v>69620</v>
      </c>
      <c r="G3390">
        <v>4413.9197628319998</v>
      </c>
    </row>
    <row r="3391" spans="5:7" x14ac:dyDescent="0.35">
      <c r="E3391">
        <v>976.57226760000003</v>
      </c>
      <c r="F3391" s="17">
        <v>69620</v>
      </c>
      <c r="G3391">
        <v>4364.8007638480003</v>
      </c>
    </row>
    <row r="3392" spans="5:7" x14ac:dyDescent="0.35">
      <c r="E3392">
        <v>1074.528744</v>
      </c>
      <c r="F3392" s="17">
        <v>69620</v>
      </c>
      <c r="G3392">
        <v>4979.3886693759996</v>
      </c>
    </row>
    <row r="3393" spans="5:7" x14ac:dyDescent="0.35">
      <c r="E3393">
        <v>1167.3296170000001</v>
      </c>
      <c r="F3393" s="17">
        <v>69620</v>
      </c>
      <c r="G3393">
        <v>5965.6539961380004</v>
      </c>
    </row>
    <row r="3394" spans="5:7" x14ac:dyDescent="0.35">
      <c r="E3394">
        <v>1265.2860929999999</v>
      </c>
      <c r="F3394" s="17">
        <v>69620</v>
      </c>
      <c r="G3394">
        <v>6543.4130647400007</v>
      </c>
    </row>
    <row r="3395" spans="5:7" x14ac:dyDescent="0.35">
      <c r="E3395">
        <v>1265.2860929999999</v>
      </c>
      <c r="F3395" s="17">
        <v>69620</v>
      </c>
      <c r="G3395">
        <v>7379.3330647399998</v>
      </c>
    </row>
    <row r="3396" spans="5:7" x14ac:dyDescent="0.35">
      <c r="E3396">
        <v>1316.8421330000001</v>
      </c>
      <c r="F3396" s="17">
        <v>69620</v>
      </c>
      <c r="G3396">
        <v>7111.2885535599999</v>
      </c>
    </row>
    <row r="3397" spans="5:7" x14ac:dyDescent="0.35">
      <c r="E3397">
        <v>1316.8421330000001</v>
      </c>
      <c r="F3397" s="17">
        <v>69620</v>
      </c>
      <c r="G3397">
        <v>7110.9206480320008</v>
      </c>
    </row>
    <row r="3398" spans="5:7" x14ac:dyDescent="0.35">
      <c r="E3398">
        <v>1265.2860929999999</v>
      </c>
      <c r="F3398" s="17">
        <v>69620</v>
      </c>
      <c r="G3398">
        <v>7110.5527425</v>
      </c>
    </row>
    <row r="3399" spans="5:7" x14ac:dyDescent="0.35">
      <c r="E3399">
        <v>1291.0641129999999</v>
      </c>
      <c r="F3399" s="17">
        <v>69620</v>
      </c>
      <c r="G3399">
        <v>7110.5527425</v>
      </c>
    </row>
    <row r="3400" spans="5:7" x14ac:dyDescent="0.35">
      <c r="E3400">
        <v>1265.2860929999999</v>
      </c>
      <c r="F3400" s="17">
        <v>69620</v>
      </c>
      <c r="G3400">
        <v>7110.9206480320008</v>
      </c>
    </row>
    <row r="3401" spans="5:7" x14ac:dyDescent="0.35">
      <c r="E3401">
        <v>1265.2860929999999</v>
      </c>
      <c r="F3401" s="17">
        <v>69620</v>
      </c>
      <c r="G3401">
        <v>7528.880648032</v>
      </c>
    </row>
    <row r="3402" spans="5:7" x14ac:dyDescent="0.35">
      <c r="E3402">
        <v>1265.2860929999999</v>
      </c>
      <c r="F3402" s="17">
        <v>69620</v>
      </c>
      <c r="G3402">
        <v>7627.1186460000008</v>
      </c>
    </row>
    <row r="3403" spans="5:7" x14ac:dyDescent="0.35">
      <c r="E3403">
        <v>1265.2860929999999</v>
      </c>
      <c r="F3403" s="17">
        <v>69620</v>
      </c>
      <c r="G3403">
        <v>7209.1586459999999</v>
      </c>
    </row>
    <row r="3404" spans="5:7" x14ac:dyDescent="0.35">
      <c r="E3404">
        <v>1265.2860929999999</v>
      </c>
      <c r="F3404" s="17">
        <v>69620</v>
      </c>
      <c r="G3404">
        <v>6346.7511961360005</v>
      </c>
    </row>
    <row r="3405" spans="5:7" x14ac:dyDescent="0.35">
      <c r="E3405">
        <v>1110.617972</v>
      </c>
      <c r="F3405" s="17">
        <v>69620</v>
      </c>
      <c r="G3405">
        <v>5301.851196136</v>
      </c>
    </row>
    <row r="3406" spans="5:7" x14ac:dyDescent="0.35">
      <c r="E3406">
        <v>1007.505892</v>
      </c>
      <c r="F3406" s="17">
        <v>69620</v>
      </c>
      <c r="G3406">
        <v>5091.4573871080001</v>
      </c>
    </row>
    <row r="3407" spans="5:7" x14ac:dyDescent="0.35">
      <c r="E3407">
        <v>930.17183139999997</v>
      </c>
      <c r="F3407" s="17">
        <v>69620</v>
      </c>
      <c r="G3407">
        <v>5193.4419195400005</v>
      </c>
    </row>
    <row r="3408" spans="5:7" x14ac:dyDescent="0.35">
      <c r="E3408">
        <v>878.61579110000002</v>
      </c>
      <c r="F3408" s="17">
        <v>69620</v>
      </c>
      <c r="G3408">
        <v>4912.1270878000005</v>
      </c>
    </row>
    <row r="3409" spans="5:7" x14ac:dyDescent="0.35">
      <c r="E3409">
        <v>878.61579110000002</v>
      </c>
      <c r="F3409" s="17">
        <v>69620</v>
      </c>
      <c r="G3409">
        <v>3958.2350878000002</v>
      </c>
    </row>
    <row r="3410" spans="5:7" x14ac:dyDescent="0.35">
      <c r="E3410">
        <v>878.61579110000002</v>
      </c>
      <c r="F3410" s="17">
        <v>69620</v>
      </c>
      <c r="G3410">
        <v>4120.2165894360005</v>
      </c>
    </row>
    <row r="3411" spans="5:7" x14ac:dyDescent="0.35">
      <c r="E3411">
        <v>878.61579110000002</v>
      </c>
      <c r="F3411" s="17">
        <v>69620</v>
      </c>
      <c r="G3411">
        <v>3284.2969831340001</v>
      </c>
    </row>
    <row r="3412" spans="5:7" x14ac:dyDescent="0.35">
      <c r="E3412">
        <v>878.61579110000002</v>
      </c>
      <c r="F3412" s="17">
        <v>69620</v>
      </c>
      <c r="G3412">
        <v>3284.2971365580001</v>
      </c>
    </row>
    <row r="3413" spans="5:7" x14ac:dyDescent="0.35">
      <c r="E3413">
        <v>878.61579110000002</v>
      </c>
      <c r="F3413" s="17">
        <v>69620</v>
      </c>
      <c r="G3413">
        <v>2955.108836632</v>
      </c>
    </row>
    <row r="3414" spans="5:7" x14ac:dyDescent="0.35">
      <c r="E3414">
        <v>878.61579110000002</v>
      </c>
      <c r="F3414" s="17">
        <v>69620</v>
      </c>
      <c r="G3414">
        <v>3468.424373762</v>
      </c>
    </row>
    <row r="3415" spans="5:7" x14ac:dyDescent="0.35">
      <c r="E3415">
        <v>976.57226760000003</v>
      </c>
      <c r="F3415" s="17">
        <v>69620</v>
      </c>
      <c r="G3415">
        <v>4096.1001848220003</v>
      </c>
    </row>
    <row r="3416" spans="5:7" x14ac:dyDescent="0.35">
      <c r="E3416">
        <v>1074.528744</v>
      </c>
      <c r="F3416" s="17">
        <v>69620</v>
      </c>
      <c r="G3416">
        <v>4633.0159958820004</v>
      </c>
    </row>
    <row r="3417" spans="5:7" x14ac:dyDescent="0.35">
      <c r="E3417">
        <v>1167.3296170000001</v>
      </c>
      <c r="F3417" s="17">
        <v>69620</v>
      </c>
      <c r="G3417">
        <v>5677.9159958820001</v>
      </c>
    </row>
    <row r="3418" spans="5:7" x14ac:dyDescent="0.35">
      <c r="E3418">
        <v>1265.2860929999999</v>
      </c>
      <c r="F3418" s="17">
        <v>69620</v>
      </c>
      <c r="G3418">
        <v>6304.8559958820006</v>
      </c>
    </row>
    <row r="3419" spans="5:7" x14ac:dyDescent="0.35">
      <c r="E3419">
        <v>1265.2860929999999</v>
      </c>
      <c r="F3419" s="17">
        <v>69620</v>
      </c>
      <c r="G3419">
        <v>7349.7559958820002</v>
      </c>
    </row>
    <row r="3420" spans="5:7" x14ac:dyDescent="0.35">
      <c r="E3420">
        <v>1316.8421330000001</v>
      </c>
      <c r="F3420" s="17">
        <v>69620</v>
      </c>
      <c r="G3420">
        <v>7528.8810340599994</v>
      </c>
    </row>
    <row r="3421" spans="5:7" x14ac:dyDescent="0.35">
      <c r="E3421">
        <v>1316.8421330000001</v>
      </c>
      <c r="F3421" s="17">
        <v>69620</v>
      </c>
      <c r="G3421">
        <v>7110.9210340600002</v>
      </c>
    </row>
    <row r="3422" spans="5:7" x14ac:dyDescent="0.35">
      <c r="E3422">
        <v>1265.2860929999999</v>
      </c>
      <c r="F3422" s="17">
        <v>69620</v>
      </c>
      <c r="G3422">
        <v>7110.5531285279994</v>
      </c>
    </row>
    <row r="3423" spans="5:7" x14ac:dyDescent="0.35">
      <c r="E3423">
        <v>1291.0641129999999</v>
      </c>
      <c r="F3423" s="17">
        <v>69620</v>
      </c>
      <c r="G3423">
        <v>7110.5531285279994</v>
      </c>
    </row>
    <row r="3424" spans="5:7" x14ac:dyDescent="0.35">
      <c r="E3424">
        <v>1265.2860929999999</v>
      </c>
      <c r="F3424" s="17">
        <v>69620</v>
      </c>
      <c r="G3424">
        <v>7110.9210340600002</v>
      </c>
    </row>
    <row r="3425" spans="5:7" x14ac:dyDescent="0.35">
      <c r="E3425">
        <v>1265.2860929999999</v>
      </c>
      <c r="F3425" s="17">
        <v>69620</v>
      </c>
      <c r="G3425">
        <v>7528.8810340599994</v>
      </c>
    </row>
    <row r="3426" spans="5:7" x14ac:dyDescent="0.35">
      <c r="E3426">
        <v>1265.2860929999999</v>
      </c>
      <c r="F3426" s="17">
        <v>69620</v>
      </c>
      <c r="G3426">
        <v>7624.0410689500004</v>
      </c>
    </row>
    <row r="3427" spans="5:7" x14ac:dyDescent="0.35">
      <c r="E3427">
        <v>1265.2860929999999</v>
      </c>
      <c r="F3427" s="17">
        <v>69620</v>
      </c>
      <c r="G3427">
        <v>7485.6075514780005</v>
      </c>
    </row>
    <row r="3428" spans="5:7" x14ac:dyDescent="0.35">
      <c r="E3428">
        <v>1265.2860929999999</v>
      </c>
      <c r="F3428" s="17">
        <v>69620</v>
      </c>
      <c r="G3428">
        <v>6506.6532669420003</v>
      </c>
    </row>
    <row r="3429" spans="5:7" x14ac:dyDescent="0.35">
      <c r="E3429">
        <v>1110.617972</v>
      </c>
      <c r="F3429" s="17">
        <v>69620</v>
      </c>
      <c r="G3429">
        <v>5461.7532669419998</v>
      </c>
    </row>
    <row r="3430" spans="5:7" x14ac:dyDescent="0.35">
      <c r="E3430">
        <v>1007.505892</v>
      </c>
      <c r="F3430" s="17">
        <v>69620</v>
      </c>
      <c r="G3430">
        <v>4416.8532669420001</v>
      </c>
    </row>
    <row r="3431" spans="5:7" x14ac:dyDescent="0.35">
      <c r="E3431">
        <v>930.17183139999997</v>
      </c>
      <c r="F3431" s="17">
        <v>69620</v>
      </c>
      <c r="G3431">
        <v>3586.0364446140002</v>
      </c>
    </row>
    <row r="3432" spans="5:7" x14ac:dyDescent="0.35">
      <c r="E3432">
        <v>878.61579110000002</v>
      </c>
      <c r="F3432" s="17">
        <v>69620</v>
      </c>
      <c r="G3432">
        <v>2958.9124918460002</v>
      </c>
    </row>
    <row r="3433" spans="5:7" x14ac:dyDescent="0.35">
      <c r="E3433">
        <v>878.61579110000002</v>
      </c>
      <c r="F3433" s="17">
        <v>69620</v>
      </c>
      <c r="G3433">
        <v>2272.6578049420004</v>
      </c>
    </row>
    <row r="3434" spans="5:7" x14ac:dyDescent="0.35">
      <c r="E3434">
        <v>878.61579110000002</v>
      </c>
      <c r="F3434" s="17">
        <v>69620</v>
      </c>
      <c r="G3434">
        <v>1305.6596527920001</v>
      </c>
    </row>
    <row r="3435" spans="5:7" x14ac:dyDescent="0.35">
      <c r="E3435">
        <v>878.61579110000002</v>
      </c>
      <c r="F3435" s="17">
        <v>69620</v>
      </c>
      <c r="G3435">
        <v>763.61771186400006</v>
      </c>
    </row>
    <row r="3436" spans="5:7" x14ac:dyDescent="0.35">
      <c r="E3436">
        <v>878.61579110000002</v>
      </c>
      <c r="F3436" s="17">
        <v>69620</v>
      </c>
      <c r="G3436">
        <v>345.65771186400002</v>
      </c>
    </row>
    <row r="3437" spans="5:7" x14ac:dyDescent="0.35">
      <c r="E3437">
        <v>878.61579110000002</v>
      </c>
      <c r="F3437" s="17">
        <v>69620</v>
      </c>
      <c r="G3437">
        <v>580.18401531000006</v>
      </c>
    </row>
    <row r="3438" spans="5:7" x14ac:dyDescent="0.35">
      <c r="E3438">
        <v>878.61579110000002</v>
      </c>
      <c r="F3438" s="17">
        <v>69620</v>
      </c>
      <c r="G3438">
        <v>1600.2963709180003</v>
      </c>
    </row>
    <row r="3439" spans="5:7" x14ac:dyDescent="0.35">
      <c r="E3439">
        <v>976.57226760000003</v>
      </c>
      <c r="F3439" s="17">
        <v>69620</v>
      </c>
      <c r="G3439">
        <v>2645.1963709180004</v>
      </c>
    </row>
    <row r="3440" spans="5:7" x14ac:dyDescent="0.35">
      <c r="E3440">
        <v>1074.528744</v>
      </c>
      <c r="F3440" s="17">
        <v>69620</v>
      </c>
      <c r="G3440">
        <v>3690.096370918</v>
      </c>
    </row>
    <row r="3441" spans="5:7" x14ac:dyDescent="0.35">
      <c r="E3441">
        <v>1167.3296170000001</v>
      </c>
      <c r="F3441" s="17">
        <v>69620</v>
      </c>
      <c r="G3441">
        <v>4734.9963709180001</v>
      </c>
    </row>
    <row r="3442" spans="5:7" x14ac:dyDescent="0.35">
      <c r="E3442">
        <v>1265.2860929999999</v>
      </c>
      <c r="F3442" s="17">
        <v>69620</v>
      </c>
      <c r="G3442">
        <v>5779.8963709180007</v>
      </c>
    </row>
    <row r="3443" spans="5:7" x14ac:dyDescent="0.35">
      <c r="E3443">
        <v>1265.2860929999999</v>
      </c>
      <c r="F3443" s="17">
        <v>69620</v>
      </c>
      <c r="G3443">
        <v>6824.7963709180003</v>
      </c>
    </row>
    <row r="3444" spans="5:7" x14ac:dyDescent="0.35">
      <c r="E3444">
        <v>1316.8421330000001</v>
      </c>
      <c r="F3444" s="17">
        <v>69620</v>
      </c>
      <c r="G3444">
        <v>7209.1586460000008</v>
      </c>
    </row>
    <row r="3445" spans="5:7" x14ac:dyDescent="0.35">
      <c r="E3445">
        <v>1316.8421330000001</v>
      </c>
      <c r="F3445" s="17">
        <v>69620</v>
      </c>
      <c r="G3445">
        <v>7528.5135145559998</v>
      </c>
    </row>
    <row r="3446" spans="5:7" x14ac:dyDescent="0.35">
      <c r="E3446">
        <v>1265.2860929999999</v>
      </c>
      <c r="F3446" s="17">
        <v>69620</v>
      </c>
      <c r="G3446">
        <v>7056.9553230239999</v>
      </c>
    </row>
    <row r="3447" spans="5:7" x14ac:dyDescent="0.35">
      <c r="E3447">
        <v>1291.0641129999999</v>
      </c>
      <c r="F3447" s="17">
        <v>69620</v>
      </c>
      <c r="G3447">
        <v>7110.5535145560007</v>
      </c>
    </row>
    <row r="3448" spans="5:7" x14ac:dyDescent="0.35">
      <c r="E3448">
        <v>1265.2860929999999</v>
      </c>
      <c r="F3448" s="17">
        <v>69620</v>
      </c>
      <c r="G3448">
        <v>7528.5135145559998</v>
      </c>
    </row>
    <row r="3449" spans="5:7" x14ac:dyDescent="0.35">
      <c r="E3449">
        <v>1265.2860929999999</v>
      </c>
      <c r="F3449" s="17">
        <v>69620</v>
      </c>
      <c r="G3449">
        <v>7621.1476376800001</v>
      </c>
    </row>
    <row r="3450" spans="5:7" x14ac:dyDescent="0.35">
      <c r="E3450">
        <v>1265.2860929999999</v>
      </c>
      <c r="F3450" s="17">
        <v>69620</v>
      </c>
      <c r="G3450">
        <v>7346.3716376800003</v>
      </c>
    </row>
    <row r="3451" spans="5:7" x14ac:dyDescent="0.35">
      <c r="E3451">
        <v>1265.2860929999999</v>
      </c>
      <c r="F3451" s="17">
        <v>69620</v>
      </c>
      <c r="G3451">
        <v>6928.4116376799993</v>
      </c>
    </row>
    <row r="3452" spans="5:7" x14ac:dyDescent="0.35">
      <c r="E3452">
        <v>1265.2860929999999</v>
      </c>
      <c r="F3452" s="17">
        <v>69620</v>
      </c>
      <c r="G3452">
        <v>6486.2784117680003</v>
      </c>
    </row>
    <row r="3453" spans="5:7" x14ac:dyDescent="0.35">
      <c r="E3453">
        <v>1110.617972</v>
      </c>
      <c r="F3453" s="17">
        <v>69620</v>
      </c>
      <c r="G3453">
        <v>5441.3784117680007</v>
      </c>
    </row>
    <row r="3454" spans="5:7" x14ac:dyDescent="0.35">
      <c r="E3454">
        <v>1007.505892</v>
      </c>
      <c r="F3454" s="17">
        <v>69620</v>
      </c>
      <c r="G3454">
        <v>4419.2386007080004</v>
      </c>
    </row>
    <row r="3455" spans="5:7" x14ac:dyDescent="0.35">
      <c r="E3455">
        <v>930.17183139999997</v>
      </c>
      <c r="F3455" s="17">
        <v>69620</v>
      </c>
      <c r="G3455">
        <v>4000.0202239239998</v>
      </c>
    </row>
    <row r="3456" spans="5:7" x14ac:dyDescent="0.35">
      <c r="E3456">
        <v>878.61579110000002</v>
      </c>
      <c r="F3456" s="17">
        <v>69620</v>
      </c>
      <c r="G3456">
        <v>3581.5083656320003</v>
      </c>
    </row>
    <row r="3457" spans="5:7" x14ac:dyDescent="0.35">
      <c r="E3457">
        <v>878.61579110000002</v>
      </c>
      <c r="F3457" s="17">
        <v>69620</v>
      </c>
      <c r="G3457">
        <v>3195.6848365860001</v>
      </c>
    </row>
    <row r="3458" spans="5:7" x14ac:dyDescent="0.35">
      <c r="E3458">
        <v>878.61579110000002</v>
      </c>
      <c r="F3458" s="17">
        <v>69620</v>
      </c>
      <c r="G3458">
        <v>2986.7052226139999</v>
      </c>
    </row>
    <row r="3459" spans="5:7" x14ac:dyDescent="0.35">
      <c r="E3459">
        <v>878.61579110000002</v>
      </c>
      <c r="F3459" s="17">
        <v>69620</v>
      </c>
      <c r="G3459">
        <v>2777.7252226139999</v>
      </c>
    </row>
    <row r="3460" spans="5:7" x14ac:dyDescent="0.35">
      <c r="E3460">
        <v>878.61579110000002</v>
      </c>
      <c r="F3460" s="17">
        <v>69620</v>
      </c>
      <c r="G3460">
        <v>2568.7452226139999</v>
      </c>
    </row>
    <row r="3461" spans="5:7" x14ac:dyDescent="0.35">
      <c r="E3461">
        <v>878.61579110000002</v>
      </c>
      <c r="F3461" s="17">
        <v>69620</v>
      </c>
      <c r="G3461">
        <v>2568.7481223199998</v>
      </c>
    </row>
    <row r="3462" spans="5:7" x14ac:dyDescent="0.35">
      <c r="E3462">
        <v>878.61579110000002</v>
      </c>
      <c r="F3462" s="17">
        <v>69620</v>
      </c>
      <c r="G3462">
        <v>2743.2522670260005</v>
      </c>
    </row>
    <row r="3463" spans="5:7" x14ac:dyDescent="0.35">
      <c r="E3463">
        <v>976.57226760000003</v>
      </c>
      <c r="F3463" s="17">
        <v>69620</v>
      </c>
      <c r="G3463">
        <v>3242.0046646300002</v>
      </c>
    </row>
    <row r="3464" spans="5:7" x14ac:dyDescent="0.35">
      <c r="E3464">
        <v>1074.528744</v>
      </c>
      <c r="F3464" s="17">
        <v>69620</v>
      </c>
      <c r="G3464">
        <v>3848.9979137259998</v>
      </c>
    </row>
    <row r="3465" spans="5:7" x14ac:dyDescent="0.35">
      <c r="E3465">
        <v>1167.3296170000001</v>
      </c>
      <c r="F3465" s="17">
        <v>69620</v>
      </c>
      <c r="G3465">
        <v>4893.8979137260012</v>
      </c>
    </row>
    <row r="3466" spans="5:7" x14ac:dyDescent="0.35">
      <c r="E3466">
        <v>1265.2860929999999</v>
      </c>
      <c r="F3466" s="17">
        <v>69620</v>
      </c>
      <c r="G3466">
        <v>5938.7979137260008</v>
      </c>
    </row>
    <row r="3467" spans="5:7" x14ac:dyDescent="0.35">
      <c r="E3467">
        <v>1265.2860929999999</v>
      </c>
      <c r="F3467" s="17">
        <v>69620</v>
      </c>
      <c r="G3467">
        <v>6715.6528235019996</v>
      </c>
    </row>
    <row r="3468" spans="5:7" x14ac:dyDescent="0.35">
      <c r="E3468">
        <v>1316.8421330000001</v>
      </c>
      <c r="F3468" s="17">
        <v>69620</v>
      </c>
      <c r="G3468">
        <v>7111.2897116439999</v>
      </c>
    </row>
    <row r="3469" spans="5:7" x14ac:dyDescent="0.35">
      <c r="E3469">
        <v>1316.8421330000001</v>
      </c>
      <c r="F3469" s="17">
        <v>69620</v>
      </c>
      <c r="G3469">
        <v>7529.2497116440009</v>
      </c>
    </row>
    <row r="3470" spans="5:7" x14ac:dyDescent="0.35">
      <c r="E3470">
        <v>1265.2860929999999</v>
      </c>
      <c r="F3470" s="17">
        <v>69620</v>
      </c>
      <c r="G3470">
        <v>7627.1186460000008</v>
      </c>
    </row>
    <row r="3471" spans="5:7" x14ac:dyDescent="0.35">
      <c r="E3471">
        <v>1291.0641129999999</v>
      </c>
      <c r="F3471" s="17">
        <v>69620</v>
      </c>
      <c r="G3471">
        <v>7627.1186460000008</v>
      </c>
    </row>
    <row r="3472" spans="5:7" x14ac:dyDescent="0.35">
      <c r="E3472">
        <v>1265.2860929999999</v>
      </c>
      <c r="F3472" s="17">
        <v>69620</v>
      </c>
      <c r="G3472">
        <v>7627.1186460000008</v>
      </c>
    </row>
    <row r="3473" spans="5:7" x14ac:dyDescent="0.35">
      <c r="E3473">
        <v>1265.2860929999999</v>
      </c>
      <c r="F3473" s="17">
        <v>69620</v>
      </c>
      <c r="G3473">
        <v>7627.1186460000008</v>
      </c>
    </row>
    <row r="3474" spans="5:7" x14ac:dyDescent="0.35">
      <c r="E3474">
        <v>1265.2860929999999</v>
      </c>
      <c r="F3474" s="17">
        <v>69620</v>
      </c>
      <c r="G3474">
        <v>7626.4418061159995</v>
      </c>
    </row>
    <row r="3475" spans="5:7" x14ac:dyDescent="0.35">
      <c r="E3475">
        <v>1265.2860929999999</v>
      </c>
      <c r="F3475" s="17">
        <v>69620</v>
      </c>
      <c r="G3475">
        <v>7208.4818061160004</v>
      </c>
    </row>
    <row r="3476" spans="5:7" x14ac:dyDescent="0.35">
      <c r="E3476">
        <v>1265.2860929999999</v>
      </c>
      <c r="F3476" s="17">
        <v>69620</v>
      </c>
      <c r="G3476">
        <v>6790.5218061159994</v>
      </c>
    </row>
    <row r="3477" spans="5:7" x14ac:dyDescent="0.35">
      <c r="E3477">
        <v>1110.617972</v>
      </c>
      <c r="F3477" s="17">
        <v>69620</v>
      </c>
      <c r="G3477">
        <v>6372.5618061160003</v>
      </c>
    </row>
    <row r="3478" spans="5:7" x14ac:dyDescent="0.35">
      <c r="E3478">
        <v>1007.505892</v>
      </c>
      <c r="F3478" s="17">
        <v>69620</v>
      </c>
      <c r="G3478">
        <v>5360.4526448260003</v>
      </c>
    </row>
    <row r="3479" spans="5:7" x14ac:dyDescent="0.35">
      <c r="E3479">
        <v>930.17183139999997</v>
      </c>
      <c r="F3479" s="17">
        <v>69620</v>
      </c>
      <c r="G3479">
        <v>4634.1720883500002</v>
      </c>
    </row>
    <row r="3480" spans="5:7" x14ac:dyDescent="0.35">
      <c r="E3480">
        <v>878.61579110000002</v>
      </c>
      <c r="F3480" s="17">
        <v>69620</v>
      </c>
      <c r="G3480">
        <v>4181.9791131100001</v>
      </c>
    </row>
    <row r="3481" spans="5:7" x14ac:dyDescent="0.35">
      <c r="E3481">
        <v>878.61579110000002</v>
      </c>
      <c r="F3481" s="17">
        <v>69620</v>
      </c>
      <c r="G3481">
        <v>3764.01911311</v>
      </c>
    </row>
    <row r="3482" spans="5:7" x14ac:dyDescent="0.35">
      <c r="E3482">
        <v>1168.7775019999999</v>
      </c>
      <c r="F3482" s="17">
        <v>69620</v>
      </c>
      <c r="G3482">
        <v>3555.0391131100005</v>
      </c>
    </row>
    <row r="3483" spans="5:7" x14ac:dyDescent="0.35">
      <c r="E3483">
        <v>1168.7775019999999</v>
      </c>
      <c r="F3483" s="17">
        <v>69620</v>
      </c>
      <c r="G3483">
        <v>3346.05911311</v>
      </c>
    </row>
    <row r="3484" spans="5:7" x14ac:dyDescent="0.35">
      <c r="E3484">
        <v>1168.7775019999999</v>
      </c>
      <c r="F3484" s="17">
        <v>69620</v>
      </c>
      <c r="G3484">
        <v>3137.0791131100004</v>
      </c>
    </row>
    <row r="3485" spans="5:7" x14ac:dyDescent="0.35">
      <c r="E3485">
        <v>1168.7775019999999</v>
      </c>
      <c r="F3485" s="17">
        <v>69620</v>
      </c>
      <c r="G3485">
        <v>3063.090672626</v>
      </c>
    </row>
    <row r="3486" spans="5:7" x14ac:dyDescent="0.35">
      <c r="E3486">
        <v>1168.7775019999999</v>
      </c>
      <c r="F3486" s="17">
        <v>69620</v>
      </c>
      <c r="G3486">
        <v>3920.8452885700008</v>
      </c>
    </row>
    <row r="3487" spans="5:7" x14ac:dyDescent="0.35">
      <c r="E3487">
        <v>1168.7775019999999</v>
      </c>
      <c r="F3487" s="17">
        <v>69620</v>
      </c>
      <c r="G3487">
        <v>4129.8252885700003</v>
      </c>
    </row>
    <row r="3488" spans="5:7" x14ac:dyDescent="0.35">
      <c r="E3488">
        <v>1168.7775019999999</v>
      </c>
      <c r="F3488" s="17">
        <v>69620</v>
      </c>
      <c r="G3488">
        <v>5162.0052885700006</v>
      </c>
    </row>
    <row r="3489" spans="5:7" x14ac:dyDescent="0.35">
      <c r="E3489">
        <v>1168.7775019999999</v>
      </c>
      <c r="F3489" s="17">
        <v>69620</v>
      </c>
      <c r="G3489">
        <v>6206.9052885700012</v>
      </c>
    </row>
    <row r="3490" spans="5:7" x14ac:dyDescent="0.35">
      <c r="E3490">
        <v>1168.7775019999999</v>
      </c>
      <c r="F3490" s="17">
        <v>69620</v>
      </c>
      <c r="G3490">
        <v>6373.5261441399998</v>
      </c>
    </row>
    <row r="3491" spans="5:7" x14ac:dyDescent="0.35">
      <c r="E3491">
        <v>1168.7775019999999</v>
      </c>
      <c r="F3491" s="17">
        <v>69620</v>
      </c>
      <c r="G3491">
        <v>7418.4261441399995</v>
      </c>
    </row>
    <row r="3492" spans="5:7" x14ac:dyDescent="0.35">
      <c r="E3492">
        <v>1352.497339</v>
      </c>
      <c r="F3492" s="17">
        <v>69620</v>
      </c>
      <c r="G3492">
        <v>7326.7760269440005</v>
      </c>
    </row>
    <row r="3493" spans="5:7" x14ac:dyDescent="0.35">
      <c r="E3493">
        <v>1352.497339</v>
      </c>
      <c r="F3493" s="17">
        <v>69620</v>
      </c>
      <c r="G3493">
        <v>7627.1186460000008</v>
      </c>
    </row>
    <row r="3494" spans="5:7" x14ac:dyDescent="0.35">
      <c r="E3494">
        <v>1352.497339</v>
      </c>
      <c r="F3494" s="17">
        <v>69620</v>
      </c>
      <c r="G3494">
        <v>7627.1186460000008</v>
      </c>
    </row>
    <row r="3495" spans="5:7" x14ac:dyDescent="0.35">
      <c r="E3495">
        <v>1352.497339</v>
      </c>
      <c r="F3495" s="17">
        <v>69620</v>
      </c>
      <c r="G3495">
        <v>7627.1186460000008</v>
      </c>
    </row>
    <row r="3496" spans="5:7" x14ac:dyDescent="0.35">
      <c r="E3496">
        <v>1352.497339</v>
      </c>
      <c r="F3496" s="17">
        <v>69620</v>
      </c>
      <c r="G3496">
        <v>7627.1186460000008</v>
      </c>
    </row>
    <row r="3497" spans="5:7" x14ac:dyDescent="0.35">
      <c r="E3497">
        <v>1168.7775019999999</v>
      </c>
      <c r="F3497" s="17">
        <v>69620</v>
      </c>
      <c r="G3497">
        <v>7455.5045361960001</v>
      </c>
    </row>
    <row r="3498" spans="5:7" x14ac:dyDescent="0.35">
      <c r="E3498">
        <v>1168.7775019999999</v>
      </c>
      <c r="F3498" s="17">
        <v>69620</v>
      </c>
      <c r="G3498">
        <v>7528.8288452560009</v>
      </c>
    </row>
    <row r="3499" spans="5:7" x14ac:dyDescent="0.35">
      <c r="E3499">
        <v>1168.7775019999999</v>
      </c>
      <c r="F3499" s="17">
        <v>69620</v>
      </c>
      <c r="G3499">
        <v>7110.868845256</v>
      </c>
    </row>
    <row r="3500" spans="5:7" x14ac:dyDescent="0.35">
      <c r="E3500">
        <v>1168.7775019999999</v>
      </c>
      <c r="F3500" s="17">
        <v>69620</v>
      </c>
      <c r="G3500">
        <v>7275.2622198280005</v>
      </c>
    </row>
    <row r="3501" spans="5:7" x14ac:dyDescent="0.35">
      <c r="E3501">
        <v>1168.7775019999999</v>
      </c>
      <c r="F3501" s="17">
        <v>69620</v>
      </c>
      <c r="G3501">
        <v>6857.3022198279996</v>
      </c>
    </row>
    <row r="3502" spans="5:7" x14ac:dyDescent="0.35">
      <c r="E3502">
        <v>1168.7775019999999</v>
      </c>
      <c r="F3502" s="17">
        <v>69620</v>
      </c>
      <c r="G3502">
        <v>6790.0977516879993</v>
      </c>
    </row>
    <row r="3503" spans="5:7" x14ac:dyDescent="0.35">
      <c r="E3503">
        <v>1168.7775019999999</v>
      </c>
      <c r="F3503" s="17">
        <v>69620</v>
      </c>
      <c r="G3503">
        <v>6652.6328982539999</v>
      </c>
    </row>
    <row r="3504" spans="5:7" x14ac:dyDescent="0.35">
      <c r="E3504">
        <v>1168.7775019999999</v>
      </c>
      <c r="F3504" s="17">
        <v>69620</v>
      </c>
      <c r="G3504">
        <v>6651.7051643360001</v>
      </c>
    </row>
    <row r="3505" spans="5:7" x14ac:dyDescent="0.35">
      <c r="E3505">
        <v>1168.7775019999999</v>
      </c>
      <c r="F3505" s="17">
        <v>69620</v>
      </c>
      <c r="G3505">
        <v>6551.931375352</v>
      </c>
    </row>
    <row r="3506" spans="5:7" x14ac:dyDescent="0.35">
      <c r="E3506">
        <v>1168.7775019999999</v>
      </c>
      <c r="F3506" s="17">
        <v>69620</v>
      </c>
      <c r="G3506">
        <v>6133.9718578859993</v>
      </c>
    </row>
    <row r="3507" spans="5:7" x14ac:dyDescent="0.35">
      <c r="E3507">
        <v>1168.7775019999999</v>
      </c>
      <c r="F3507" s="17">
        <v>69620</v>
      </c>
      <c r="G3507">
        <v>6078.7552644019997</v>
      </c>
    </row>
    <row r="3508" spans="5:7" x14ac:dyDescent="0.35">
      <c r="E3508">
        <v>1168.7775019999999</v>
      </c>
      <c r="F3508" s="17">
        <v>69620</v>
      </c>
      <c r="G3508">
        <v>5660.7952644020006</v>
      </c>
    </row>
    <row r="3509" spans="5:7" x14ac:dyDescent="0.35">
      <c r="E3509">
        <v>1168.7775019999999</v>
      </c>
      <c r="F3509" s="17">
        <v>69620</v>
      </c>
      <c r="G3509">
        <v>5450.9006570760002</v>
      </c>
    </row>
    <row r="3510" spans="5:7" x14ac:dyDescent="0.35">
      <c r="E3510">
        <v>1168.7775019999999</v>
      </c>
      <c r="F3510" s="17">
        <v>69620</v>
      </c>
      <c r="G3510">
        <v>5243.0339377800001</v>
      </c>
    </row>
    <row r="3511" spans="5:7" x14ac:dyDescent="0.35">
      <c r="E3511">
        <v>1168.7775019999999</v>
      </c>
      <c r="F3511" s="17">
        <v>69620</v>
      </c>
      <c r="G3511">
        <v>5035.1672184800009</v>
      </c>
    </row>
    <row r="3512" spans="5:7" x14ac:dyDescent="0.35">
      <c r="E3512">
        <v>1168.7775019999999</v>
      </c>
      <c r="F3512" s="17">
        <v>69620</v>
      </c>
      <c r="G3512">
        <v>5519.6654056120005</v>
      </c>
    </row>
    <row r="3513" spans="5:7" x14ac:dyDescent="0.35">
      <c r="E3513">
        <v>1168.7775019999999</v>
      </c>
      <c r="F3513" s="17">
        <v>69620</v>
      </c>
      <c r="G3513">
        <v>6146.234312044</v>
      </c>
    </row>
    <row r="3514" spans="5:7" x14ac:dyDescent="0.35">
      <c r="E3514">
        <v>1168.7775019999999</v>
      </c>
      <c r="F3514" s="17">
        <v>69620</v>
      </c>
      <c r="G3514">
        <v>6955.1029537200002</v>
      </c>
    </row>
    <row r="3515" spans="5:7" x14ac:dyDescent="0.35">
      <c r="E3515">
        <v>1168.7775019999999</v>
      </c>
      <c r="F3515" s="17">
        <v>69620</v>
      </c>
      <c r="G3515">
        <v>7110.8692312839994</v>
      </c>
    </row>
    <row r="3516" spans="5:7" x14ac:dyDescent="0.35">
      <c r="E3516">
        <v>1352.497339</v>
      </c>
      <c r="F3516" s="17">
        <v>69620</v>
      </c>
      <c r="G3516">
        <v>7528.8292312840003</v>
      </c>
    </row>
    <row r="3517" spans="5:7" x14ac:dyDescent="0.35">
      <c r="E3517">
        <v>1352.497339</v>
      </c>
      <c r="F3517" s="17">
        <v>69620</v>
      </c>
      <c r="G3517">
        <v>7209.1586460000008</v>
      </c>
    </row>
    <row r="3518" spans="5:7" x14ac:dyDescent="0.35">
      <c r="E3518">
        <v>1352.497339</v>
      </c>
      <c r="F3518" s="17">
        <v>69620</v>
      </c>
      <c r="G3518">
        <v>7627.1186460000008</v>
      </c>
    </row>
    <row r="3519" spans="5:7" x14ac:dyDescent="0.35">
      <c r="E3519">
        <v>1352.497339</v>
      </c>
      <c r="F3519" s="17">
        <v>69620</v>
      </c>
      <c r="G3519">
        <v>7627.1186460000008</v>
      </c>
    </row>
    <row r="3520" spans="5:7" x14ac:dyDescent="0.35">
      <c r="E3520">
        <v>1352.497339</v>
      </c>
      <c r="F3520" s="17">
        <v>69620</v>
      </c>
      <c r="G3520">
        <v>7627.1186460000008</v>
      </c>
    </row>
    <row r="3521" spans="5:7" x14ac:dyDescent="0.35">
      <c r="E3521">
        <v>1168.7775019999999</v>
      </c>
      <c r="F3521" s="17">
        <v>69620</v>
      </c>
      <c r="G3521">
        <v>7627.1186460000008</v>
      </c>
    </row>
    <row r="3522" spans="5:7" x14ac:dyDescent="0.35">
      <c r="E3522">
        <v>1168.7775019999999</v>
      </c>
      <c r="F3522" s="17">
        <v>69620</v>
      </c>
      <c r="G3522">
        <v>7624.373183922</v>
      </c>
    </row>
    <row r="3523" spans="5:7" x14ac:dyDescent="0.35">
      <c r="E3523">
        <v>1168.7775019999999</v>
      </c>
      <c r="F3523" s="17">
        <v>69620</v>
      </c>
      <c r="G3523">
        <v>7486.9851839219991</v>
      </c>
    </row>
    <row r="3524" spans="5:7" x14ac:dyDescent="0.35">
      <c r="E3524">
        <v>1168.7775019999999</v>
      </c>
      <c r="F3524" s="17">
        <v>69620</v>
      </c>
      <c r="G3524">
        <v>6846.5709546340004</v>
      </c>
    </row>
    <row r="3525" spans="5:7" x14ac:dyDescent="0.35">
      <c r="E3525">
        <v>1168.7775019999999</v>
      </c>
      <c r="F3525" s="17">
        <v>69620</v>
      </c>
      <c r="G3525">
        <v>5801.6709546340007</v>
      </c>
    </row>
    <row r="3526" spans="5:7" x14ac:dyDescent="0.35">
      <c r="E3526">
        <v>1168.7775019999999</v>
      </c>
      <c r="F3526" s="17">
        <v>69620</v>
      </c>
      <c r="G3526">
        <v>5578.1817141380006</v>
      </c>
    </row>
    <row r="3527" spans="5:7" x14ac:dyDescent="0.35">
      <c r="E3527">
        <v>1168.7775019999999</v>
      </c>
      <c r="F3527" s="17">
        <v>69620</v>
      </c>
      <c r="G3527">
        <v>5368.4595270099999</v>
      </c>
    </row>
    <row r="3528" spans="5:7" x14ac:dyDescent="0.35">
      <c r="E3528">
        <v>1168.7775019999999</v>
      </c>
      <c r="F3528" s="17">
        <v>69620</v>
      </c>
      <c r="G3528">
        <v>5157.9951527379999</v>
      </c>
    </row>
    <row r="3529" spans="5:7" x14ac:dyDescent="0.35">
      <c r="E3529">
        <v>1168.7775019999999</v>
      </c>
      <c r="F3529" s="17">
        <v>69620</v>
      </c>
      <c r="G3529">
        <v>4949.0151527380003</v>
      </c>
    </row>
    <row r="3530" spans="5:7" x14ac:dyDescent="0.35">
      <c r="E3530">
        <v>878.61579110000002</v>
      </c>
      <c r="F3530" s="17">
        <v>69620</v>
      </c>
      <c r="G3530">
        <v>4745.9603089600005</v>
      </c>
    </row>
    <row r="3531" spans="5:7" x14ac:dyDescent="0.35">
      <c r="E3531">
        <v>878.61579110000002</v>
      </c>
      <c r="F3531" s="17">
        <v>69620</v>
      </c>
      <c r="G3531">
        <v>4745.9603089600005</v>
      </c>
    </row>
    <row r="3532" spans="5:7" x14ac:dyDescent="0.35">
      <c r="E3532">
        <v>878.61579110000002</v>
      </c>
      <c r="F3532" s="17">
        <v>69620</v>
      </c>
      <c r="G3532">
        <v>4328.0003089599995</v>
      </c>
    </row>
    <row r="3533" spans="5:7" x14ac:dyDescent="0.35">
      <c r="E3533">
        <v>878.61579110000002</v>
      </c>
      <c r="F3533" s="17">
        <v>69620</v>
      </c>
      <c r="G3533">
        <v>4519.8044742279999</v>
      </c>
    </row>
    <row r="3534" spans="5:7" x14ac:dyDescent="0.35">
      <c r="E3534">
        <v>878.61579110000002</v>
      </c>
      <c r="F3534" s="17">
        <v>69620</v>
      </c>
      <c r="G3534">
        <v>4742.5139417840001</v>
      </c>
    </row>
    <row r="3535" spans="5:7" x14ac:dyDescent="0.35">
      <c r="E3535">
        <v>976.57226760000003</v>
      </c>
      <c r="F3535" s="17">
        <v>69620</v>
      </c>
      <c r="G3535">
        <v>4903.3910505040003</v>
      </c>
    </row>
    <row r="3536" spans="5:7" x14ac:dyDescent="0.35">
      <c r="E3536">
        <v>1074.528744</v>
      </c>
      <c r="F3536" s="17">
        <v>69620</v>
      </c>
      <c r="G3536">
        <v>5530.6989560359998</v>
      </c>
    </row>
    <row r="3537" spans="5:7" x14ac:dyDescent="0.35">
      <c r="E3537">
        <v>1167.3296170000001</v>
      </c>
      <c r="F3537" s="17">
        <v>69620</v>
      </c>
      <c r="G3537">
        <v>5322.0868615640011</v>
      </c>
    </row>
    <row r="3538" spans="5:7" x14ac:dyDescent="0.35">
      <c r="E3538">
        <v>1265.2860929999999</v>
      </c>
      <c r="F3538" s="17">
        <v>69620</v>
      </c>
      <c r="G3538">
        <v>5949.0268615639998</v>
      </c>
    </row>
    <row r="3539" spans="5:7" x14ac:dyDescent="0.35">
      <c r="E3539">
        <v>1265.2860929999999</v>
      </c>
      <c r="F3539" s="17">
        <v>69620</v>
      </c>
      <c r="G3539">
        <v>6618.3737043600013</v>
      </c>
    </row>
    <row r="3540" spans="5:7" x14ac:dyDescent="0.35">
      <c r="E3540">
        <v>1316.8421330000001</v>
      </c>
      <c r="F3540" s="17">
        <v>69620</v>
      </c>
      <c r="G3540">
        <v>7529.2508697280009</v>
      </c>
    </row>
    <row r="3541" spans="5:7" x14ac:dyDescent="0.35">
      <c r="E3541">
        <v>1316.8421330000001</v>
      </c>
      <c r="F3541" s="17">
        <v>69620</v>
      </c>
      <c r="G3541">
        <v>7514.3056357680007</v>
      </c>
    </row>
    <row r="3542" spans="5:7" x14ac:dyDescent="0.35">
      <c r="E3542">
        <v>1265.2860929999999</v>
      </c>
      <c r="F3542" s="17">
        <v>69620</v>
      </c>
      <c r="G3542">
        <v>7627.1186460000008</v>
      </c>
    </row>
    <row r="3543" spans="5:7" x14ac:dyDescent="0.35">
      <c r="E3543">
        <v>1291.0641129999999</v>
      </c>
      <c r="F3543" s="17">
        <v>69620</v>
      </c>
      <c r="G3543">
        <v>7627.1186460000008</v>
      </c>
    </row>
    <row r="3544" spans="5:7" x14ac:dyDescent="0.35">
      <c r="E3544">
        <v>1265.2860929999999</v>
      </c>
      <c r="F3544" s="17">
        <v>69620</v>
      </c>
      <c r="G3544">
        <v>7627.1186460000008</v>
      </c>
    </row>
    <row r="3545" spans="5:7" x14ac:dyDescent="0.35">
      <c r="E3545">
        <v>1265.2860929999999</v>
      </c>
      <c r="F3545" s="17">
        <v>69620</v>
      </c>
      <c r="G3545">
        <v>7627.1186460000008</v>
      </c>
    </row>
    <row r="3546" spans="5:7" x14ac:dyDescent="0.35">
      <c r="E3546">
        <v>1265.2860929999999</v>
      </c>
      <c r="F3546" s="17">
        <v>69620</v>
      </c>
      <c r="G3546">
        <v>7361.814627400001</v>
      </c>
    </row>
    <row r="3547" spans="5:7" x14ac:dyDescent="0.35">
      <c r="E3547">
        <v>1265.2860929999999</v>
      </c>
      <c r="F3547" s="17">
        <v>69620</v>
      </c>
      <c r="G3547">
        <v>7103.5978095240007</v>
      </c>
    </row>
    <row r="3548" spans="5:7" x14ac:dyDescent="0.35">
      <c r="E3548">
        <v>1265.2860929999999</v>
      </c>
      <c r="F3548" s="17">
        <v>69620</v>
      </c>
      <c r="G3548">
        <v>6274.351225458</v>
      </c>
    </row>
    <row r="3549" spans="5:7" x14ac:dyDescent="0.35">
      <c r="E3549">
        <v>1110.617972</v>
      </c>
      <c r="F3549" s="17">
        <v>69620</v>
      </c>
      <c r="G3549">
        <v>5229.4512254580004</v>
      </c>
    </row>
    <row r="3550" spans="5:7" x14ac:dyDescent="0.35">
      <c r="E3550">
        <v>1007.505892</v>
      </c>
      <c r="F3550" s="17">
        <v>69620</v>
      </c>
      <c r="G3550">
        <v>4465.4407182260002</v>
      </c>
    </row>
    <row r="3551" spans="5:7" x14ac:dyDescent="0.35">
      <c r="E3551">
        <v>930.17183139999997</v>
      </c>
      <c r="F3551" s="17">
        <v>69620</v>
      </c>
      <c r="G3551">
        <v>3838.3167654620006</v>
      </c>
    </row>
    <row r="3552" spans="5:7" x14ac:dyDescent="0.35">
      <c r="E3552">
        <v>878.61579110000002</v>
      </c>
      <c r="F3552" s="17">
        <v>69620</v>
      </c>
      <c r="G3552">
        <v>3426.9827506500005</v>
      </c>
    </row>
    <row r="3553" spans="5:7" x14ac:dyDescent="0.35">
      <c r="E3553">
        <v>878.61579110000002</v>
      </c>
      <c r="F3553" s="17">
        <v>69620</v>
      </c>
      <c r="G3553">
        <v>2800.04275065</v>
      </c>
    </row>
    <row r="3554" spans="5:7" x14ac:dyDescent="0.35">
      <c r="E3554">
        <v>878.61579110000002</v>
      </c>
      <c r="F3554" s="17">
        <v>69620</v>
      </c>
      <c r="G3554">
        <v>2191.9382300320003</v>
      </c>
    </row>
    <row r="3555" spans="5:7" x14ac:dyDescent="0.35">
      <c r="E3555">
        <v>878.61579110000002</v>
      </c>
      <c r="F3555" s="17">
        <v>69620</v>
      </c>
      <c r="G3555">
        <v>1767.9974920320001</v>
      </c>
    </row>
    <row r="3556" spans="5:7" x14ac:dyDescent="0.35">
      <c r="E3556">
        <v>878.61579110000002</v>
      </c>
      <c r="F3556" s="17">
        <v>69620</v>
      </c>
      <c r="G3556">
        <v>1700.1236028520002</v>
      </c>
    </row>
    <row r="3557" spans="5:7" x14ac:dyDescent="0.35">
      <c r="E3557">
        <v>878.61579110000002</v>
      </c>
      <c r="F3557" s="17">
        <v>69620</v>
      </c>
      <c r="G3557">
        <v>2248.6135378720001</v>
      </c>
    </row>
    <row r="3558" spans="5:7" x14ac:dyDescent="0.35">
      <c r="E3558">
        <v>878.61579110000002</v>
      </c>
      <c r="F3558" s="17">
        <v>69620</v>
      </c>
      <c r="G3558">
        <v>2875.73749064</v>
      </c>
    </row>
    <row r="3559" spans="5:7" x14ac:dyDescent="0.35">
      <c r="E3559">
        <v>976.57226760000003</v>
      </c>
      <c r="F3559" s="17">
        <v>69620</v>
      </c>
      <c r="G3559">
        <v>3503.045396168</v>
      </c>
    </row>
    <row r="3560" spans="5:7" x14ac:dyDescent="0.35">
      <c r="E3560">
        <v>1074.528744</v>
      </c>
      <c r="F3560" s="17">
        <v>69620</v>
      </c>
      <c r="G3560">
        <v>4130.1693489320005</v>
      </c>
    </row>
    <row r="3561" spans="5:7" x14ac:dyDescent="0.35">
      <c r="E3561">
        <v>1167.3296170000001</v>
      </c>
      <c r="F3561" s="17">
        <v>69620</v>
      </c>
      <c r="G3561">
        <v>5032.0693017000003</v>
      </c>
    </row>
    <row r="3562" spans="5:7" x14ac:dyDescent="0.35">
      <c r="E3562">
        <v>1265.2860929999999</v>
      </c>
      <c r="F3562" s="17">
        <v>69620</v>
      </c>
      <c r="G3562">
        <v>6076.9693017000009</v>
      </c>
    </row>
    <row r="3563" spans="5:7" x14ac:dyDescent="0.35">
      <c r="E3563">
        <v>1265.2860929999999</v>
      </c>
      <c r="F3563" s="17">
        <v>69620</v>
      </c>
      <c r="G3563">
        <v>6886.4200491760002</v>
      </c>
    </row>
    <row r="3564" spans="5:7" x14ac:dyDescent="0.35">
      <c r="E3564">
        <v>1316.8421330000001</v>
      </c>
      <c r="F3564" s="17">
        <v>69620</v>
      </c>
      <c r="G3564">
        <v>7529.2512557560003</v>
      </c>
    </row>
    <row r="3565" spans="5:7" x14ac:dyDescent="0.35">
      <c r="E3565">
        <v>1316.8421330000001</v>
      </c>
      <c r="F3565" s="17">
        <v>69620</v>
      </c>
      <c r="G3565">
        <v>7627.1186460000008</v>
      </c>
    </row>
    <row r="3566" spans="5:7" x14ac:dyDescent="0.35">
      <c r="E3566">
        <v>1265.2860929999999</v>
      </c>
      <c r="F3566" s="17">
        <v>69620</v>
      </c>
      <c r="G3566">
        <v>7627.1186460000008</v>
      </c>
    </row>
    <row r="3567" spans="5:7" x14ac:dyDescent="0.35">
      <c r="E3567">
        <v>1291.0641129999999</v>
      </c>
      <c r="F3567" s="17">
        <v>69620</v>
      </c>
      <c r="G3567">
        <v>7627.1186460000008</v>
      </c>
    </row>
    <row r="3568" spans="5:7" x14ac:dyDescent="0.35">
      <c r="E3568">
        <v>1265.2860929999999</v>
      </c>
      <c r="F3568" s="17">
        <v>69620</v>
      </c>
      <c r="G3568">
        <v>7627.1186460000008</v>
      </c>
    </row>
    <row r="3569" spans="5:7" x14ac:dyDescent="0.35">
      <c r="E3569">
        <v>1265.2860929999999</v>
      </c>
      <c r="F3569" s="17">
        <v>69620</v>
      </c>
      <c r="G3569">
        <v>7627.1186460000008</v>
      </c>
    </row>
    <row r="3570" spans="5:7" x14ac:dyDescent="0.35">
      <c r="E3570">
        <v>1265.2860929999999</v>
      </c>
      <c r="F3570" s="17">
        <v>69620</v>
      </c>
      <c r="G3570">
        <v>7134.2015771400002</v>
      </c>
    </row>
    <row r="3571" spans="5:7" x14ac:dyDescent="0.35">
      <c r="E3571">
        <v>1265.2860929999999</v>
      </c>
      <c r="F3571" s="17">
        <v>69620</v>
      </c>
      <c r="G3571">
        <v>7342.1383758360007</v>
      </c>
    </row>
    <row r="3572" spans="5:7" x14ac:dyDescent="0.35">
      <c r="E3572">
        <v>1265.2860929999999</v>
      </c>
      <c r="F3572" s="17">
        <v>69620</v>
      </c>
      <c r="G3572">
        <v>6715.1983758360002</v>
      </c>
    </row>
    <row r="3573" spans="5:7" x14ac:dyDescent="0.35">
      <c r="E3573">
        <v>1110.617972</v>
      </c>
      <c r="F3573" s="17">
        <v>69620</v>
      </c>
      <c r="G3573">
        <v>6088.2583758359997</v>
      </c>
    </row>
    <row r="3574" spans="5:7" x14ac:dyDescent="0.35">
      <c r="E3574">
        <v>1007.505892</v>
      </c>
      <c r="F3574" s="17">
        <v>69620</v>
      </c>
      <c r="G3574">
        <v>5461.3183758360001</v>
      </c>
    </row>
    <row r="3575" spans="5:7" x14ac:dyDescent="0.35">
      <c r="E3575">
        <v>930.17183139999997</v>
      </c>
      <c r="F3575" s="17">
        <v>69620</v>
      </c>
      <c r="G3575">
        <v>5115.4516283600005</v>
      </c>
    </row>
    <row r="3576" spans="5:7" x14ac:dyDescent="0.35">
      <c r="E3576">
        <v>878.61579110000002</v>
      </c>
      <c r="F3576" s="17">
        <v>69620</v>
      </c>
      <c r="G3576">
        <v>4906.2876755920006</v>
      </c>
    </row>
    <row r="3577" spans="5:7" x14ac:dyDescent="0.35">
      <c r="E3577">
        <v>878.61579110000002</v>
      </c>
      <c r="F3577" s="17">
        <v>69620</v>
      </c>
      <c r="G3577">
        <v>4709.7010152519997</v>
      </c>
    </row>
    <row r="3578" spans="5:7" x14ac:dyDescent="0.35">
      <c r="E3578">
        <v>878.61579110000002</v>
      </c>
      <c r="F3578" s="17">
        <v>69620</v>
      </c>
      <c r="G3578">
        <v>4709.7012082680003</v>
      </c>
    </row>
    <row r="3579" spans="5:7" x14ac:dyDescent="0.35">
      <c r="E3579">
        <v>878.61579110000002</v>
      </c>
      <c r="F3579" s="17">
        <v>69620</v>
      </c>
      <c r="G3579">
        <v>4709.7012082680003</v>
      </c>
    </row>
    <row r="3580" spans="5:7" x14ac:dyDescent="0.35">
      <c r="E3580">
        <v>878.61579110000002</v>
      </c>
      <c r="F3580" s="17">
        <v>69620</v>
      </c>
      <c r="G3580">
        <v>4709.7012082680003</v>
      </c>
    </row>
    <row r="3581" spans="5:7" x14ac:dyDescent="0.35">
      <c r="E3581">
        <v>878.61579110000002</v>
      </c>
      <c r="F3581" s="17">
        <v>69620</v>
      </c>
      <c r="G3581">
        <v>4709.7012082680003</v>
      </c>
    </row>
    <row r="3582" spans="5:7" x14ac:dyDescent="0.35">
      <c r="E3582">
        <v>878.61579110000002</v>
      </c>
      <c r="F3582" s="17">
        <v>69620</v>
      </c>
      <c r="G3582">
        <v>4709.8851610319998</v>
      </c>
    </row>
    <row r="3583" spans="5:7" x14ac:dyDescent="0.35">
      <c r="E3583">
        <v>976.57226760000003</v>
      </c>
      <c r="F3583" s="17">
        <v>69620</v>
      </c>
      <c r="G3583">
        <v>4906.8398234100005</v>
      </c>
    </row>
    <row r="3584" spans="5:7" x14ac:dyDescent="0.35">
      <c r="E3584">
        <v>1074.528744</v>
      </c>
      <c r="F3584" s="17">
        <v>69620</v>
      </c>
      <c r="G3584">
        <v>5116.0037761740004</v>
      </c>
    </row>
    <row r="3585" spans="5:7" x14ac:dyDescent="0.35">
      <c r="E3585">
        <v>1167.3296170000001</v>
      </c>
      <c r="F3585" s="17">
        <v>69620</v>
      </c>
      <c r="G3585">
        <v>5599.9437289380003</v>
      </c>
    </row>
    <row r="3586" spans="5:7" x14ac:dyDescent="0.35">
      <c r="E3586">
        <v>1265.2860929999999</v>
      </c>
      <c r="F3586" s="17">
        <v>69620</v>
      </c>
      <c r="G3586">
        <v>6226.8837289380008</v>
      </c>
    </row>
    <row r="3587" spans="5:7" x14ac:dyDescent="0.35">
      <c r="E3587">
        <v>1265.2860929999999</v>
      </c>
      <c r="F3587" s="17">
        <v>69620</v>
      </c>
      <c r="G3587">
        <v>6618.3746694300007</v>
      </c>
    </row>
    <row r="3588" spans="5:7" x14ac:dyDescent="0.35">
      <c r="E3588">
        <v>1316.8421330000001</v>
      </c>
      <c r="F3588" s="17">
        <v>69620</v>
      </c>
      <c r="G3588">
        <v>7245.3146694300012</v>
      </c>
    </row>
    <row r="3589" spans="5:7" x14ac:dyDescent="0.35">
      <c r="E3589">
        <v>1316.8421330000001</v>
      </c>
      <c r="F3589" s="17">
        <v>69620</v>
      </c>
      <c r="G3589">
        <v>7552.1616736460001</v>
      </c>
    </row>
    <row r="3590" spans="5:7" x14ac:dyDescent="0.35">
      <c r="E3590">
        <v>1265.2860929999999</v>
      </c>
      <c r="F3590" s="17">
        <v>69620</v>
      </c>
      <c r="G3590">
        <v>7627.1186460000008</v>
      </c>
    </row>
    <row r="3591" spans="5:7" x14ac:dyDescent="0.35">
      <c r="E3591">
        <v>1291.0641129999999</v>
      </c>
      <c r="F3591" s="17">
        <v>69620</v>
      </c>
      <c r="G3591">
        <v>7627.1186460000008</v>
      </c>
    </row>
    <row r="3592" spans="5:7" x14ac:dyDescent="0.35">
      <c r="E3592">
        <v>1265.2860929999999</v>
      </c>
      <c r="F3592" s="17">
        <v>69620</v>
      </c>
      <c r="G3592">
        <v>7467.8597761740002</v>
      </c>
    </row>
    <row r="3593" spans="5:7" x14ac:dyDescent="0.35">
      <c r="E3593">
        <v>1265.2860929999999</v>
      </c>
      <c r="F3593" s="17">
        <v>69620</v>
      </c>
      <c r="G3593">
        <v>6912.6957289380007</v>
      </c>
    </row>
    <row r="3594" spans="5:7" x14ac:dyDescent="0.35">
      <c r="E3594">
        <v>1265.2860929999999</v>
      </c>
      <c r="F3594" s="17">
        <v>69620</v>
      </c>
      <c r="G3594">
        <v>6860.1285985020004</v>
      </c>
    </row>
    <row r="3595" spans="5:7" x14ac:dyDescent="0.35">
      <c r="E3595">
        <v>1265.2860929999999</v>
      </c>
      <c r="F3595" s="17">
        <v>69620</v>
      </c>
      <c r="G3595">
        <v>6233.1885985019999</v>
      </c>
    </row>
    <row r="3596" spans="5:7" x14ac:dyDescent="0.35">
      <c r="E3596">
        <v>1265.2860929999999</v>
      </c>
      <c r="F3596" s="17">
        <v>69620</v>
      </c>
      <c r="G3596">
        <v>5606.2485985020003</v>
      </c>
    </row>
    <row r="3597" spans="5:7" x14ac:dyDescent="0.35">
      <c r="E3597">
        <v>1110.617972</v>
      </c>
      <c r="F3597" s="17">
        <v>69620</v>
      </c>
      <c r="G3597">
        <v>4979.3085985020007</v>
      </c>
    </row>
    <row r="3598" spans="5:7" x14ac:dyDescent="0.35">
      <c r="E3598">
        <v>1007.505892</v>
      </c>
      <c r="F3598" s="17">
        <v>69620</v>
      </c>
      <c r="G3598">
        <v>4107.2264780620008</v>
      </c>
    </row>
    <row r="3599" spans="5:7" x14ac:dyDescent="0.35">
      <c r="E3599">
        <v>930.17183139999997</v>
      </c>
      <c r="F3599" s="17">
        <v>69620</v>
      </c>
      <c r="G3599">
        <v>3451.0877595340003</v>
      </c>
    </row>
    <row r="3600" spans="5:7" x14ac:dyDescent="0.35">
      <c r="E3600">
        <v>878.61579110000002</v>
      </c>
      <c r="F3600" s="17">
        <v>69620</v>
      </c>
      <c r="G3600">
        <v>2627.2564915480007</v>
      </c>
    </row>
    <row r="3601" spans="5:7" x14ac:dyDescent="0.35">
      <c r="E3601">
        <v>878.61579110000002</v>
      </c>
      <c r="F3601" s="17">
        <v>69620</v>
      </c>
      <c r="G3601">
        <v>2149.262108292</v>
      </c>
    </row>
    <row r="3602" spans="5:7" x14ac:dyDescent="0.35">
      <c r="E3602">
        <v>878.61579110000002</v>
      </c>
      <c r="F3602" s="17">
        <v>69620</v>
      </c>
      <c r="G3602">
        <v>2437.163034096</v>
      </c>
    </row>
    <row r="3603" spans="5:7" x14ac:dyDescent="0.35">
      <c r="E3603">
        <v>878.61579110000002</v>
      </c>
      <c r="F3603" s="17">
        <v>69620</v>
      </c>
      <c r="G3603">
        <v>2205.9813125640003</v>
      </c>
    </row>
    <row r="3604" spans="5:7" x14ac:dyDescent="0.35">
      <c r="E3604">
        <v>878.61579110000002</v>
      </c>
      <c r="F3604" s="17">
        <v>69620</v>
      </c>
      <c r="G3604">
        <v>2239.8886868879999</v>
      </c>
    </row>
    <row r="3605" spans="5:7" x14ac:dyDescent="0.35">
      <c r="E3605">
        <v>878.61579110000002</v>
      </c>
      <c r="F3605" s="17">
        <v>69620</v>
      </c>
      <c r="G3605">
        <v>1821.9286868880001</v>
      </c>
    </row>
    <row r="3606" spans="5:7" x14ac:dyDescent="0.35">
      <c r="E3606">
        <v>878.61579110000002</v>
      </c>
      <c r="F3606" s="17">
        <v>69620</v>
      </c>
      <c r="G3606">
        <v>1403.9686868880001</v>
      </c>
    </row>
    <row r="3607" spans="5:7" x14ac:dyDescent="0.35">
      <c r="E3607">
        <v>976.57226760000003</v>
      </c>
      <c r="F3607" s="17">
        <v>69620</v>
      </c>
      <c r="G3607">
        <v>2249.5342667700002</v>
      </c>
    </row>
    <row r="3608" spans="5:7" x14ac:dyDescent="0.35">
      <c r="E3608">
        <v>1074.528744</v>
      </c>
      <c r="F3608" s="17">
        <v>69620</v>
      </c>
      <c r="G3608">
        <v>3294.4342667700002</v>
      </c>
    </row>
    <row r="3609" spans="5:7" x14ac:dyDescent="0.35">
      <c r="E3609">
        <v>1167.3296170000001</v>
      </c>
      <c r="F3609" s="17">
        <v>69620</v>
      </c>
      <c r="G3609">
        <v>4339.3342667700008</v>
      </c>
    </row>
    <row r="3610" spans="5:7" x14ac:dyDescent="0.35">
      <c r="E3610">
        <v>1265.2860929999999</v>
      </c>
      <c r="F3610" s="17">
        <v>69620</v>
      </c>
      <c r="G3610">
        <v>5018.3214002740006</v>
      </c>
    </row>
    <row r="3611" spans="5:7" x14ac:dyDescent="0.35">
      <c r="E3611">
        <v>1265.2860929999999</v>
      </c>
      <c r="F3611" s="17">
        <v>69620</v>
      </c>
      <c r="G3611">
        <v>5743.1280184620009</v>
      </c>
    </row>
    <row r="3612" spans="5:7" x14ac:dyDescent="0.35">
      <c r="E3612">
        <v>1316.8421330000001</v>
      </c>
      <c r="F3612" s="17">
        <v>69620</v>
      </c>
      <c r="G3612">
        <v>6788.0280184620005</v>
      </c>
    </row>
    <row r="3613" spans="5:7" x14ac:dyDescent="0.35">
      <c r="E3613">
        <v>1316.8421330000001</v>
      </c>
      <c r="F3613" s="17">
        <v>69620</v>
      </c>
      <c r="G3613">
        <v>7231.8276324500002</v>
      </c>
    </row>
    <row r="3614" spans="5:7" x14ac:dyDescent="0.35">
      <c r="E3614">
        <v>1265.2860929999999</v>
      </c>
      <c r="F3614" s="17">
        <v>69620</v>
      </c>
      <c r="G3614">
        <v>7368.8374313759996</v>
      </c>
    </row>
    <row r="3615" spans="5:7" x14ac:dyDescent="0.35">
      <c r="E3615">
        <v>1291.0641129999999</v>
      </c>
      <c r="F3615" s="17">
        <v>69620</v>
      </c>
      <c r="G3615">
        <v>7244.0833443079991</v>
      </c>
    </row>
    <row r="3616" spans="5:7" x14ac:dyDescent="0.35">
      <c r="E3616">
        <v>1265.2860929999999</v>
      </c>
      <c r="F3616" s="17">
        <v>69620</v>
      </c>
      <c r="G3616">
        <v>7076.3190382840003</v>
      </c>
    </row>
    <row r="3617" spans="5:7" x14ac:dyDescent="0.35">
      <c r="E3617">
        <v>1265.2860929999999</v>
      </c>
      <c r="F3617" s="17">
        <v>69620</v>
      </c>
      <c r="G3617">
        <v>6867.3390382840007</v>
      </c>
    </row>
    <row r="3618" spans="5:7" x14ac:dyDescent="0.35">
      <c r="E3618">
        <v>1265.2860929999999</v>
      </c>
      <c r="F3618" s="17">
        <v>69620</v>
      </c>
      <c r="G3618">
        <v>6870.1468062839995</v>
      </c>
    </row>
    <row r="3619" spans="5:7" x14ac:dyDescent="0.35">
      <c r="E3619">
        <v>1265.2860929999999</v>
      </c>
      <c r="F3619" s="17">
        <v>69620</v>
      </c>
      <c r="G3619">
        <v>6661.1668062839999</v>
      </c>
    </row>
    <row r="3620" spans="5:7" x14ac:dyDescent="0.35">
      <c r="E3620">
        <v>1265.2860929999999</v>
      </c>
      <c r="F3620" s="17">
        <v>69620</v>
      </c>
      <c r="G3620">
        <v>6452.1868062840003</v>
      </c>
    </row>
    <row r="3621" spans="5:7" x14ac:dyDescent="0.35">
      <c r="E3621">
        <v>1110.617972</v>
      </c>
      <c r="F3621" s="17">
        <v>69620</v>
      </c>
      <c r="G3621">
        <v>5551.2740658600005</v>
      </c>
    </row>
    <row r="3622" spans="5:7" x14ac:dyDescent="0.35">
      <c r="E3622">
        <v>1007.505892</v>
      </c>
      <c r="F3622" s="17">
        <v>69620</v>
      </c>
      <c r="G3622">
        <v>4991.6182236120003</v>
      </c>
    </row>
    <row r="3623" spans="5:7" x14ac:dyDescent="0.35">
      <c r="E3623">
        <v>930.17183139999997</v>
      </c>
      <c r="F3623" s="17">
        <v>69620</v>
      </c>
      <c r="G3623">
        <v>4284.7547138359996</v>
      </c>
    </row>
    <row r="3624" spans="5:7" x14ac:dyDescent="0.35">
      <c r="E3624">
        <v>878.61579110000002</v>
      </c>
      <c r="F3624" s="17">
        <v>69620</v>
      </c>
      <c r="G3624">
        <v>4564.3441722440002</v>
      </c>
    </row>
    <row r="3625" spans="5:7" x14ac:dyDescent="0.35">
      <c r="E3625">
        <v>878.61579110000002</v>
      </c>
      <c r="F3625" s="17">
        <v>69620</v>
      </c>
      <c r="G3625">
        <v>4982.3041722440003</v>
      </c>
    </row>
    <row r="3626" spans="5:7" x14ac:dyDescent="0.35">
      <c r="E3626">
        <v>878.61579110000002</v>
      </c>
      <c r="F3626" s="17">
        <v>69620</v>
      </c>
      <c r="G3626">
        <v>5231.4647512880001</v>
      </c>
    </row>
    <row r="3627" spans="5:7" x14ac:dyDescent="0.35">
      <c r="E3627">
        <v>878.61579110000002</v>
      </c>
      <c r="F3627" s="17">
        <v>69620</v>
      </c>
      <c r="G3627">
        <v>4813.5047512880001</v>
      </c>
    </row>
    <row r="3628" spans="5:7" x14ac:dyDescent="0.35">
      <c r="E3628">
        <v>878.61579110000002</v>
      </c>
      <c r="F3628" s="17">
        <v>69620</v>
      </c>
      <c r="G3628">
        <v>4813.5047512880001</v>
      </c>
    </row>
    <row r="3629" spans="5:7" x14ac:dyDescent="0.35">
      <c r="E3629">
        <v>878.61579110000002</v>
      </c>
      <c r="F3629" s="17">
        <v>69620</v>
      </c>
      <c r="G3629">
        <v>4473.7687040519995</v>
      </c>
    </row>
    <row r="3630" spans="5:7" x14ac:dyDescent="0.35">
      <c r="E3630">
        <v>878.61579110000002</v>
      </c>
      <c r="F3630" s="17">
        <v>69620</v>
      </c>
      <c r="G3630">
        <v>4982.8566095799997</v>
      </c>
    </row>
    <row r="3631" spans="5:7" x14ac:dyDescent="0.35">
      <c r="E3631">
        <v>976.57226760000003</v>
      </c>
      <c r="F3631" s="17">
        <v>69620</v>
      </c>
      <c r="G3631">
        <v>4983.9603261720004</v>
      </c>
    </row>
    <row r="3632" spans="5:7" x14ac:dyDescent="0.35">
      <c r="E3632">
        <v>1074.528744</v>
      </c>
      <c r="F3632" s="17">
        <v>69620</v>
      </c>
      <c r="G3632">
        <v>5259.2881844679996</v>
      </c>
    </row>
    <row r="3633" spans="5:7" x14ac:dyDescent="0.35">
      <c r="E3633">
        <v>1167.3296170000001</v>
      </c>
      <c r="F3633" s="17">
        <v>69620</v>
      </c>
      <c r="G3633">
        <v>5963.6100907720001</v>
      </c>
    </row>
    <row r="3634" spans="5:7" x14ac:dyDescent="0.35">
      <c r="E3634">
        <v>1265.2860929999999</v>
      </c>
      <c r="F3634" s="17">
        <v>69620</v>
      </c>
      <c r="G3634">
        <v>5972.0759971000007</v>
      </c>
    </row>
    <row r="3635" spans="5:7" x14ac:dyDescent="0.35">
      <c r="E3635">
        <v>1265.2860929999999</v>
      </c>
      <c r="F3635" s="17">
        <v>69620</v>
      </c>
      <c r="G3635">
        <v>6532.2282284600005</v>
      </c>
    </row>
    <row r="3636" spans="5:7" x14ac:dyDescent="0.35">
      <c r="E3636">
        <v>1316.8421330000001</v>
      </c>
      <c r="F3636" s="17">
        <v>69620</v>
      </c>
      <c r="G3636">
        <v>6728.7886709800005</v>
      </c>
    </row>
    <row r="3637" spans="5:7" x14ac:dyDescent="0.35">
      <c r="E3637">
        <v>1316.8421330000001</v>
      </c>
      <c r="F3637" s="17">
        <v>69620</v>
      </c>
      <c r="G3637">
        <v>6950.1882284599997</v>
      </c>
    </row>
    <row r="3638" spans="5:7" x14ac:dyDescent="0.35">
      <c r="E3638">
        <v>1265.2860929999999</v>
      </c>
      <c r="F3638" s="17">
        <v>69620</v>
      </c>
      <c r="G3638">
        <v>7159.1682284599992</v>
      </c>
    </row>
    <row r="3639" spans="5:7" x14ac:dyDescent="0.35">
      <c r="E3639">
        <v>1291.0641129999999</v>
      </c>
      <c r="F3639" s="17">
        <v>69620</v>
      </c>
      <c r="G3639">
        <v>7368.1482284600006</v>
      </c>
    </row>
    <row r="3640" spans="5:7" x14ac:dyDescent="0.35">
      <c r="E3640">
        <v>1265.2860929999999</v>
      </c>
      <c r="F3640" s="17">
        <v>69620</v>
      </c>
      <c r="G3640">
        <v>7369.0215771559997</v>
      </c>
    </row>
    <row r="3641" spans="5:7" x14ac:dyDescent="0.35">
      <c r="E3641">
        <v>1265.2860929999999</v>
      </c>
      <c r="F3641" s="17">
        <v>69620</v>
      </c>
      <c r="G3641">
        <v>7578.0015771559993</v>
      </c>
    </row>
    <row r="3642" spans="5:7" x14ac:dyDescent="0.35">
      <c r="E3642">
        <v>1265.2860929999999</v>
      </c>
      <c r="F3642" s="17">
        <v>69620</v>
      </c>
      <c r="G3642">
        <v>7388.4503771079999</v>
      </c>
    </row>
    <row r="3643" spans="5:7" x14ac:dyDescent="0.35">
      <c r="E3643">
        <v>1265.2860929999999</v>
      </c>
      <c r="F3643" s="17">
        <v>69620</v>
      </c>
      <c r="G3643">
        <v>7244.0438982199994</v>
      </c>
    </row>
    <row r="3644" spans="5:7" x14ac:dyDescent="0.35">
      <c r="E3644">
        <v>1265.2860929999999</v>
      </c>
      <c r="F3644" s="17">
        <v>69620</v>
      </c>
      <c r="G3644">
        <v>7035.0638982199998</v>
      </c>
    </row>
    <row r="3645" spans="5:7" x14ac:dyDescent="0.35">
      <c r="E3645">
        <v>1110.617972</v>
      </c>
      <c r="F3645" s="17">
        <v>69620</v>
      </c>
      <c r="G3645">
        <v>6826.0838982200003</v>
      </c>
    </row>
    <row r="3646" spans="5:7" x14ac:dyDescent="0.35">
      <c r="E3646">
        <v>1007.505892</v>
      </c>
      <c r="F3646" s="17">
        <v>69620</v>
      </c>
      <c r="G3646">
        <v>6617.1038982200007</v>
      </c>
    </row>
    <row r="3647" spans="5:7" x14ac:dyDescent="0.35">
      <c r="E3647">
        <v>930.17183139999997</v>
      </c>
      <c r="F3647" s="17">
        <v>69620</v>
      </c>
      <c r="G3647">
        <v>6727.4690199699999</v>
      </c>
    </row>
    <row r="3648" spans="5:7" x14ac:dyDescent="0.35">
      <c r="E3648">
        <v>878.61579110000002</v>
      </c>
      <c r="F3648" s="17">
        <v>69620</v>
      </c>
      <c r="G3648">
        <v>6764.5594061900001</v>
      </c>
    </row>
    <row r="3649" spans="5:7" x14ac:dyDescent="0.35">
      <c r="E3649">
        <v>878.61579110000002</v>
      </c>
      <c r="F3649" s="17">
        <v>69620</v>
      </c>
      <c r="G3649">
        <v>6792.4555901900003</v>
      </c>
    </row>
    <row r="3650" spans="5:7" x14ac:dyDescent="0.35">
      <c r="E3650">
        <v>1168.7775019999999</v>
      </c>
      <c r="F3650" s="17">
        <v>69620</v>
      </c>
      <c r="G3650">
        <v>6728.7973091719996</v>
      </c>
    </row>
    <row r="3651" spans="5:7" x14ac:dyDescent="0.35">
      <c r="E3651">
        <v>1168.7775019999999</v>
      </c>
      <c r="F3651" s="17">
        <v>69620</v>
      </c>
      <c r="G3651">
        <v>6697.3191751720005</v>
      </c>
    </row>
    <row r="3652" spans="5:7" x14ac:dyDescent="0.35">
      <c r="E3652">
        <v>1168.7775019999999</v>
      </c>
      <c r="F3652" s="17">
        <v>69620</v>
      </c>
      <c r="G3652">
        <v>6656.6763350580004</v>
      </c>
    </row>
    <row r="3653" spans="5:7" x14ac:dyDescent="0.35">
      <c r="E3653">
        <v>1168.7775019999999</v>
      </c>
      <c r="F3653" s="17">
        <v>69620</v>
      </c>
      <c r="G3653">
        <v>6596.7116071720002</v>
      </c>
    </row>
    <row r="3654" spans="5:7" x14ac:dyDescent="0.35">
      <c r="E3654">
        <v>1168.7775019999999</v>
      </c>
      <c r="F3654" s="17">
        <v>69620</v>
      </c>
      <c r="G3654">
        <v>6507.1568353840003</v>
      </c>
    </row>
    <row r="3655" spans="5:7" x14ac:dyDescent="0.35">
      <c r="E3655">
        <v>1168.7775019999999</v>
      </c>
      <c r="F3655" s="17">
        <v>69620</v>
      </c>
      <c r="G3655">
        <v>6348.8488366280008</v>
      </c>
    </row>
    <row r="3656" spans="5:7" x14ac:dyDescent="0.35">
      <c r="E3656">
        <v>1168.7775019999999</v>
      </c>
      <c r="F3656" s="17">
        <v>69620</v>
      </c>
      <c r="G3656">
        <v>6409.2415716880005</v>
      </c>
    </row>
    <row r="3657" spans="5:7" x14ac:dyDescent="0.35">
      <c r="E3657">
        <v>1168.7775019999999</v>
      </c>
      <c r="F3657" s="17">
        <v>69620</v>
      </c>
      <c r="G3657">
        <v>6691.9144781240011</v>
      </c>
    </row>
    <row r="3658" spans="5:7" x14ac:dyDescent="0.35">
      <c r="E3658">
        <v>1168.7775019999999</v>
      </c>
      <c r="F3658" s="17">
        <v>69620</v>
      </c>
      <c r="G3658">
        <v>7318.8544781239998</v>
      </c>
    </row>
    <row r="3659" spans="5:7" x14ac:dyDescent="0.35">
      <c r="E3659">
        <v>1168.7775019999999</v>
      </c>
      <c r="F3659" s="17">
        <v>69620</v>
      </c>
      <c r="G3659">
        <v>7353.6703622620007</v>
      </c>
    </row>
    <row r="3660" spans="5:7" x14ac:dyDescent="0.35">
      <c r="E3660">
        <v>1352.497339</v>
      </c>
      <c r="F3660" s="17">
        <v>69620</v>
      </c>
      <c r="G3660">
        <v>7515.5504394580003</v>
      </c>
    </row>
    <row r="3661" spans="5:7" x14ac:dyDescent="0.35">
      <c r="E3661">
        <v>1352.497339</v>
      </c>
      <c r="F3661" s="17">
        <v>69620</v>
      </c>
      <c r="G3661">
        <v>7248.5282086520001</v>
      </c>
    </row>
    <row r="3662" spans="5:7" x14ac:dyDescent="0.35">
      <c r="E3662">
        <v>1352.497339</v>
      </c>
      <c r="F3662" s="17">
        <v>69620</v>
      </c>
      <c r="G3662">
        <v>7502.7454147120006</v>
      </c>
    </row>
    <row r="3663" spans="5:7" x14ac:dyDescent="0.35">
      <c r="E3663">
        <v>1352.497339</v>
      </c>
      <c r="F3663" s="17">
        <v>69620</v>
      </c>
      <c r="G3663">
        <v>7186.1114783360008</v>
      </c>
    </row>
    <row r="3664" spans="5:7" x14ac:dyDescent="0.35">
      <c r="E3664">
        <v>1352.497339</v>
      </c>
      <c r="F3664" s="17">
        <v>69620</v>
      </c>
      <c r="G3664">
        <v>7604.0714783359999</v>
      </c>
    </row>
    <row r="3665" spans="5:7" x14ac:dyDescent="0.35">
      <c r="E3665">
        <v>1168.7775019999999</v>
      </c>
      <c r="F3665" s="17">
        <v>69620</v>
      </c>
      <c r="G3665">
        <v>7380.612382188001</v>
      </c>
    </row>
    <row r="3666" spans="5:7" x14ac:dyDescent="0.35">
      <c r="E3666">
        <v>1168.7775019999999</v>
      </c>
      <c r="F3666" s="17">
        <v>69620</v>
      </c>
      <c r="G3666">
        <v>7627.1186460000008</v>
      </c>
    </row>
    <row r="3667" spans="5:7" x14ac:dyDescent="0.35">
      <c r="E3667">
        <v>1168.7775019999999</v>
      </c>
      <c r="F3667" s="17">
        <v>69620</v>
      </c>
      <c r="G3667">
        <v>7627.1186460000008</v>
      </c>
    </row>
    <row r="3668" spans="5:7" x14ac:dyDescent="0.35">
      <c r="E3668">
        <v>1168.7775019999999</v>
      </c>
      <c r="F3668" s="17">
        <v>69620</v>
      </c>
      <c r="G3668">
        <v>7627.1186460000008</v>
      </c>
    </row>
    <row r="3669" spans="5:7" x14ac:dyDescent="0.35">
      <c r="E3669">
        <v>1168.7775019999999</v>
      </c>
      <c r="F3669" s="17">
        <v>69620</v>
      </c>
      <c r="G3669">
        <v>7627.1186460000008</v>
      </c>
    </row>
    <row r="3670" spans="5:7" x14ac:dyDescent="0.35">
      <c r="E3670">
        <v>1168.7775019999999</v>
      </c>
      <c r="F3670" s="17">
        <v>69620</v>
      </c>
      <c r="G3670">
        <v>7627.1186460000008</v>
      </c>
    </row>
    <row r="3671" spans="5:7" x14ac:dyDescent="0.35">
      <c r="E3671">
        <v>1168.7775019999999</v>
      </c>
      <c r="F3671" s="17">
        <v>69620</v>
      </c>
      <c r="G3671">
        <v>7627.1186460000008</v>
      </c>
    </row>
    <row r="3672" spans="5:7" x14ac:dyDescent="0.35">
      <c r="E3672">
        <v>1168.7775019999999</v>
      </c>
      <c r="F3672" s="17">
        <v>69620</v>
      </c>
      <c r="G3672">
        <v>7627.1186460000008</v>
      </c>
    </row>
    <row r="3673" spans="5:7" x14ac:dyDescent="0.35">
      <c r="E3673">
        <v>1168.7775019999999</v>
      </c>
      <c r="F3673" s="17">
        <v>69620</v>
      </c>
      <c r="G3673">
        <v>7627.1186460000008</v>
      </c>
    </row>
    <row r="3674" spans="5:7" x14ac:dyDescent="0.35">
      <c r="E3674">
        <v>1168.7775019999999</v>
      </c>
      <c r="F3674" s="17">
        <v>69620</v>
      </c>
      <c r="G3674">
        <v>7374.1325890919998</v>
      </c>
    </row>
    <row r="3675" spans="5:7" x14ac:dyDescent="0.35">
      <c r="E3675">
        <v>1168.7775019999999</v>
      </c>
      <c r="F3675" s="17">
        <v>69620</v>
      </c>
      <c r="G3675">
        <v>6900.4090417879997</v>
      </c>
    </row>
    <row r="3676" spans="5:7" x14ac:dyDescent="0.35">
      <c r="E3676">
        <v>1168.7775019999999</v>
      </c>
      <c r="F3676" s="17">
        <v>69620</v>
      </c>
      <c r="G3676">
        <v>6850.5242396819995</v>
      </c>
    </row>
    <row r="3677" spans="5:7" x14ac:dyDescent="0.35">
      <c r="E3677">
        <v>1168.7775019999999</v>
      </c>
      <c r="F3677" s="17">
        <v>69620</v>
      </c>
      <c r="G3677">
        <v>6850.5242396819995</v>
      </c>
    </row>
    <row r="3678" spans="5:7" x14ac:dyDescent="0.35">
      <c r="E3678">
        <v>1168.7775019999999</v>
      </c>
      <c r="F3678" s="17">
        <v>69620</v>
      </c>
      <c r="G3678">
        <v>6826.6741032999998</v>
      </c>
    </row>
    <row r="3679" spans="5:7" x14ac:dyDescent="0.35">
      <c r="E3679">
        <v>1168.7775019999999</v>
      </c>
      <c r="F3679" s="17">
        <v>69620</v>
      </c>
      <c r="G3679">
        <v>6409.8273839980011</v>
      </c>
    </row>
    <row r="3680" spans="5:7" x14ac:dyDescent="0.35">
      <c r="E3680">
        <v>1168.7775019999999</v>
      </c>
      <c r="F3680" s="17">
        <v>69620</v>
      </c>
      <c r="G3680">
        <v>6337.4333050500009</v>
      </c>
    </row>
    <row r="3681" spans="5:7" x14ac:dyDescent="0.35">
      <c r="E3681">
        <v>1168.7775019999999</v>
      </c>
      <c r="F3681" s="17">
        <v>69620</v>
      </c>
      <c r="G3681">
        <v>6336.505571130001</v>
      </c>
    </row>
    <row r="3682" spans="5:7" x14ac:dyDescent="0.35">
      <c r="E3682">
        <v>1168.7775019999999</v>
      </c>
      <c r="F3682" s="17">
        <v>69620</v>
      </c>
      <c r="G3682">
        <v>7152.5516878020007</v>
      </c>
    </row>
    <row r="3683" spans="5:7" x14ac:dyDescent="0.35">
      <c r="E3683">
        <v>1168.7775019999999</v>
      </c>
      <c r="F3683" s="17">
        <v>69620</v>
      </c>
      <c r="G3683">
        <v>7627.1186460000008</v>
      </c>
    </row>
    <row r="3684" spans="5:7" x14ac:dyDescent="0.35">
      <c r="E3684">
        <v>1352.497339</v>
      </c>
      <c r="F3684" s="17">
        <v>69620</v>
      </c>
      <c r="G3684">
        <v>7627.1186460000008</v>
      </c>
    </row>
    <row r="3685" spans="5:7" x14ac:dyDescent="0.35">
      <c r="E3685">
        <v>1352.497339</v>
      </c>
      <c r="F3685" s="17">
        <v>69620</v>
      </c>
      <c r="G3685">
        <v>7627.1186460000008</v>
      </c>
    </row>
    <row r="3686" spans="5:7" x14ac:dyDescent="0.35">
      <c r="E3686">
        <v>1352.497339</v>
      </c>
      <c r="F3686" s="17">
        <v>69620</v>
      </c>
      <c r="G3686">
        <v>7627.1186460000008</v>
      </c>
    </row>
    <row r="3687" spans="5:7" x14ac:dyDescent="0.35">
      <c r="E3687">
        <v>1352.497339</v>
      </c>
      <c r="F3687" s="17">
        <v>69620</v>
      </c>
      <c r="G3687">
        <v>7627.1186460000008</v>
      </c>
    </row>
    <row r="3688" spans="5:7" x14ac:dyDescent="0.35">
      <c r="E3688">
        <v>1352.497339</v>
      </c>
      <c r="F3688" s="17">
        <v>69620</v>
      </c>
      <c r="G3688">
        <v>7627.1186460000008</v>
      </c>
    </row>
    <row r="3689" spans="5:7" x14ac:dyDescent="0.35">
      <c r="E3689">
        <v>1168.7775019999999</v>
      </c>
      <c r="F3689" s="17">
        <v>69620</v>
      </c>
      <c r="G3689">
        <v>7627.1186460000008</v>
      </c>
    </row>
    <row r="3690" spans="5:7" x14ac:dyDescent="0.35">
      <c r="E3690">
        <v>1168.7775019999999</v>
      </c>
      <c r="F3690" s="17">
        <v>69620</v>
      </c>
      <c r="G3690">
        <v>7627.1186460000008</v>
      </c>
    </row>
    <row r="3691" spans="5:7" x14ac:dyDescent="0.35">
      <c r="E3691">
        <v>1168.7775019999999</v>
      </c>
      <c r="F3691" s="17">
        <v>69620</v>
      </c>
      <c r="G3691">
        <v>7627.1186460000008</v>
      </c>
    </row>
    <row r="3692" spans="5:7" x14ac:dyDescent="0.35">
      <c r="E3692">
        <v>1168.7775019999999</v>
      </c>
      <c r="F3692" s="17">
        <v>69620</v>
      </c>
      <c r="G3692">
        <v>7577.9760310260008</v>
      </c>
    </row>
    <row r="3693" spans="5:7" x14ac:dyDescent="0.35">
      <c r="E3693">
        <v>1168.7775019999999</v>
      </c>
      <c r="F3693" s="17">
        <v>69620</v>
      </c>
      <c r="G3693">
        <v>7368.9960310259994</v>
      </c>
    </row>
    <row r="3694" spans="5:7" x14ac:dyDescent="0.35">
      <c r="E3694">
        <v>1168.7775019999999</v>
      </c>
      <c r="F3694" s="17">
        <v>69620</v>
      </c>
      <c r="G3694">
        <v>7368.8104842419998</v>
      </c>
    </row>
    <row r="3695" spans="5:7" x14ac:dyDescent="0.35">
      <c r="E3695">
        <v>1168.7775019999999</v>
      </c>
      <c r="F3695" s="17">
        <v>69620</v>
      </c>
      <c r="G3695">
        <v>7368.6249374599993</v>
      </c>
    </row>
    <row r="3696" spans="5:7" x14ac:dyDescent="0.35">
      <c r="E3696">
        <v>1168.7775019999999</v>
      </c>
      <c r="F3696" s="17">
        <v>69620</v>
      </c>
      <c r="G3696">
        <v>7368.2538438939991</v>
      </c>
    </row>
    <row r="3697" spans="5:7" x14ac:dyDescent="0.35">
      <c r="E3697">
        <v>1168.7775019999999</v>
      </c>
      <c r="F3697" s="17">
        <v>69620</v>
      </c>
      <c r="G3697">
        <v>7368.2538438939991</v>
      </c>
    </row>
    <row r="3698" spans="5:7" x14ac:dyDescent="0.35">
      <c r="E3698">
        <v>878.61579110000002</v>
      </c>
      <c r="F3698" s="17">
        <v>69620</v>
      </c>
      <c r="G3698">
        <v>7368.2874570660006</v>
      </c>
    </row>
    <row r="3699" spans="5:7" x14ac:dyDescent="0.35">
      <c r="E3699">
        <v>878.61579110000002</v>
      </c>
      <c r="F3699" s="17">
        <v>69620</v>
      </c>
      <c r="G3699">
        <v>7368.2874570660006</v>
      </c>
    </row>
    <row r="3700" spans="5:7" x14ac:dyDescent="0.35">
      <c r="E3700">
        <v>878.61579110000002</v>
      </c>
      <c r="F3700" s="17">
        <v>69620</v>
      </c>
      <c r="G3700">
        <v>7368.2874570660006</v>
      </c>
    </row>
    <row r="3701" spans="5:7" x14ac:dyDescent="0.35">
      <c r="E3701">
        <v>878.61579110000002</v>
      </c>
      <c r="F3701" s="17">
        <v>69620</v>
      </c>
      <c r="G3701">
        <v>7368.2874570660006</v>
      </c>
    </row>
    <row r="3702" spans="5:7" x14ac:dyDescent="0.35">
      <c r="E3702">
        <v>878.61579110000002</v>
      </c>
      <c r="F3702" s="17">
        <v>69620</v>
      </c>
      <c r="G3702">
        <v>7368.4714098320001</v>
      </c>
    </row>
    <row r="3703" spans="5:7" x14ac:dyDescent="0.35">
      <c r="E3703">
        <v>976.57226760000003</v>
      </c>
      <c r="F3703" s="17">
        <v>69620</v>
      </c>
      <c r="G3703">
        <v>7368.839315362</v>
      </c>
    </row>
    <row r="3704" spans="5:7" x14ac:dyDescent="0.35">
      <c r="E3704">
        <v>1074.528744</v>
      </c>
      <c r="F3704" s="17">
        <v>69620</v>
      </c>
      <c r="G3704">
        <v>7369.0232681260004</v>
      </c>
    </row>
    <row r="3705" spans="5:7" x14ac:dyDescent="0.35">
      <c r="E3705">
        <v>1167.3296170000001</v>
      </c>
      <c r="F3705" s="17">
        <v>69620</v>
      </c>
      <c r="G3705">
        <v>7369.2072208919999</v>
      </c>
    </row>
    <row r="3706" spans="5:7" x14ac:dyDescent="0.35">
      <c r="E3706">
        <v>1265.2860929999999</v>
      </c>
      <c r="F3706" s="17">
        <v>69620</v>
      </c>
      <c r="G3706">
        <v>7369.2072208919999</v>
      </c>
    </row>
    <row r="3707" spans="5:7" x14ac:dyDescent="0.35">
      <c r="E3707">
        <v>1265.2860929999999</v>
      </c>
      <c r="F3707" s="17">
        <v>69620</v>
      </c>
      <c r="G3707">
        <v>7578.1872208919995</v>
      </c>
    </row>
    <row r="3708" spans="5:7" x14ac:dyDescent="0.35">
      <c r="E3708">
        <v>1316.8421330000001</v>
      </c>
      <c r="F3708" s="17">
        <v>69620</v>
      </c>
      <c r="G3708">
        <v>7523.2505031019991</v>
      </c>
    </row>
    <row r="3709" spans="5:7" x14ac:dyDescent="0.35">
      <c r="E3709">
        <v>1316.8421330000001</v>
      </c>
      <c r="F3709" s="17">
        <v>69620</v>
      </c>
      <c r="G3709">
        <v>7627.1186460000008</v>
      </c>
    </row>
    <row r="3710" spans="5:7" x14ac:dyDescent="0.35">
      <c r="E3710">
        <v>1265.2860929999999</v>
      </c>
      <c r="F3710" s="17">
        <v>69620</v>
      </c>
      <c r="G3710">
        <v>7627.1186460000008</v>
      </c>
    </row>
    <row r="3711" spans="5:7" x14ac:dyDescent="0.35">
      <c r="E3711">
        <v>1291.0641129999999</v>
      </c>
      <c r="F3711" s="17">
        <v>69620</v>
      </c>
      <c r="G3711">
        <v>7627.1186460000008</v>
      </c>
    </row>
    <row r="3712" spans="5:7" x14ac:dyDescent="0.35">
      <c r="E3712">
        <v>1265.2860929999999</v>
      </c>
      <c r="F3712" s="17">
        <v>69620</v>
      </c>
      <c r="G3712">
        <v>7473.4034232880003</v>
      </c>
    </row>
    <row r="3713" spans="5:7" x14ac:dyDescent="0.35">
      <c r="E3713">
        <v>1265.2860929999999</v>
      </c>
      <c r="F3713" s="17">
        <v>69620</v>
      </c>
      <c r="G3713">
        <v>7627.1186460000008</v>
      </c>
    </row>
    <row r="3714" spans="5:7" x14ac:dyDescent="0.35">
      <c r="E3714">
        <v>1265.2860929999999</v>
      </c>
      <c r="F3714" s="17">
        <v>69620</v>
      </c>
      <c r="G3714">
        <v>7627.1186460000008</v>
      </c>
    </row>
    <row r="3715" spans="5:7" x14ac:dyDescent="0.35">
      <c r="E3715">
        <v>1265.2860929999999</v>
      </c>
      <c r="F3715" s="17">
        <v>69620</v>
      </c>
      <c r="G3715">
        <v>7627.1186460000008</v>
      </c>
    </row>
    <row r="3716" spans="5:7" x14ac:dyDescent="0.35">
      <c r="E3716">
        <v>1265.2860929999999</v>
      </c>
      <c r="F3716" s="17">
        <v>69620</v>
      </c>
      <c r="G3716">
        <v>7627.1186460000008</v>
      </c>
    </row>
    <row r="3717" spans="5:7" x14ac:dyDescent="0.35">
      <c r="E3717">
        <v>1110.617972</v>
      </c>
      <c r="F3717" s="17">
        <v>69620</v>
      </c>
      <c r="G3717">
        <v>7274.9238367960006</v>
      </c>
    </row>
    <row r="3718" spans="5:7" x14ac:dyDescent="0.35">
      <c r="E3718">
        <v>1007.505892</v>
      </c>
      <c r="F3718" s="17">
        <v>69620</v>
      </c>
      <c r="G3718">
        <v>6856.9638367959997</v>
      </c>
    </row>
    <row r="3719" spans="5:7" x14ac:dyDescent="0.35">
      <c r="E3719">
        <v>930.17183139999997</v>
      </c>
      <c r="F3719" s="17">
        <v>69620</v>
      </c>
      <c r="G3719">
        <v>6856.7798840319992</v>
      </c>
    </row>
    <row r="3720" spans="5:7" x14ac:dyDescent="0.35">
      <c r="E3720">
        <v>878.61579110000002</v>
      </c>
      <c r="F3720" s="17">
        <v>69620</v>
      </c>
      <c r="G3720">
        <v>6910.3856800600006</v>
      </c>
    </row>
    <row r="3721" spans="5:7" x14ac:dyDescent="0.35">
      <c r="E3721">
        <v>878.61579110000002</v>
      </c>
      <c r="F3721" s="17">
        <v>69620</v>
      </c>
      <c r="G3721">
        <v>7328.3456800599997</v>
      </c>
    </row>
    <row r="3722" spans="5:7" x14ac:dyDescent="0.35">
      <c r="E3722">
        <v>878.61579110000002</v>
      </c>
      <c r="F3722" s="17">
        <v>69620</v>
      </c>
      <c r="G3722">
        <v>6701.405680060001</v>
      </c>
    </row>
    <row r="3723" spans="5:7" x14ac:dyDescent="0.35">
      <c r="E3723">
        <v>878.61579110000002</v>
      </c>
      <c r="F3723" s="17">
        <v>69620</v>
      </c>
      <c r="G3723">
        <v>6368.7580124979995</v>
      </c>
    </row>
    <row r="3724" spans="5:7" x14ac:dyDescent="0.35">
      <c r="E3724">
        <v>878.61579110000002</v>
      </c>
      <c r="F3724" s="17">
        <v>69620</v>
      </c>
      <c r="G3724">
        <v>6133.7370996860009</v>
      </c>
    </row>
    <row r="3725" spans="5:7" x14ac:dyDescent="0.35">
      <c r="E3725">
        <v>878.61579110000002</v>
      </c>
      <c r="F3725" s="17">
        <v>69620</v>
      </c>
      <c r="G3725">
        <v>5126.2324392560004</v>
      </c>
    </row>
    <row r="3726" spans="5:7" x14ac:dyDescent="0.35">
      <c r="E3726">
        <v>878.61579110000002</v>
      </c>
      <c r="F3726" s="17">
        <v>69620</v>
      </c>
      <c r="G3726">
        <v>4399.9590942320001</v>
      </c>
    </row>
    <row r="3727" spans="5:7" x14ac:dyDescent="0.35">
      <c r="E3727">
        <v>976.57226760000003</v>
      </c>
      <c r="F3727" s="17">
        <v>69620</v>
      </c>
      <c r="G3727">
        <v>4609.6749052920004</v>
      </c>
    </row>
    <row r="3728" spans="5:7" x14ac:dyDescent="0.35">
      <c r="E3728">
        <v>1074.528744</v>
      </c>
      <c r="F3728" s="17">
        <v>69620</v>
      </c>
      <c r="G3728">
        <v>5234.5691901760001</v>
      </c>
    </row>
    <row r="3729" spans="5:7" x14ac:dyDescent="0.35">
      <c r="E3729">
        <v>1167.3296170000001</v>
      </c>
      <c r="F3729" s="17">
        <v>69620</v>
      </c>
      <c r="G3729">
        <v>5861.8770957039997</v>
      </c>
    </row>
    <row r="3730" spans="5:7" x14ac:dyDescent="0.35">
      <c r="E3730">
        <v>1265.2860929999999</v>
      </c>
      <c r="F3730" s="17">
        <v>69620</v>
      </c>
      <c r="G3730">
        <v>6697.7970957040006</v>
      </c>
    </row>
    <row r="3731" spans="5:7" x14ac:dyDescent="0.35">
      <c r="E3731">
        <v>1265.2860929999999</v>
      </c>
      <c r="F3731" s="17">
        <v>69620</v>
      </c>
      <c r="G3731">
        <v>7411.6481123180001</v>
      </c>
    </row>
    <row r="3732" spans="5:7" x14ac:dyDescent="0.35">
      <c r="E3732">
        <v>1316.8421330000001</v>
      </c>
      <c r="F3732" s="17">
        <v>69620</v>
      </c>
      <c r="G3732">
        <v>7627.1186460000008</v>
      </c>
    </row>
    <row r="3733" spans="5:7" x14ac:dyDescent="0.35">
      <c r="E3733">
        <v>1316.8421330000001</v>
      </c>
      <c r="F3733" s="17">
        <v>69620</v>
      </c>
      <c r="G3733">
        <v>7627.1186460000008</v>
      </c>
    </row>
    <row r="3734" spans="5:7" x14ac:dyDescent="0.35">
      <c r="E3734">
        <v>1265.2860929999999</v>
      </c>
      <c r="F3734" s="17">
        <v>69620</v>
      </c>
      <c r="G3734">
        <v>7627.1186460000008</v>
      </c>
    </row>
    <row r="3735" spans="5:7" x14ac:dyDescent="0.35">
      <c r="E3735">
        <v>1291.0641129999999</v>
      </c>
      <c r="F3735" s="17">
        <v>69620</v>
      </c>
      <c r="G3735">
        <v>7627.1186460000008</v>
      </c>
    </row>
    <row r="3736" spans="5:7" x14ac:dyDescent="0.35">
      <c r="E3736">
        <v>1265.2860929999999</v>
      </c>
      <c r="F3736" s="17">
        <v>69620</v>
      </c>
      <c r="G3736">
        <v>7627.1186460000008</v>
      </c>
    </row>
    <row r="3737" spans="5:7" x14ac:dyDescent="0.35">
      <c r="E3737">
        <v>1265.2860929999999</v>
      </c>
      <c r="F3737" s="17">
        <v>69620</v>
      </c>
      <c r="G3737">
        <v>7627.1186460000008</v>
      </c>
    </row>
    <row r="3738" spans="5:7" x14ac:dyDescent="0.35">
      <c r="E3738">
        <v>1265.2860929999999</v>
      </c>
      <c r="F3738" s="17">
        <v>69620</v>
      </c>
      <c r="G3738">
        <v>7627.1186460000008</v>
      </c>
    </row>
    <row r="3739" spans="5:7" x14ac:dyDescent="0.35">
      <c r="E3739">
        <v>1265.2860929999999</v>
      </c>
      <c r="F3739" s="17">
        <v>69620</v>
      </c>
      <c r="G3739">
        <v>7256.5980239660003</v>
      </c>
    </row>
    <row r="3740" spans="5:7" x14ac:dyDescent="0.35">
      <c r="E3740">
        <v>1265.2860929999999</v>
      </c>
      <c r="F3740" s="17">
        <v>69620</v>
      </c>
      <c r="G3740">
        <v>6875.0333905259995</v>
      </c>
    </row>
    <row r="3741" spans="5:7" x14ac:dyDescent="0.35">
      <c r="E3741">
        <v>1110.617972</v>
      </c>
      <c r="F3741" s="17">
        <v>69620</v>
      </c>
      <c r="G3741">
        <v>5830.1333905259999</v>
      </c>
    </row>
    <row r="3742" spans="5:7" x14ac:dyDescent="0.35">
      <c r="E3742">
        <v>1007.505892</v>
      </c>
      <c r="F3742" s="17">
        <v>69620</v>
      </c>
      <c r="G3742">
        <v>5620.4175794700004</v>
      </c>
    </row>
    <row r="3743" spans="5:7" x14ac:dyDescent="0.35">
      <c r="E3743">
        <v>930.17183139999997</v>
      </c>
      <c r="F3743" s="17">
        <v>69620</v>
      </c>
      <c r="G3743">
        <v>5410.7017684060011</v>
      </c>
    </row>
    <row r="3744" spans="5:7" x14ac:dyDescent="0.35">
      <c r="E3744">
        <v>878.61579110000002</v>
      </c>
      <c r="F3744" s="17">
        <v>69620</v>
      </c>
      <c r="G3744">
        <v>5200.9859573500007</v>
      </c>
    </row>
    <row r="3745" spans="5:7" x14ac:dyDescent="0.35">
      <c r="E3745">
        <v>878.61579110000002</v>
      </c>
      <c r="F3745" s="17">
        <v>69620</v>
      </c>
      <c r="G3745">
        <v>4992.0059573500002</v>
      </c>
    </row>
    <row r="3746" spans="5:7" x14ac:dyDescent="0.35">
      <c r="E3746">
        <v>878.61579110000002</v>
      </c>
      <c r="F3746" s="17">
        <v>69620</v>
      </c>
      <c r="G3746">
        <v>4783.0282119740004</v>
      </c>
    </row>
    <row r="3747" spans="5:7" x14ac:dyDescent="0.35">
      <c r="E3747">
        <v>878.61579110000002</v>
      </c>
      <c r="F3747" s="17">
        <v>69620</v>
      </c>
      <c r="G3747">
        <v>4826.4923878940008</v>
      </c>
    </row>
    <row r="3748" spans="5:7" x14ac:dyDescent="0.35">
      <c r="E3748">
        <v>878.61579110000002</v>
      </c>
      <c r="F3748" s="17">
        <v>69620</v>
      </c>
      <c r="G3748">
        <v>5035.4723878940003</v>
      </c>
    </row>
    <row r="3749" spans="5:7" x14ac:dyDescent="0.35">
      <c r="E3749">
        <v>878.61579110000002</v>
      </c>
      <c r="F3749" s="17">
        <v>69620</v>
      </c>
      <c r="G3749">
        <v>5244.4523878939999</v>
      </c>
    </row>
    <row r="3750" spans="5:7" x14ac:dyDescent="0.35">
      <c r="E3750">
        <v>878.61579110000002</v>
      </c>
      <c r="F3750" s="17">
        <v>69620</v>
      </c>
      <c r="G3750">
        <v>5454.1681989580002</v>
      </c>
    </row>
    <row r="3751" spans="5:7" x14ac:dyDescent="0.35">
      <c r="E3751">
        <v>976.57226760000003</v>
      </c>
      <c r="F3751" s="17">
        <v>69620</v>
      </c>
      <c r="G3751">
        <v>5664.6198210780003</v>
      </c>
    </row>
    <row r="3752" spans="5:7" x14ac:dyDescent="0.35">
      <c r="E3752">
        <v>1074.528744</v>
      </c>
      <c r="F3752" s="17">
        <v>69620</v>
      </c>
      <c r="G3752">
        <v>5874.3356321340007</v>
      </c>
    </row>
    <row r="3753" spans="5:7" x14ac:dyDescent="0.35">
      <c r="E3753">
        <v>1167.3296170000001</v>
      </c>
      <c r="F3753" s="17">
        <v>69620</v>
      </c>
      <c r="G3753">
        <v>6017.1671570300005</v>
      </c>
    </row>
    <row r="3754" spans="5:7" x14ac:dyDescent="0.35">
      <c r="E3754">
        <v>1265.2860929999999</v>
      </c>
      <c r="F3754" s="17">
        <v>69620</v>
      </c>
      <c r="G3754">
        <v>6532.9877526180007</v>
      </c>
    </row>
    <row r="3755" spans="5:7" x14ac:dyDescent="0.35">
      <c r="E3755">
        <v>1265.2860929999999</v>
      </c>
      <c r="F3755" s="17">
        <v>69620</v>
      </c>
      <c r="G3755">
        <v>7470.6899903360008</v>
      </c>
    </row>
    <row r="3756" spans="5:7" x14ac:dyDescent="0.35">
      <c r="E3756">
        <v>1316.8421330000001</v>
      </c>
      <c r="F3756" s="17">
        <v>69620</v>
      </c>
      <c r="G3756">
        <v>7627.1186460000008</v>
      </c>
    </row>
    <row r="3757" spans="5:7" x14ac:dyDescent="0.35">
      <c r="E3757">
        <v>1316.8421330000001</v>
      </c>
      <c r="F3757" s="17">
        <v>69620</v>
      </c>
      <c r="G3757">
        <v>7627.1186460000008</v>
      </c>
    </row>
    <row r="3758" spans="5:7" x14ac:dyDescent="0.35">
      <c r="E3758">
        <v>1265.2860929999999</v>
      </c>
      <c r="F3758" s="17">
        <v>69620</v>
      </c>
      <c r="G3758">
        <v>7627.1186460000008</v>
      </c>
    </row>
    <row r="3759" spans="5:7" x14ac:dyDescent="0.35">
      <c r="E3759">
        <v>1291.0641129999999</v>
      </c>
      <c r="F3759" s="17">
        <v>69620</v>
      </c>
      <c r="G3759">
        <v>7627.1186460000008</v>
      </c>
    </row>
    <row r="3760" spans="5:7" x14ac:dyDescent="0.35">
      <c r="E3760">
        <v>1265.2860929999999</v>
      </c>
      <c r="F3760" s="17">
        <v>69620</v>
      </c>
      <c r="G3760">
        <v>7627.1186460000008</v>
      </c>
    </row>
    <row r="3761" spans="5:7" x14ac:dyDescent="0.35">
      <c r="E3761">
        <v>1265.2860929999999</v>
      </c>
      <c r="F3761" s="17">
        <v>69620</v>
      </c>
      <c r="G3761">
        <v>7627.1186460000008</v>
      </c>
    </row>
    <row r="3762" spans="5:7" x14ac:dyDescent="0.35">
      <c r="E3762">
        <v>1265.2860929999999</v>
      </c>
      <c r="F3762" s="17">
        <v>69620</v>
      </c>
      <c r="G3762">
        <v>7627.1186460000008</v>
      </c>
    </row>
    <row r="3763" spans="5:7" x14ac:dyDescent="0.35">
      <c r="E3763">
        <v>1265.2860929999999</v>
      </c>
      <c r="F3763" s="17">
        <v>69620</v>
      </c>
      <c r="G3763">
        <v>7627.1186460000008</v>
      </c>
    </row>
    <row r="3764" spans="5:7" x14ac:dyDescent="0.35">
      <c r="E3764">
        <v>1265.2860929999999</v>
      </c>
      <c r="F3764" s="17">
        <v>69620</v>
      </c>
      <c r="G3764">
        <v>7416.7343338200008</v>
      </c>
    </row>
    <row r="3765" spans="5:7" x14ac:dyDescent="0.35">
      <c r="E3765">
        <v>1110.617972</v>
      </c>
      <c r="F3765" s="17">
        <v>69620</v>
      </c>
      <c r="G3765">
        <v>6949.4761304959993</v>
      </c>
    </row>
    <row r="3766" spans="5:7" x14ac:dyDescent="0.35">
      <c r="E3766">
        <v>1007.505892</v>
      </c>
      <c r="F3766" s="17">
        <v>69620</v>
      </c>
      <c r="G3766">
        <v>6531.3321777300007</v>
      </c>
    </row>
    <row r="3767" spans="5:7" x14ac:dyDescent="0.35">
      <c r="E3767">
        <v>930.17183139999997</v>
      </c>
      <c r="F3767" s="17">
        <v>69620</v>
      </c>
      <c r="G3767">
        <v>6113.1882249659993</v>
      </c>
    </row>
    <row r="3768" spans="5:7" x14ac:dyDescent="0.35">
      <c r="E3768">
        <v>878.61579110000002</v>
      </c>
      <c r="F3768" s="17">
        <v>69620</v>
      </c>
      <c r="G3768">
        <v>5373.4138424120001</v>
      </c>
    </row>
    <row r="3769" spans="5:7" x14ac:dyDescent="0.35">
      <c r="E3769">
        <v>878.61579110000002</v>
      </c>
      <c r="F3769" s="17">
        <v>69620</v>
      </c>
      <c r="G3769">
        <v>4690.2493660880009</v>
      </c>
    </row>
    <row r="3770" spans="5:7" x14ac:dyDescent="0.35">
      <c r="E3770">
        <v>878.61579110000002</v>
      </c>
      <c r="F3770" s="17">
        <v>69620</v>
      </c>
      <c r="G3770">
        <v>4488.1379232979998</v>
      </c>
    </row>
    <row r="3771" spans="5:7" x14ac:dyDescent="0.35">
      <c r="E3771">
        <v>878.61579110000002</v>
      </c>
      <c r="F3771" s="17">
        <v>69620</v>
      </c>
      <c r="G3771">
        <v>3909.9533530980007</v>
      </c>
    </row>
    <row r="3772" spans="5:7" x14ac:dyDescent="0.35">
      <c r="E3772">
        <v>878.61579110000002</v>
      </c>
      <c r="F3772" s="17">
        <v>69620</v>
      </c>
      <c r="G3772">
        <v>3074.0333530980006</v>
      </c>
    </row>
    <row r="3773" spans="5:7" x14ac:dyDescent="0.35">
      <c r="E3773">
        <v>878.61579110000002</v>
      </c>
      <c r="F3773" s="17">
        <v>69620</v>
      </c>
      <c r="G3773">
        <v>2238.1133530980005</v>
      </c>
    </row>
    <row r="3774" spans="5:7" x14ac:dyDescent="0.35">
      <c r="E3774">
        <v>878.61579110000002</v>
      </c>
      <c r="F3774" s="17">
        <v>69620</v>
      </c>
      <c r="G3774">
        <v>2763.8874557899999</v>
      </c>
    </row>
    <row r="3775" spans="5:7" x14ac:dyDescent="0.35">
      <c r="E3775">
        <v>976.57226760000003</v>
      </c>
      <c r="F3775" s="17">
        <v>69620</v>
      </c>
      <c r="G3775">
        <v>3600.1753613200003</v>
      </c>
    </row>
    <row r="3776" spans="5:7" x14ac:dyDescent="0.35">
      <c r="E3776">
        <v>1074.528744</v>
      </c>
      <c r="F3776" s="17">
        <v>69620</v>
      </c>
      <c r="G3776">
        <v>4436.2793140860003</v>
      </c>
    </row>
    <row r="3777" spans="5:7" x14ac:dyDescent="0.35">
      <c r="E3777">
        <v>1167.3296170000001</v>
      </c>
      <c r="F3777" s="17">
        <v>69620</v>
      </c>
      <c r="G3777">
        <v>5272.3832668499999</v>
      </c>
    </row>
    <row r="3778" spans="5:7" x14ac:dyDescent="0.35">
      <c r="E3778">
        <v>1265.2860929999999</v>
      </c>
      <c r="F3778" s="17">
        <v>69620</v>
      </c>
      <c r="G3778">
        <v>5951.3739753099999</v>
      </c>
    </row>
    <row r="3779" spans="5:7" x14ac:dyDescent="0.35">
      <c r="E3779">
        <v>1265.2860929999999</v>
      </c>
      <c r="F3779" s="17">
        <v>69620</v>
      </c>
      <c r="G3779">
        <v>6836.2237094480006</v>
      </c>
    </row>
    <row r="3780" spans="5:7" x14ac:dyDescent="0.35">
      <c r="E3780">
        <v>1316.8421330000001</v>
      </c>
      <c r="F3780" s="17">
        <v>69620</v>
      </c>
      <c r="G3780">
        <v>7352.043177724001</v>
      </c>
    </row>
    <row r="3781" spans="5:7" x14ac:dyDescent="0.35">
      <c r="E3781">
        <v>1316.8421330000001</v>
      </c>
      <c r="F3781" s="17">
        <v>69620</v>
      </c>
      <c r="G3781">
        <v>7627.1186460000008</v>
      </c>
    </row>
    <row r="3782" spans="5:7" x14ac:dyDescent="0.35">
      <c r="E3782">
        <v>1265.2860929999999</v>
      </c>
      <c r="F3782" s="17">
        <v>69620</v>
      </c>
      <c r="G3782">
        <v>7627.1186460000008</v>
      </c>
    </row>
    <row r="3783" spans="5:7" x14ac:dyDescent="0.35">
      <c r="E3783">
        <v>1291.0641129999999</v>
      </c>
      <c r="F3783" s="17">
        <v>69620</v>
      </c>
      <c r="G3783">
        <v>7627.1186460000008</v>
      </c>
    </row>
    <row r="3784" spans="5:7" x14ac:dyDescent="0.35">
      <c r="E3784">
        <v>1265.2860929999999</v>
      </c>
      <c r="F3784" s="17">
        <v>69620</v>
      </c>
      <c r="G3784">
        <v>7627.1186460000008</v>
      </c>
    </row>
    <row r="3785" spans="5:7" x14ac:dyDescent="0.35">
      <c r="E3785">
        <v>1265.2860929999999</v>
      </c>
      <c r="F3785" s="17">
        <v>69620</v>
      </c>
      <c r="G3785">
        <v>7627.1186460000008</v>
      </c>
    </row>
    <row r="3786" spans="5:7" x14ac:dyDescent="0.35">
      <c r="E3786">
        <v>1265.2860929999999</v>
      </c>
      <c r="F3786" s="17">
        <v>69620</v>
      </c>
      <c r="G3786">
        <v>7627.1186460000008</v>
      </c>
    </row>
    <row r="3787" spans="5:7" x14ac:dyDescent="0.35">
      <c r="E3787">
        <v>1265.2860929999999</v>
      </c>
      <c r="F3787" s="17">
        <v>69620</v>
      </c>
      <c r="G3787">
        <v>7627.1186460000008</v>
      </c>
    </row>
    <row r="3788" spans="5:7" x14ac:dyDescent="0.35">
      <c r="E3788">
        <v>1265.2860929999999</v>
      </c>
      <c r="F3788" s="17">
        <v>69620</v>
      </c>
      <c r="G3788">
        <v>7134.019604866</v>
      </c>
    </row>
    <row r="3789" spans="5:7" x14ac:dyDescent="0.35">
      <c r="E3789">
        <v>1110.617972</v>
      </c>
      <c r="F3789" s="17">
        <v>69620</v>
      </c>
      <c r="G3789">
        <v>6507.0796048659995</v>
      </c>
    </row>
    <row r="3790" spans="5:7" x14ac:dyDescent="0.35">
      <c r="E3790">
        <v>1007.505892</v>
      </c>
      <c r="F3790" s="17">
        <v>69620</v>
      </c>
      <c r="G3790">
        <v>6296.6964200020011</v>
      </c>
    </row>
    <row r="3791" spans="5:7" x14ac:dyDescent="0.35">
      <c r="E3791">
        <v>930.17183139999997</v>
      </c>
      <c r="F3791" s="17">
        <v>69620</v>
      </c>
      <c r="G3791">
        <v>6087.3485144699998</v>
      </c>
    </row>
    <row r="3792" spans="5:7" x14ac:dyDescent="0.35">
      <c r="E3792">
        <v>878.61579110000002</v>
      </c>
      <c r="F3792" s="17">
        <v>69620</v>
      </c>
      <c r="G3792">
        <v>5564.5988781140004</v>
      </c>
    </row>
    <row r="3793" spans="5:7" x14ac:dyDescent="0.35">
      <c r="E3793">
        <v>878.61579110000002</v>
      </c>
      <c r="F3793" s="17">
        <v>69620</v>
      </c>
      <c r="G3793">
        <v>4937.6588781139999</v>
      </c>
    </row>
    <row r="3794" spans="5:7" x14ac:dyDescent="0.35">
      <c r="E3794">
        <v>878.61579110000002</v>
      </c>
      <c r="F3794" s="17">
        <v>69620</v>
      </c>
      <c r="G3794">
        <v>4328.5388103099995</v>
      </c>
    </row>
    <row r="3795" spans="5:7" x14ac:dyDescent="0.35">
      <c r="E3795">
        <v>878.61579110000002</v>
      </c>
      <c r="F3795" s="17">
        <v>69620</v>
      </c>
      <c r="G3795">
        <v>4275.87304554</v>
      </c>
    </row>
    <row r="3796" spans="5:7" x14ac:dyDescent="0.35">
      <c r="E3796">
        <v>878.61579110000002</v>
      </c>
      <c r="F3796" s="17">
        <v>69620</v>
      </c>
      <c r="G3796">
        <v>4464.5495508160002</v>
      </c>
    </row>
    <row r="3797" spans="5:7" x14ac:dyDescent="0.35">
      <c r="E3797">
        <v>878.61579110000002</v>
      </c>
      <c r="F3797" s="17">
        <v>69620</v>
      </c>
      <c r="G3797">
        <v>4272.385236872</v>
      </c>
    </row>
    <row r="3798" spans="5:7" x14ac:dyDescent="0.35">
      <c r="E3798">
        <v>878.61579110000002</v>
      </c>
      <c r="F3798" s="17">
        <v>69620</v>
      </c>
      <c r="G3798">
        <v>4333.9218721039997</v>
      </c>
    </row>
    <row r="3799" spans="5:7" x14ac:dyDescent="0.35">
      <c r="E3799">
        <v>976.57226760000003</v>
      </c>
      <c r="F3799" s="17">
        <v>69620</v>
      </c>
      <c r="G3799">
        <v>4698.2342263800001</v>
      </c>
    </row>
    <row r="3800" spans="5:7" x14ac:dyDescent="0.35">
      <c r="E3800">
        <v>1074.528744</v>
      </c>
      <c r="F3800" s="17">
        <v>69620</v>
      </c>
      <c r="G3800">
        <v>5325.1742263800006</v>
      </c>
    </row>
    <row r="3801" spans="5:7" x14ac:dyDescent="0.35">
      <c r="E3801">
        <v>1167.3296170000001</v>
      </c>
      <c r="F3801" s="17">
        <v>69620</v>
      </c>
      <c r="G3801">
        <v>5952.1142263800002</v>
      </c>
    </row>
    <row r="3802" spans="5:7" x14ac:dyDescent="0.35">
      <c r="E3802">
        <v>1265.2860929999999</v>
      </c>
      <c r="F3802" s="17">
        <v>69620</v>
      </c>
      <c r="G3802">
        <v>6579.0542263799998</v>
      </c>
    </row>
    <row r="3803" spans="5:7" x14ac:dyDescent="0.35">
      <c r="E3803">
        <v>1265.2860929999999</v>
      </c>
      <c r="F3803" s="17">
        <v>69620</v>
      </c>
      <c r="G3803">
        <v>6814.0598624400009</v>
      </c>
    </row>
    <row r="3804" spans="5:7" x14ac:dyDescent="0.35">
      <c r="E3804">
        <v>1316.8421330000001</v>
      </c>
      <c r="F3804" s="17">
        <v>69620</v>
      </c>
      <c r="G3804">
        <v>7395.3446097600008</v>
      </c>
    </row>
    <row r="3805" spans="5:7" x14ac:dyDescent="0.35">
      <c r="E3805">
        <v>1316.8421330000001</v>
      </c>
      <c r="F3805" s="17">
        <v>69620</v>
      </c>
      <c r="G3805">
        <v>7549.6229876079997</v>
      </c>
    </row>
    <row r="3806" spans="5:7" x14ac:dyDescent="0.35">
      <c r="E3806">
        <v>1265.2860929999999</v>
      </c>
      <c r="F3806" s="17">
        <v>69620</v>
      </c>
      <c r="G3806">
        <v>7627.1186460000008</v>
      </c>
    </row>
    <row r="3807" spans="5:7" x14ac:dyDescent="0.35">
      <c r="E3807">
        <v>1291.0641129999999</v>
      </c>
      <c r="F3807" s="17">
        <v>69620</v>
      </c>
      <c r="G3807">
        <v>7627.1186460000008</v>
      </c>
    </row>
    <row r="3808" spans="5:7" x14ac:dyDescent="0.35">
      <c r="E3808">
        <v>1265.2860929999999</v>
      </c>
      <c r="F3808" s="17">
        <v>69620</v>
      </c>
      <c r="G3808">
        <v>7448.7515176020006</v>
      </c>
    </row>
    <row r="3809" spans="5:7" x14ac:dyDescent="0.35">
      <c r="E3809">
        <v>1265.2860929999999</v>
      </c>
      <c r="F3809" s="17">
        <v>69620</v>
      </c>
      <c r="G3809">
        <v>7627.1186460000008</v>
      </c>
    </row>
    <row r="3810" spans="5:7" x14ac:dyDescent="0.35">
      <c r="E3810">
        <v>1265.2860929999999</v>
      </c>
      <c r="F3810" s="17">
        <v>69620</v>
      </c>
      <c r="G3810">
        <v>7552.1638394599995</v>
      </c>
    </row>
    <row r="3811" spans="5:7" x14ac:dyDescent="0.35">
      <c r="E3811">
        <v>1265.2860929999999</v>
      </c>
      <c r="F3811" s="17">
        <v>69620</v>
      </c>
      <c r="G3811">
        <v>7343.1838394599999</v>
      </c>
    </row>
    <row r="3812" spans="5:7" x14ac:dyDescent="0.35">
      <c r="E3812">
        <v>1265.2860929999999</v>
      </c>
      <c r="F3812" s="17">
        <v>69620</v>
      </c>
      <c r="G3812">
        <v>7134.2038394600004</v>
      </c>
    </row>
    <row r="3813" spans="5:7" x14ac:dyDescent="0.35">
      <c r="E3813">
        <v>1110.617972</v>
      </c>
      <c r="F3813" s="17">
        <v>69620</v>
      </c>
      <c r="G3813">
        <v>6925.2238394600008</v>
      </c>
    </row>
    <row r="3814" spans="5:7" x14ac:dyDescent="0.35">
      <c r="E3814">
        <v>1007.505892</v>
      </c>
      <c r="F3814" s="17">
        <v>69620</v>
      </c>
      <c r="G3814">
        <v>6363.8673321200004</v>
      </c>
    </row>
    <row r="3815" spans="5:7" x14ac:dyDescent="0.35">
      <c r="E3815">
        <v>930.17183139999997</v>
      </c>
      <c r="F3815" s="17">
        <v>69620</v>
      </c>
      <c r="G3815">
        <v>5736.9273321199998</v>
      </c>
    </row>
    <row r="3816" spans="5:7" x14ac:dyDescent="0.35">
      <c r="E3816">
        <v>878.61579110000002</v>
      </c>
      <c r="F3816" s="17">
        <v>69620</v>
      </c>
      <c r="G3816">
        <v>5945.9073321200012</v>
      </c>
    </row>
    <row r="3817" spans="5:7" x14ac:dyDescent="0.35">
      <c r="E3817">
        <v>878.61579110000002</v>
      </c>
      <c r="F3817" s="17">
        <v>69620</v>
      </c>
      <c r="G3817">
        <v>5749.101970836</v>
      </c>
    </row>
    <row r="3818" spans="5:7" x14ac:dyDescent="0.35">
      <c r="E3818">
        <v>1168.7775019999999</v>
      </c>
      <c r="F3818" s="17">
        <v>69620</v>
      </c>
      <c r="G3818">
        <v>5331.1419708360008</v>
      </c>
    </row>
    <row r="3819" spans="5:7" x14ac:dyDescent="0.35">
      <c r="E3819">
        <v>1168.7775019999999</v>
      </c>
      <c r="F3819" s="17">
        <v>69620</v>
      </c>
      <c r="G3819">
        <v>5409.1819708359999</v>
      </c>
    </row>
    <row r="3820" spans="5:7" x14ac:dyDescent="0.35">
      <c r="E3820">
        <v>1168.7775019999999</v>
      </c>
      <c r="F3820" s="17">
        <v>69620</v>
      </c>
      <c r="G3820">
        <v>5827.1419708360008</v>
      </c>
    </row>
    <row r="3821" spans="5:7" x14ac:dyDescent="0.35">
      <c r="E3821">
        <v>1168.7775019999999</v>
      </c>
      <c r="F3821" s="17">
        <v>69620</v>
      </c>
      <c r="G3821">
        <v>5409.1819708359999</v>
      </c>
    </row>
    <row r="3822" spans="5:7" x14ac:dyDescent="0.35">
      <c r="E3822">
        <v>1168.7775019999999</v>
      </c>
      <c r="F3822" s="17">
        <v>69620</v>
      </c>
      <c r="G3822">
        <v>5848.3972139880007</v>
      </c>
    </row>
    <row r="3823" spans="5:7" x14ac:dyDescent="0.35">
      <c r="E3823">
        <v>1168.7775019999999</v>
      </c>
      <c r="F3823" s="17">
        <v>69620</v>
      </c>
      <c r="G3823">
        <v>5737.3480493520001</v>
      </c>
    </row>
    <row r="3824" spans="5:7" x14ac:dyDescent="0.35">
      <c r="E3824">
        <v>1168.7775019999999</v>
      </c>
      <c r="F3824" s="17">
        <v>69620</v>
      </c>
      <c r="G3824">
        <v>6298.1788081840004</v>
      </c>
    </row>
    <row r="3825" spans="5:7" x14ac:dyDescent="0.35">
      <c r="E3825">
        <v>1168.7775019999999</v>
      </c>
      <c r="F3825" s="17">
        <v>69620</v>
      </c>
      <c r="G3825">
        <v>6925.118808184</v>
      </c>
    </row>
    <row r="3826" spans="5:7" x14ac:dyDescent="0.35">
      <c r="E3826">
        <v>1168.7775019999999</v>
      </c>
      <c r="F3826" s="17">
        <v>69620</v>
      </c>
      <c r="G3826">
        <v>6971.9694555120004</v>
      </c>
    </row>
    <row r="3827" spans="5:7" x14ac:dyDescent="0.35">
      <c r="E3827">
        <v>1168.7775019999999</v>
      </c>
      <c r="F3827" s="17">
        <v>69620</v>
      </c>
      <c r="G3827">
        <v>7343.0788081840001</v>
      </c>
    </row>
    <row r="3828" spans="5:7" x14ac:dyDescent="0.35">
      <c r="E3828">
        <v>1352.497339</v>
      </c>
      <c r="F3828" s="17">
        <v>69620</v>
      </c>
      <c r="G3828">
        <v>7552.0588081839996</v>
      </c>
    </row>
    <row r="3829" spans="5:7" x14ac:dyDescent="0.35">
      <c r="E3829">
        <v>1352.497339</v>
      </c>
      <c r="F3829" s="17">
        <v>69620</v>
      </c>
      <c r="G3829">
        <v>7627.1186460000008</v>
      </c>
    </row>
    <row r="3830" spans="5:7" x14ac:dyDescent="0.35">
      <c r="E3830">
        <v>1352.497339</v>
      </c>
      <c r="F3830" s="17">
        <v>69620</v>
      </c>
      <c r="G3830">
        <v>7627.1186460000008</v>
      </c>
    </row>
    <row r="3831" spans="5:7" x14ac:dyDescent="0.35">
      <c r="E3831">
        <v>1352.497339</v>
      </c>
      <c r="F3831" s="17">
        <v>69620</v>
      </c>
      <c r="G3831">
        <v>7627.1186460000008</v>
      </c>
    </row>
    <row r="3832" spans="5:7" x14ac:dyDescent="0.35">
      <c r="E3832">
        <v>1352.497339</v>
      </c>
      <c r="F3832" s="17">
        <v>69620</v>
      </c>
      <c r="G3832">
        <v>7627.1186460000008</v>
      </c>
    </row>
    <row r="3833" spans="5:7" x14ac:dyDescent="0.35">
      <c r="E3833">
        <v>1168.7775019999999</v>
      </c>
      <c r="F3833" s="17">
        <v>69620</v>
      </c>
      <c r="G3833">
        <v>7458.4482226920009</v>
      </c>
    </row>
    <row r="3834" spans="5:7" x14ac:dyDescent="0.35">
      <c r="E3834">
        <v>1168.7775019999999</v>
      </c>
      <c r="F3834" s="17">
        <v>69620</v>
      </c>
      <c r="G3834">
        <v>7472.9652602120004</v>
      </c>
    </row>
    <row r="3835" spans="5:7" x14ac:dyDescent="0.35">
      <c r="E3835">
        <v>1168.7775019999999</v>
      </c>
      <c r="F3835" s="17">
        <v>69620</v>
      </c>
      <c r="G3835">
        <v>7343.0788081840001</v>
      </c>
    </row>
    <row r="3836" spans="5:7" x14ac:dyDescent="0.35">
      <c r="E3836">
        <v>1168.7775019999999</v>
      </c>
      <c r="F3836" s="17">
        <v>69620</v>
      </c>
      <c r="G3836">
        <v>7134.0988081840005</v>
      </c>
    </row>
    <row r="3837" spans="5:7" x14ac:dyDescent="0.35">
      <c r="E3837">
        <v>1168.7775019999999</v>
      </c>
      <c r="F3837" s="17">
        <v>69620</v>
      </c>
      <c r="G3837">
        <v>6925.118808184</v>
      </c>
    </row>
    <row r="3838" spans="5:7" x14ac:dyDescent="0.35">
      <c r="E3838">
        <v>1168.7775019999999</v>
      </c>
      <c r="F3838" s="17">
        <v>69620</v>
      </c>
      <c r="G3838">
        <v>6716.1388081839996</v>
      </c>
    </row>
    <row r="3839" spans="5:7" x14ac:dyDescent="0.35">
      <c r="E3839">
        <v>1168.7775019999999</v>
      </c>
      <c r="F3839" s="17">
        <v>69620</v>
      </c>
      <c r="G3839">
        <v>6232.9769557840009</v>
      </c>
    </row>
    <row r="3840" spans="5:7" x14ac:dyDescent="0.35">
      <c r="E3840">
        <v>1168.7775019999999</v>
      </c>
      <c r="F3840" s="17">
        <v>69620</v>
      </c>
      <c r="G3840">
        <v>6023.6258622200003</v>
      </c>
    </row>
    <row r="3841" spans="5:7" x14ac:dyDescent="0.35">
      <c r="E3841">
        <v>1168.7775019999999</v>
      </c>
      <c r="F3841" s="17">
        <v>69620</v>
      </c>
      <c r="G3841">
        <v>5827.1419708360008</v>
      </c>
    </row>
    <row r="3842" spans="5:7" x14ac:dyDescent="0.35">
      <c r="E3842">
        <v>1168.7775019999999</v>
      </c>
      <c r="F3842" s="17">
        <v>69620</v>
      </c>
      <c r="G3842">
        <v>5409.1825344920007</v>
      </c>
    </row>
    <row r="3843" spans="5:7" x14ac:dyDescent="0.35">
      <c r="E3843">
        <v>1168.7775019999999</v>
      </c>
      <c r="F3843" s="17">
        <v>69620</v>
      </c>
      <c r="G3843">
        <v>4991.2225344920007</v>
      </c>
    </row>
    <row r="3844" spans="5:7" x14ac:dyDescent="0.35">
      <c r="E3844">
        <v>1168.7775019999999</v>
      </c>
      <c r="F3844" s="17">
        <v>69620</v>
      </c>
      <c r="G3844">
        <v>4989.0208214760005</v>
      </c>
    </row>
    <row r="3845" spans="5:7" x14ac:dyDescent="0.35">
      <c r="E3845">
        <v>1168.7775019999999</v>
      </c>
      <c r="F3845" s="17">
        <v>69620</v>
      </c>
      <c r="G3845">
        <v>5460.0573769960001</v>
      </c>
    </row>
    <row r="3846" spans="5:7" x14ac:dyDescent="0.35">
      <c r="E3846">
        <v>1168.7775019999999</v>
      </c>
      <c r="F3846" s="17">
        <v>69620</v>
      </c>
      <c r="G3846">
        <v>5395.5982753879998</v>
      </c>
    </row>
    <row r="3847" spans="5:7" x14ac:dyDescent="0.35">
      <c r="E3847">
        <v>1168.7775019999999</v>
      </c>
      <c r="F3847" s="17">
        <v>69620</v>
      </c>
      <c r="G3847">
        <v>5516.8371528759999</v>
      </c>
    </row>
    <row r="3848" spans="5:7" x14ac:dyDescent="0.35">
      <c r="E3848">
        <v>1168.7775019999999</v>
      </c>
      <c r="F3848" s="17">
        <v>69620</v>
      </c>
      <c r="G3848">
        <v>6319.3100093000003</v>
      </c>
    </row>
    <row r="3849" spans="5:7" x14ac:dyDescent="0.35">
      <c r="E3849">
        <v>1168.7775019999999</v>
      </c>
      <c r="F3849" s="17">
        <v>69620</v>
      </c>
      <c r="G3849">
        <v>6528.2900093000007</v>
      </c>
    </row>
    <row r="3850" spans="5:7" x14ac:dyDescent="0.35">
      <c r="E3850">
        <v>1168.7775019999999</v>
      </c>
      <c r="F3850" s="17">
        <v>69620</v>
      </c>
      <c r="G3850">
        <v>7085.0244269280001</v>
      </c>
    </row>
    <row r="3851" spans="5:7" x14ac:dyDescent="0.35">
      <c r="E3851">
        <v>1168.7775019999999</v>
      </c>
      <c r="F3851" s="17">
        <v>69620</v>
      </c>
      <c r="G3851">
        <v>7552.0590900120005</v>
      </c>
    </row>
    <row r="3852" spans="5:7" x14ac:dyDescent="0.35">
      <c r="E3852">
        <v>1352.497339</v>
      </c>
      <c r="F3852" s="17">
        <v>69620</v>
      </c>
      <c r="G3852">
        <v>7379.7980952560001</v>
      </c>
    </row>
    <row r="3853" spans="5:7" x14ac:dyDescent="0.35">
      <c r="E3853">
        <v>1352.497339</v>
      </c>
      <c r="F3853" s="17">
        <v>69620</v>
      </c>
      <c r="G3853">
        <v>7627.1186460000008</v>
      </c>
    </row>
    <row r="3854" spans="5:7" x14ac:dyDescent="0.35">
      <c r="E3854">
        <v>1352.497339</v>
      </c>
      <c r="F3854" s="17">
        <v>69620</v>
      </c>
      <c r="G3854">
        <v>7627.1186460000008</v>
      </c>
    </row>
    <row r="3855" spans="5:7" x14ac:dyDescent="0.35">
      <c r="E3855">
        <v>1352.497339</v>
      </c>
      <c r="F3855" s="17">
        <v>69620</v>
      </c>
      <c r="G3855">
        <v>7560.3565912100003</v>
      </c>
    </row>
    <row r="3856" spans="5:7" x14ac:dyDescent="0.35">
      <c r="E3856">
        <v>1352.497339</v>
      </c>
      <c r="F3856" s="17">
        <v>69620</v>
      </c>
      <c r="G3856">
        <v>7627.1186460000008</v>
      </c>
    </row>
    <row r="3857" spans="5:7" x14ac:dyDescent="0.35">
      <c r="E3857">
        <v>1168.7775019999999</v>
      </c>
      <c r="F3857" s="17">
        <v>69620</v>
      </c>
      <c r="G3857">
        <v>7289.2787547839998</v>
      </c>
    </row>
    <row r="3858" spans="5:7" x14ac:dyDescent="0.35">
      <c r="E3858">
        <v>1168.7775019999999</v>
      </c>
      <c r="F3858" s="17">
        <v>69620</v>
      </c>
      <c r="G3858">
        <v>7580.7478421720007</v>
      </c>
    </row>
    <row r="3859" spans="5:7" x14ac:dyDescent="0.35">
      <c r="E3859">
        <v>1168.7775019999999</v>
      </c>
      <c r="F3859" s="17">
        <v>69620</v>
      </c>
      <c r="G3859">
        <v>7371.7678421719993</v>
      </c>
    </row>
    <row r="3860" spans="5:7" x14ac:dyDescent="0.35">
      <c r="E3860">
        <v>1168.7775019999999</v>
      </c>
      <c r="F3860" s="17">
        <v>69620</v>
      </c>
      <c r="G3860">
        <v>7162.7878421719997</v>
      </c>
    </row>
    <row r="3861" spans="5:7" x14ac:dyDescent="0.35">
      <c r="E3861">
        <v>1168.7775019999999</v>
      </c>
      <c r="F3861" s="17">
        <v>69620</v>
      </c>
      <c r="G3861">
        <v>6755.0370007800011</v>
      </c>
    </row>
    <row r="3862" spans="5:7" x14ac:dyDescent="0.35">
      <c r="E3862">
        <v>1168.7775019999999</v>
      </c>
      <c r="F3862" s="17">
        <v>69620</v>
      </c>
      <c r="G3862">
        <v>6128.0970007800006</v>
      </c>
    </row>
    <row r="3863" spans="5:7" x14ac:dyDescent="0.35">
      <c r="E3863">
        <v>1168.7775019999999</v>
      </c>
      <c r="F3863" s="17">
        <v>69620</v>
      </c>
      <c r="G3863">
        <v>5765.666553432</v>
      </c>
    </row>
    <row r="3864" spans="5:7" x14ac:dyDescent="0.35">
      <c r="E3864">
        <v>1168.7775019999999</v>
      </c>
      <c r="F3864" s="17">
        <v>69620</v>
      </c>
      <c r="G3864">
        <v>5556.3154598640003</v>
      </c>
    </row>
    <row r="3865" spans="5:7" x14ac:dyDescent="0.35">
      <c r="E3865">
        <v>1168.7775019999999</v>
      </c>
      <c r="F3865" s="17">
        <v>69620</v>
      </c>
      <c r="G3865">
        <v>5347.3354598639999</v>
      </c>
    </row>
    <row r="3866" spans="5:7" x14ac:dyDescent="0.35">
      <c r="E3866">
        <v>878.61579110000002</v>
      </c>
      <c r="F3866" s="17">
        <v>69620</v>
      </c>
      <c r="G3866">
        <v>5614.0523029960004</v>
      </c>
    </row>
    <row r="3867" spans="5:7" x14ac:dyDescent="0.35">
      <c r="E3867">
        <v>878.61579110000002</v>
      </c>
      <c r="F3867" s="17">
        <v>69620</v>
      </c>
      <c r="G3867">
        <v>5331.1761476640004</v>
      </c>
    </row>
    <row r="3868" spans="5:7" x14ac:dyDescent="0.35">
      <c r="E3868">
        <v>878.61579110000002</v>
      </c>
      <c r="F3868" s="17">
        <v>69620</v>
      </c>
      <c r="G3868">
        <v>4931.2155213040005</v>
      </c>
    </row>
    <row r="3869" spans="5:7" x14ac:dyDescent="0.35">
      <c r="E3869">
        <v>878.61579110000002</v>
      </c>
      <c r="F3869" s="17">
        <v>69620</v>
      </c>
      <c r="G3869">
        <v>4548.859900124</v>
      </c>
    </row>
    <row r="3870" spans="5:7" x14ac:dyDescent="0.35">
      <c r="E3870">
        <v>878.61579110000002</v>
      </c>
      <c r="F3870" s="17">
        <v>69620</v>
      </c>
      <c r="G3870">
        <v>4764.4247877500002</v>
      </c>
    </row>
    <row r="3871" spans="5:7" x14ac:dyDescent="0.35">
      <c r="E3871">
        <v>976.57226760000003</v>
      </c>
      <c r="F3871" s="17">
        <v>69620</v>
      </c>
      <c r="G3871">
        <v>5391.7326932779997</v>
      </c>
    </row>
    <row r="3872" spans="5:7" x14ac:dyDescent="0.35">
      <c r="E3872">
        <v>1074.528744</v>
      </c>
      <c r="F3872" s="17">
        <v>69620</v>
      </c>
      <c r="G3872">
        <v>5183.488504334</v>
      </c>
    </row>
    <row r="3873" spans="5:7" x14ac:dyDescent="0.35">
      <c r="E3873">
        <v>1167.3296170000001</v>
      </c>
      <c r="F3873" s="17">
        <v>69620</v>
      </c>
      <c r="G3873">
        <v>6064.3965033900004</v>
      </c>
    </row>
    <row r="3874" spans="5:7" x14ac:dyDescent="0.35">
      <c r="E3874">
        <v>1265.2860929999999</v>
      </c>
      <c r="F3874" s="17">
        <v>69620</v>
      </c>
      <c r="G3874">
        <v>6559.2153447979999</v>
      </c>
    </row>
    <row r="3875" spans="5:7" x14ac:dyDescent="0.35">
      <c r="E3875">
        <v>1265.2860929999999</v>
      </c>
      <c r="F3875" s="17">
        <v>69620</v>
      </c>
      <c r="G3875">
        <v>7283.2690494220005</v>
      </c>
    </row>
    <row r="3876" spans="5:7" x14ac:dyDescent="0.35">
      <c r="E3876">
        <v>1316.8421330000001</v>
      </c>
      <c r="F3876" s="17">
        <v>69620</v>
      </c>
      <c r="G3876">
        <v>7558.9744204859999</v>
      </c>
    </row>
    <row r="3877" spans="5:7" x14ac:dyDescent="0.35">
      <c r="E3877">
        <v>1316.8421330000001</v>
      </c>
      <c r="F3877" s="17">
        <v>69620</v>
      </c>
      <c r="G3877">
        <v>7627.1186460000008</v>
      </c>
    </row>
    <row r="3878" spans="5:7" x14ac:dyDescent="0.35">
      <c r="E3878">
        <v>1265.2860929999999</v>
      </c>
      <c r="F3878" s="17">
        <v>69620</v>
      </c>
      <c r="G3878">
        <v>7627.1186460000008</v>
      </c>
    </row>
    <row r="3879" spans="5:7" x14ac:dyDescent="0.35">
      <c r="E3879">
        <v>1291.0641129999999</v>
      </c>
      <c r="F3879" s="17">
        <v>69620</v>
      </c>
      <c r="G3879">
        <v>7627.1186460000008</v>
      </c>
    </row>
    <row r="3880" spans="5:7" x14ac:dyDescent="0.35">
      <c r="E3880">
        <v>1265.2860929999999</v>
      </c>
      <c r="F3880" s="17">
        <v>69620</v>
      </c>
      <c r="G3880">
        <v>7627.1186460000008</v>
      </c>
    </row>
    <row r="3881" spans="5:7" x14ac:dyDescent="0.35">
      <c r="E3881">
        <v>1265.2860929999999</v>
      </c>
      <c r="F3881" s="17">
        <v>69620</v>
      </c>
      <c r="G3881">
        <v>7396.5705298659996</v>
      </c>
    </row>
    <row r="3882" spans="5:7" x14ac:dyDescent="0.35">
      <c r="E3882">
        <v>1265.2860929999999</v>
      </c>
      <c r="F3882" s="17">
        <v>69620</v>
      </c>
      <c r="G3882">
        <v>6984.4065298660007</v>
      </c>
    </row>
    <row r="3883" spans="5:7" x14ac:dyDescent="0.35">
      <c r="E3883">
        <v>1265.2860929999999</v>
      </c>
      <c r="F3883" s="17">
        <v>69620</v>
      </c>
      <c r="G3883">
        <v>6429.0585298660008</v>
      </c>
    </row>
    <row r="3884" spans="5:7" x14ac:dyDescent="0.35">
      <c r="E3884">
        <v>1265.2860929999999</v>
      </c>
      <c r="F3884" s="17">
        <v>69620</v>
      </c>
      <c r="G3884">
        <v>5802.1185298660002</v>
      </c>
    </row>
    <row r="3885" spans="5:7" x14ac:dyDescent="0.35">
      <c r="E3885">
        <v>1110.617972</v>
      </c>
      <c r="F3885" s="17">
        <v>69620</v>
      </c>
      <c r="G3885">
        <v>5175.1785298659997</v>
      </c>
    </row>
    <row r="3886" spans="5:7" x14ac:dyDescent="0.35">
      <c r="E3886">
        <v>1007.505892</v>
      </c>
      <c r="F3886" s="17">
        <v>69620</v>
      </c>
      <c r="G3886">
        <v>4511.2099497140007</v>
      </c>
    </row>
    <row r="3887" spans="5:7" x14ac:dyDescent="0.35">
      <c r="E3887">
        <v>930.17183139999997</v>
      </c>
      <c r="F3887" s="17">
        <v>69620</v>
      </c>
      <c r="G3887">
        <v>3633.2040431980004</v>
      </c>
    </row>
    <row r="3888" spans="5:7" x14ac:dyDescent="0.35">
      <c r="E3888">
        <v>878.61579110000002</v>
      </c>
      <c r="F3888" s="17">
        <v>69620</v>
      </c>
      <c r="G3888">
        <v>2588.3040431979998</v>
      </c>
    </row>
    <row r="3889" spans="5:7" x14ac:dyDescent="0.35">
      <c r="E3889">
        <v>878.61579110000002</v>
      </c>
      <c r="F3889" s="17">
        <v>69620</v>
      </c>
      <c r="G3889">
        <v>2423.8094125040002</v>
      </c>
    </row>
    <row r="3890" spans="5:7" x14ac:dyDescent="0.35">
      <c r="E3890">
        <v>878.61579110000002</v>
      </c>
      <c r="F3890" s="17">
        <v>69620</v>
      </c>
      <c r="G3890">
        <v>2639.8196945640002</v>
      </c>
    </row>
    <row r="3891" spans="5:7" x14ac:dyDescent="0.35">
      <c r="E3891">
        <v>878.61579110000002</v>
      </c>
      <c r="F3891" s="17">
        <v>69620</v>
      </c>
      <c r="G3891">
        <v>2755.5492063240004</v>
      </c>
    </row>
    <row r="3892" spans="5:7" x14ac:dyDescent="0.35">
      <c r="E3892">
        <v>878.61579110000002</v>
      </c>
      <c r="F3892" s="17">
        <v>69620</v>
      </c>
      <c r="G3892">
        <v>2434.7266171160004</v>
      </c>
    </row>
    <row r="3893" spans="5:7" x14ac:dyDescent="0.35">
      <c r="E3893">
        <v>878.61579110000002</v>
      </c>
      <c r="F3893" s="17">
        <v>69620</v>
      </c>
      <c r="G3893">
        <v>2212.7940990440002</v>
      </c>
    </row>
    <row r="3894" spans="5:7" x14ac:dyDescent="0.35">
      <c r="E3894">
        <v>878.61579110000002</v>
      </c>
      <c r="F3894" s="17">
        <v>69620</v>
      </c>
      <c r="G3894">
        <v>2437.0256812460002</v>
      </c>
    </row>
    <row r="3895" spans="5:7" x14ac:dyDescent="0.35">
      <c r="E3895">
        <v>976.57226760000003</v>
      </c>
      <c r="F3895" s="17">
        <v>69620</v>
      </c>
      <c r="G3895">
        <v>3064.7014923060005</v>
      </c>
    </row>
    <row r="3896" spans="5:7" x14ac:dyDescent="0.35">
      <c r="E3896">
        <v>1074.528744</v>
      </c>
      <c r="F3896" s="17">
        <v>69620</v>
      </c>
      <c r="G3896">
        <v>3692.0093978340001</v>
      </c>
    </row>
    <row r="3897" spans="5:7" x14ac:dyDescent="0.35">
      <c r="E3897">
        <v>1167.3296170000001</v>
      </c>
      <c r="F3897" s="17">
        <v>69620</v>
      </c>
      <c r="G3897">
        <v>4221.757303366001</v>
      </c>
    </row>
    <row r="3898" spans="5:7" x14ac:dyDescent="0.35">
      <c r="E3898">
        <v>1265.2860929999999</v>
      </c>
      <c r="F3898" s="17">
        <v>69620</v>
      </c>
      <c r="G3898">
        <v>5266.6573033660006</v>
      </c>
    </row>
    <row r="3899" spans="5:7" x14ac:dyDescent="0.35">
      <c r="E3899">
        <v>1265.2860929999999</v>
      </c>
      <c r="F3899" s="17">
        <v>69620</v>
      </c>
      <c r="G3899">
        <v>5893.5973033660011</v>
      </c>
    </row>
    <row r="3900" spans="5:7" x14ac:dyDescent="0.35">
      <c r="E3900">
        <v>1316.8421330000001</v>
      </c>
      <c r="F3900" s="17">
        <v>69620</v>
      </c>
      <c r="G3900">
        <v>6671.0906710060008</v>
      </c>
    </row>
    <row r="3901" spans="5:7" x14ac:dyDescent="0.35">
      <c r="E3901">
        <v>1316.8421330000001</v>
      </c>
      <c r="F3901" s="17">
        <v>69620</v>
      </c>
      <c r="G3901">
        <v>7529.2648142960006</v>
      </c>
    </row>
    <row r="3902" spans="5:7" x14ac:dyDescent="0.35">
      <c r="E3902">
        <v>1265.2860929999999</v>
      </c>
      <c r="F3902" s="17">
        <v>69620</v>
      </c>
      <c r="G3902">
        <v>7627.1186460000008</v>
      </c>
    </row>
    <row r="3903" spans="5:7" x14ac:dyDescent="0.35">
      <c r="E3903">
        <v>1291.0641129999999</v>
      </c>
      <c r="F3903" s="17">
        <v>69620</v>
      </c>
      <c r="G3903">
        <v>7627.1186460000008</v>
      </c>
    </row>
    <row r="3904" spans="5:7" x14ac:dyDescent="0.35">
      <c r="E3904">
        <v>1265.2860929999999</v>
      </c>
      <c r="F3904" s="17">
        <v>69620</v>
      </c>
      <c r="G3904">
        <v>7627.1186460000008</v>
      </c>
    </row>
    <row r="3905" spans="5:7" x14ac:dyDescent="0.35">
      <c r="E3905">
        <v>1265.2860929999999</v>
      </c>
      <c r="F3905" s="17">
        <v>69620</v>
      </c>
      <c r="G3905">
        <v>7358.5852590640006</v>
      </c>
    </row>
    <row r="3906" spans="5:7" x14ac:dyDescent="0.35">
      <c r="E3906">
        <v>1265.2860929999999</v>
      </c>
      <c r="F3906" s="17">
        <v>69620</v>
      </c>
      <c r="G3906">
        <v>7357.6571261840008</v>
      </c>
    </row>
    <row r="3907" spans="5:7" x14ac:dyDescent="0.35">
      <c r="E3907">
        <v>1265.2860929999999</v>
      </c>
      <c r="F3907" s="17">
        <v>69620</v>
      </c>
      <c r="G3907">
        <v>7076.8786717380008</v>
      </c>
    </row>
    <row r="3908" spans="5:7" x14ac:dyDescent="0.35">
      <c r="E3908">
        <v>1265.2860929999999</v>
      </c>
      <c r="F3908" s="17">
        <v>69620</v>
      </c>
      <c r="G3908">
        <v>6521.3467189719995</v>
      </c>
    </row>
    <row r="3909" spans="5:7" x14ac:dyDescent="0.35">
      <c r="E3909">
        <v>1110.617972</v>
      </c>
      <c r="F3909" s="17">
        <v>69620</v>
      </c>
      <c r="G3909">
        <v>5894.4067189720008</v>
      </c>
    </row>
    <row r="3910" spans="5:7" x14ac:dyDescent="0.35">
      <c r="E3910">
        <v>1007.505892</v>
      </c>
      <c r="F3910" s="17">
        <v>69620</v>
      </c>
      <c r="G3910">
        <v>5267.4667189720003</v>
      </c>
    </row>
    <row r="3911" spans="5:7" x14ac:dyDescent="0.35">
      <c r="E3911">
        <v>930.17183139999997</v>
      </c>
      <c r="F3911" s="17">
        <v>69620</v>
      </c>
      <c r="G3911">
        <v>4565.7051855760001</v>
      </c>
    </row>
    <row r="3912" spans="5:7" x14ac:dyDescent="0.35">
      <c r="E3912">
        <v>878.61579110000002</v>
      </c>
      <c r="F3912" s="17">
        <v>69620</v>
      </c>
      <c r="G3912">
        <v>3938.5812328120001</v>
      </c>
    </row>
    <row r="3913" spans="5:7" x14ac:dyDescent="0.35">
      <c r="E3913">
        <v>878.61579110000002</v>
      </c>
      <c r="F3913" s="17">
        <v>69620</v>
      </c>
      <c r="G3913">
        <v>3586.1594382880003</v>
      </c>
    </row>
    <row r="3914" spans="5:7" x14ac:dyDescent="0.35">
      <c r="E3914">
        <v>878.61579110000002</v>
      </c>
      <c r="F3914" s="17">
        <v>69620</v>
      </c>
      <c r="G3914">
        <v>2809.1359137880004</v>
      </c>
    </row>
    <row r="3915" spans="5:7" x14ac:dyDescent="0.35">
      <c r="E3915">
        <v>878.61579110000002</v>
      </c>
      <c r="F3915" s="17">
        <v>69620</v>
      </c>
      <c r="G3915">
        <v>2776.3298165800002</v>
      </c>
    </row>
    <row r="3916" spans="5:7" x14ac:dyDescent="0.35">
      <c r="E3916">
        <v>878.61579110000002</v>
      </c>
      <c r="F3916" s="17">
        <v>69620</v>
      </c>
      <c r="G3916">
        <v>2358.3698165800001</v>
      </c>
    </row>
    <row r="3917" spans="5:7" x14ac:dyDescent="0.35">
      <c r="E3917">
        <v>878.61579110000002</v>
      </c>
      <c r="F3917" s="17">
        <v>69620</v>
      </c>
      <c r="G3917">
        <v>2409.3855581620001</v>
      </c>
    </row>
    <row r="3918" spans="5:7" x14ac:dyDescent="0.35">
      <c r="E3918">
        <v>878.61579110000002</v>
      </c>
      <c r="F3918" s="17">
        <v>69620</v>
      </c>
      <c r="G3918">
        <v>2648.3832462700002</v>
      </c>
    </row>
    <row r="3919" spans="5:7" x14ac:dyDescent="0.35">
      <c r="E3919">
        <v>976.57226760000003</v>
      </c>
      <c r="F3919" s="17">
        <v>69620</v>
      </c>
      <c r="G3919">
        <v>3063.0247033740002</v>
      </c>
    </row>
    <row r="3920" spans="5:7" x14ac:dyDescent="0.35">
      <c r="E3920">
        <v>1074.528744</v>
      </c>
      <c r="F3920" s="17">
        <v>69620</v>
      </c>
      <c r="G3920">
        <v>3768.3726089020001</v>
      </c>
    </row>
    <row r="3921" spans="5:7" x14ac:dyDescent="0.35">
      <c r="E3921">
        <v>1167.3296170000001</v>
      </c>
      <c r="F3921" s="17">
        <v>69620</v>
      </c>
      <c r="G3921">
        <v>4813.2726089019998</v>
      </c>
    </row>
    <row r="3922" spans="5:7" x14ac:dyDescent="0.35">
      <c r="E3922">
        <v>1265.2860929999999</v>
      </c>
      <c r="F3922" s="17">
        <v>69620</v>
      </c>
      <c r="G3922">
        <v>5197.9977825060005</v>
      </c>
    </row>
    <row r="3923" spans="5:7" x14ac:dyDescent="0.35">
      <c r="E3923">
        <v>1265.2860929999999</v>
      </c>
      <c r="F3923" s="17">
        <v>69620</v>
      </c>
      <c r="G3923">
        <v>6242.897782506001</v>
      </c>
    </row>
    <row r="3924" spans="5:7" x14ac:dyDescent="0.35">
      <c r="E3924">
        <v>1316.8421330000001</v>
      </c>
      <c r="F3924" s="17">
        <v>69620</v>
      </c>
      <c r="G3924">
        <v>6833.6638842960001</v>
      </c>
    </row>
    <row r="3925" spans="5:7" x14ac:dyDescent="0.35">
      <c r="E3925">
        <v>1316.8421330000001</v>
      </c>
      <c r="F3925" s="17">
        <v>69620</v>
      </c>
      <c r="G3925">
        <v>7110.9380360800005</v>
      </c>
    </row>
    <row r="3926" spans="5:7" x14ac:dyDescent="0.35">
      <c r="E3926">
        <v>1265.2860929999999</v>
      </c>
      <c r="F3926" s="17">
        <v>69620</v>
      </c>
      <c r="G3926">
        <v>7469.5322106160002</v>
      </c>
    </row>
    <row r="3927" spans="5:7" x14ac:dyDescent="0.35">
      <c r="E3927">
        <v>1291.0641129999999</v>
      </c>
      <c r="F3927" s="17">
        <v>69620</v>
      </c>
      <c r="G3927">
        <v>7627.1186460000008</v>
      </c>
    </row>
    <row r="3928" spans="5:7" x14ac:dyDescent="0.35">
      <c r="E3928">
        <v>1265.2860929999999</v>
      </c>
      <c r="F3928" s="17">
        <v>69620</v>
      </c>
      <c r="G3928">
        <v>7627.1186460000008</v>
      </c>
    </row>
    <row r="3929" spans="5:7" x14ac:dyDescent="0.35">
      <c r="E3929">
        <v>1265.2860929999999</v>
      </c>
      <c r="F3929" s="17">
        <v>69620</v>
      </c>
      <c r="G3929">
        <v>7209.1586460000008</v>
      </c>
    </row>
    <row r="3930" spans="5:7" x14ac:dyDescent="0.35">
      <c r="E3930">
        <v>1265.2860929999999</v>
      </c>
      <c r="F3930" s="17">
        <v>69620</v>
      </c>
      <c r="G3930">
        <v>7070.4565973799999</v>
      </c>
    </row>
    <row r="3931" spans="5:7" x14ac:dyDescent="0.35">
      <c r="E3931">
        <v>1265.2860929999999</v>
      </c>
      <c r="F3931" s="17">
        <v>69620</v>
      </c>
      <c r="G3931">
        <v>6652.4965973800008</v>
      </c>
    </row>
    <row r="3932" spans="5:7" x14ac:dyDescent="0.35">
      <c r="E3932">
        <v>1265.2860929999999</v>
      </c>
      <c r="F3932" s="17">
        <v>69620</v>
      </c>
      <c r="G3932">
        <v>6234.5365973800008</v>
      </c>
    </row>
    <row r="3933" spans="5:7" x14ac:dyDescent="0.35">
      <c r="E3933">
        <v>1110.617972</v>
      </c>
      <c r="F3933" s="17">
        <v>69620</v>
      </c>
      <c r="G3933">
        <v>5679.0046446140004</v>
      </c>
    </row>
    <row r="3934" spans="5:7" x14ac:dyDescent="0.35">
      <c r="E3934">
        <v>1007.505892</v>
      </c>
      <c r="F3934" s="17">
        <v>69620</v>
      </c>
      <c r="G3934">
        <v>5052.0646446139999</v>
      </c>
    </row>
    <row r="3935" spans="5:7" x14ac:dyDescent="0.35">
      <c r="E3935">
        <v>930.17183139999997</v>
      </c>
      <c r="F3935" s="17">
        <v>69620</v>
      </c>
      <c r="G3935">
        <v>4425.1246446140003</v>
      </c>
    </row>
    <row r="3936" spans="5:7" x14ac:dyDescent="0.35">
      <c r="E3936">
        <v>878.61579110000002</v>
      </c>
      <c r="F3936" s="17">
        <v>69620</v>
      </c>
      <c r="G3936">
        <v>3811.7592348339999</v>
      </c>
    </row>
    <row r="3937" spans="5:7" x14ac:dyDescent="0.35">
      <c r="E3937">
        <v>878.61579110000002</v>
      </c>
      <c r="F3937" s="17">
        <v>69620</v>
      </c>
      <c r="G3937">
        <v>3602.7792348339999</v>
      </c>
    </row>
    <row r="3938" spans="5:7" x14ac:dyDescent="0.35">
      <c r="E3938">
        <v>878.61579110000002</v>
      </c>
      <c r="F3938" s="17">
        <v>69620</v>
      </c>
      <c r="G3938">
        <v>3393.7992348340003</v>
      </c>
    </row>
    <row r="3939" spans="5:7" x14ac:dyDescent="0.35">
      <c r="E3939">
        <v>878.61579110000002</v>
      </c>
      <c r="F3939" s="17">
        <v>69620</v>
      </c>
      <c r="G3939">
        <v>3184.8192348339999</v>
      </c>
    </row>
    <row r="3940" spans="5:7" x14ac:dyDescent="0.35">
      <c r="E3940">
        <v>878.61579110000002</v>
      </c>
      <c r="F3940" s="17">
        <v>69620</v>
      </c>
      <c r="G3940">
        <v>3241.5383297180001</v>
      </c>
    </row>
    <row r="3941" spans="5:7" x14ac:dyDescent="0.35">
      <c r="E3941">
        <v>878.61579110000002</v>
      </c>
      <c r="F3941" s="17">
        <v>69620</v>
      </c>
      <c r="G3941">
        <v>3450.5183297180001</v>
      </c>
    </row>
    <row r="3942" spans="5:7" x14ac:dyDescent="0.35">
      <c r="E3942">
        <v>878.61579110000002</v>
      </c>
      <c r="F3942" s="17">
        <v>69620</v>
      </c>
      <c r="G3942">
        <v>3659.4983297180002</v>
      </c>
    </row>
    <row r="3943" spans="5:7" x14ac:dyDescent="0.35">
      <c r="E3943">
        <v>976.57226760000003</v>
      </c>
      <c r="F3943" s="17">
        <v>69620</v>
      </c>
      <c r="G3943">
        <v>3868.4783297180002</v>
      </c>
    </row>
    <row r="3944" spans="5:7" x14ac:dyDescent="0.35">
      <c r="E3944">
        <v>1074.528744</v>
      </c>
      <c r="F3944" s="17">
        <v>69620</v>
      </c>
      <c r="G3944">
        <v>4470.4556042139993</v>
      </c>
    </row>
    <row r="3945" spans="5:7" x14ac:dyDescent="0.35">
      <c r="E3945">
        <v>1167.3296170000001</v>
      </c>
      <c r="F3945" s="17">
        <v>69620</v>
      </c>
      <c r="G3945">
        <v>5097.3956042139998</v>
      </c>
    </row>
    <row r="3946" spans="5:7" x14ac:dyDescent="0.35">
      <c r="E3946">
        <v>1265.2860929999999</v>
      </c>
      <c r="F3946" s="17">
        <v>69620</v>
      </c>
      <c r="G3946">
        <v>5724.3356042140003</v>
      </c>
    </row>
    <row r="3947" spans="5:7" x14ac:dyDescent="0.35">
      <c r="E3947">
        <v>1265.2860929999999</v>
      </c>
      <c r="F3947" s="17">
        <v>69620</v>
      </c>
      <c r="G3947">
        <v>6223.148462096</v>
      </c>
    </row>
    <row r="3948" spans="5:7" x14ac:dyDescent="0.35">
      <c r="E3948">
        <v>1316.8421330000001</v>
      </c>
      <c r="F3948" s="17">
        <v>69620</v>
      </c>
      <c r="G3948">
        <v>6641.1084620960009</v>
      </c>
    </row>
    <row r="3949" spans="5:7" x14ac:dyDescent="0.35">
      <c r="E3949">
        <v>1316.8421330000001</v>
      </c>
      <c r="F3949" s="17">
        <v>69620</v>
      </c>
      <c r="G3949">
        <v>7059.0684620960001</v>
      </c>
    </row>
    <row r="3950" spans="5:7" x14ac:dyDescent="0.35">
      <c r="E3950">
        <v>1265.2860929999999</v>
      </c>
      <c r="F3950" s="17">
        <v>69620</v>
      </c>
      <c r="G3950">
        <v>7477.028462096001</v>
      </c>
    </row>
    <row r="3951" spans="5:7" x14ac:dyDescent="0.35">
      <c r="E3951">
        <v>1291.0641129999999</v>
      </c>
      <c r="F3951" s="17">
        <v>69620</v>
      </c>
      <c r="G3951">
        <v>7627.1186460000008</v>
      </c>
    </row>
    <row r="3952" spans="5:7" x14ac:dyDescent="0.35">
      <c r="E3952">
        <v>1265.2860929999999</v>
      </c>
      <c r="F3952" s="17">
        <v>69620</v>
      </c>
      <c r="G3952">
        <v>7608.4365093320002</v>
      </c>
    </row>
    <row r="3953" spans="5:7" x14ac:dyDescent="0.35">
      <c r="E3953">
        <v>1265.2860929999999</v>
      </c>
      <c r="F3953" s="17">
        <v>69620</v>
      </c>
      <c r="G3953">
        <v>7190.4765093320002</v>
      </c>
    </row>
    <row r="3954" spans="5:7" x14ac:dyDescent="0.35">
      <c r="E3954">
        <v>1265.2860929999999</v>
      </c>
      <c r="F3954" s="17">
        <v>69620</v>
      </c>
      <c r="G3954">
        <v>7050.1872756740004</v>
      </c>
    </row>
    <row r="3955" spans="5:7" x14ac:dyDescent="0.35">
      <c r="E3955">
        <v>1265.2860929999999</v>
      </c>
      <c r="F3955" s="17">
        <v>69620</v>
      </c>
      <c r="G3955">
        <v>6494.8392756740004</v>
      </c>
    </row>
    <row r="3956" spans="5:7" x14ac:dyDescent="0.35">
      <c r="E3956">
        <v>1265.2860929999999</v>
      </c>
      <c r="F3956" s="17">
        <v>69620</v>
      </c>
      <c r="G3956">
        <v>5939.3073229080001</v>
      </c>
    </row>
    <row r="3957" spans="5:7" x14ac:dyDescent="0.35">
      <c r="E3957">
        <v>1110.617972</v>
      </c>
      <c r="F3957" s="17">
        <v>69620</v>
      </c>
      <c r="G3957">
        <v>5312.3673229080005</v>
      </c>
    </row>
    <row r="3958" spans="5:7" x14ac:dyDescent="0.35">
      <c r="E3958">
        <v>1007.505892</v>
      </c>
      <c r="F3958" s="17">
        <v>69620</v>
      </c>
      <c r="G3958">
        <v>4685.427322908</v>
      </c>
    </row>
    <row r="3959" spans="5:7" x14ac:dyDescent="0.35">
      <c r="E3959">
        <v>930.17183139999997</v>
      </c>
      <c r="F3959" s="17">
        <v>69620</v>
      </c>
      <c r="G3959">
        <v>4058.4873229080004</v>
      </c>
    </row>
    <row r="3960" spans="5:7" x14ac:dyDescent="0.35">
      <c r="E3960">
        <v>878.61579110000002</v>
      </c>
      <c r="F3960" s="17">
        <v>69620</v>
      </c>
      <c r="G3960">
        <v>3456.3260956479999</v>
      </c>
    </row>
    <row r="3961" spans="5:7" x14ac:dyDescent="0.35">
      <c r="E3961">
        <v>878.61579110000002</v>
      </c>
      <c r="F3961" s="17">
        <v>69620</v>
      </c>
      <c r="G3961">
        <v>3247.3460956480003</v>
      </c>
    </row>
    <row r="3962" spans="5:7" x14ac:dyDescent="0.35">
      <c r="E3962">
        <v>878.61579110000002</v>
      </c>
      <c r="F3962" s="17">
        <v>69620</v>
      </c>
      <c r="G3962">
        <v>3050.8474584000001</v>
      </c>
    </row>
    <row r="3963" spans="5:7" x14ac:dyDescent="0.35">
      <c r="E3963">
        <v>878.61579110000002</v>
      </c>
      <c r="F3963" s="17">
        <v>69620</v>
      </c>
      <c r="G3963">
        <v>3050.8474584000001</v>
      </c>
    </row>
    <row r="3964" spans="5:7" x14ac:dyDescent="0.35">
      <c r="E3964">
        <v>878.61579110000002</v>
      </c>
      <c r="F3964" s="17">
        <v>69620</v>
      </c>
      <c r="G3964">
        <v>3050.8474584000001</v>
      </c>
    </row>
    <row r="3965" spans="5:7" x14ac:dyDescent="0.35">
      <c r="E3965">
        <v>878.61579110000002</v>
      </c>
      <c r="F3965" s="17">
        <v>69620</v>
      </c>
      <c r="G3965">
        <v>3050.8474584000001</v>
      </c>
    </row>
    <row r="3966" spans="5:7" x14ac:dyDescent="0.35">
      <c r="E3966">
        <v>878.61579110000002</v>
      </c>
      <c r="F3966" s="17">
        <v>69620</v>
      </c>
      <c r="G3966">
        <v>3050.8474584000001</v>
      </c>
    </row>
    <row r="3967" spans="5:7" x14ac:dyDescent="0.35">
      <c r="E3967">
        <v>976.57226760000003</v>
      </c>
      <c r="F3967" s="17">
        <v>69620</v>
      </c>
      <c r="G3967">
        <v>3050.8474584000001</v>
      </c>
    </row>
    <row r="3968" spans="5:7" x14ac:dyDescent="0.35">
      <c r="E3968">
        <v>1074.528744</v>
      </c>
      <c r="F3968" s="17">
        <v>69620</v>
      </c>
      <c r="G3968">
        <v>3443.845296552</v>
      </c>
    </row>
    <row r="3969" spans="5:7" x14ac:dyDescent="0.35">
      <c r="E3969">
        <v>1167.3296170000001</v>
      </c>
      <c r="F3969" s="17">
        <v>69620</v>
      </c>
      <c r="G3969">
        <v>3861.8052965520001</v>
      </c>
    </row>
    <row r="3970" spans="5:7" x14ac:dyDescent="0.35">
      <c r="E3970">
        <v>1265.2860929999999</v>
      </c>
      <c r="F3970" s="17">
        <v>69620</v>
      </c>
      <c r="G3970">
        <v>3885.1853807520006</v>
      </c>
    </row>
    <row r="3971" spans="5:7" x14ac:dyDescent="0.35">
      <c r="E3971">
        <v>1265.2860929999999</v>
      </c>
      <c r="F3971" s="17">
        <v>69620</v>
      </c>
      <c r="G3971">
        <v>4851.7338961380001</v>
      </c>
    </row>
    <row r="3972" spans="5:7" x14ac:dyDescent="0.35">
      <c r="E3972">
        <v>1316.8421330000001</v>
      </c>
      <c r="F3972" s="17">
        <v>69620</v>
      </c>
      <c r="G3972">
        <v>5478.6738961379997</v>
      </c>
    </row>
    <row r="3973" spans="5:7" x14ac:dyDescent="0.35">
      <c r="E3973">
        <v>1316.8421330000001</v>
      </c>
      <c r="F3973" s="17">
        <v>69620</v>
      </c>
      <c r="G3973">
        <v>6105.6138961380002</v>
      </c>
    </row>
    <row r="3974" spans="5:7" x14ac:dyDescent="0.35">
      <c r="E3974">
        <v>1265.2860929999999</v>
      </c>
      <c r="F3974" s="17">
        <v>69620</v>
      </c>
      <c r="G3974">
        <v>6623.2044092940005</v>
      </c>
    </row>
    <row r="3975" spans="5:7" x14ac:dyDescent="0.35">
      <c r="E3975">
        <v>1291.0641129999999</v>
      </c>
      <c r="F3975" s="17">
        <v>69620</v>
      </c>
      <c r="G3975">
        <v>7091.6235163860001</v>
      </c>
    </row>
    <row r="3976" spans="5:7" x14ac:dyDescent="0.35">
      <c r="E3976">
        <v>1265.2860929999999</v>
      </c>
      <c r="F3976" s="17">
        <v>69620</v>
      </c>
      <c r="G3976">
        <v>7266.3142679600005</v>
      </c>
    </row>
    <row r="3977" spans="5:7" x14ac:dyDescent="0.35">
      <c r="E3977">
        <v>1265.2860929999999</v>
      </c>
      <c r="F3977" s="17">
        <v>69620</v>
      </c>
      <c r="G3977">
        <v>7325.3886004800006</v>
      </c>
    </row>
    <row r="3978" spans="5:7" x14ac:dyDescent="0.35">
      <c r="E3978">
        <v>1265.2860929999999</v>
      </c>
      <c r="F3978" s="17">
        <v>69620</v>
      </c>
      <c r="G3978">
        <v>7018.0045603919998</v>
      </c>
    </row>
    <row r="3979" spans="5:7" x14ac:dyDescent="0.35">
      <c r="E3979">
        <v>1265.2860929999999</v>
      </c>
      <c r="F3979" s="17">
        <v>69620</v>
      </c>
      <c r="G3979">
        <v>6611.8478914160005</v>
      </c>
    </row>
    <row r="3980" spans="5:7" x14ac:dyDescent="0.35">
      <c r="E3980">
        <v>1265.2860929999999</v>
      </c>
      <c r="F3980" s="17">
        <v>69620</v>
      </c>
      <c r="G3980">
        <v>5984.907891416</v>
      </c>
    </row>
    <row r="3981" spans="5:7" x14ac:dyDescent="0.35">
      <c r="E3981">
        <v>1110.617972</v>
      </c>
      <c r="F3981" s="17">
        <v>69620</v>
      </c>
      <c r="G3981">
        <v>5192.1009634840002</v>
      </c>
    </row>
    <row r="3982" spans="5:7" x14ac:dyDescent="0.35">
      <c r="E3982">
        <v>1007.505892</v>
      </c>
      <c r="F3982" s="17">
        <v>69620</v>
      </c>
      <c r="G3982">
        <v>4631.7058195320005</v>
      </c>
    </row>
    <row r="3983" spans="5:7" x14ac:dyDescent="0.35">
      <c r="E3983">
        <v>930.17183139999997</v>
      </c>
      <c r="F3983" s="17">
        <v>69620</v>
      </c>
      <c r="G3983">
        <v>3586.805819532</v>
      </c>
    </row>
    <row r="3984" spans="5:7" x14ac:dyDescent="0.35">
      <c r="E3984">
        <v>878.61579110000002</v>
      </c>
      <c r="F3984" s="17">
        <v>69620</v>
      </c>
      <c r="G3984">
        <v>2984.2761230840006</v>
      </c>
    </row>
    <row r="3985" spans="5:7" x14ac:dyDescent="0.35">
      <c r="E3985">
        <v>878.61579110000002</v>
      </c>
      <c r="F3985" s="17">
        <v>69620</v>
      </c>
      <c r="G3985">
        <v>2775.2961230840001</v>
      </c>
    </row>
    <row r="3986" spans="5:7" x14ac:dyDescent="0.35">
      <c r="E3986">
        <v>1168.7775019999999</v>
      </c>
      <c r="F3986" s="17">
        <v>69620</v>
      </c>
      <c r="G3986">
        <v>2566.2511513639997</v>
      </c>
    </row>
    <row r="3987" spans="5:7" x14ac:dyDescent="0.35">
      <c r="E3987">
        <v>1168.7775019999999</v>
      </c>
      <c r="F3987" s="17">
        <v>69620</v>
      </c>
      <c r="G3987">
        <v>2533.1325092679999</v>
      </c>
    </row>
    <row r="3988" spans="5:7" x14ac:dyDescent="0.35">
      <c r="E3988">
        <v>1168.7775019999999</v>
      </c>
      <c r="F3988" s="17">
        <v>69620</v>
      </c>
      <c r="G3988">
        <v>2533.1325092679999</v>
      </c>
    </row>
    <row r="3989" spans="5:7" x14ac:dyDescent="0.35">
      <c r="E3989">
        <v>1168.7775019999999</v>
      </c>
      <c r="F3989" s="17">
        <v>69620</v>
      </c>
      <c r="G3989">
        <v>2540.9298589599998</v>
      </c>
    </row>
    <row r="3990" spans="5:7" x14ac:dyDescent="0.35">
      <c r="E3990">
        <v>1168.7775019999999</v>
      </c>
      <c r="F3990" s="17">
        <v>69620</v>
      </c>
      <c r="G3990">
        <v>2750.6520460920001</v>
      </c>
    </row>
    <row r="3991" spans="5:7" x14ac:dyDescent="0.35">
      <c r="E3991">
        <v>1168.7775019999999</v>
      </c>
      <c r="F3991" s="17">
        <v>69620</v>
      </c>
      <c r="G3991">
        <v>2960.3742332240004</v>
      </c>
    </row>
    <row r="3992" spans="5:7" x14ac:dyDescent="0.35">
      <c r="E3992">
        <v>1168.7775019999999</v>
      </c>
      <c r="F3992" s="17">
        <v>69620</v>
      </c>
      <c r="G3992">
        <v>3524.6303451040003</v>
      </c>
    </row>
    <row r="3993" spans="5:7" x14ac:dyDescent="0.35">
      <c r="E3993">
        <v>1168.7775019999999</v>
      </c>
      <c r="F3993" s="17">
        <v>69620</v>
      </c>
      <c r="G3993">
        <v>4151.1992515360007</v>
      </c>
    </row>
    <row r="3994" spans="5:7" x14ac:dyDescent="0.35">
      <c r="E3994">
        <v>1168.7775019999999</v>
      </c>
      <c r="F3994" s="17">
        <v>69620</v>
      </c>
      <c r="G3994">
        <v>5196.0992515360003</v>
      </c>
    </row>
    <row r="3995" spans="5:7" x14ac:dyDescent="0.35">
      <c r="E3995">
        <v>1168.7775019999999</v>
      </c>
      <c r="F3995" s="17">
        <v>69620</v>
      </c>
      <c r="G3995">
        <v>5767.0962059120002</v>
      </c>
    </row>
    <row r="3996" spans="5:7" x14ac:dyDescent="0.35">
      <c r="E3996">
        <v>1352.497339</v>
      </c>
      <c r="F3996" s="17">
        <v>69620</v>
      </c>
      <c r="G3996">
        <v>6394.0362059119998</v>
      </c>
    </row>
    <row r="3997" spans="5:7" x14ac:dyDescent="0.35">
      <c r="E3997">
        <v>1352.497339</v>
      </c>
      <c r="F3997" s="17">
        <v>69620</v>
      </c>
      <c r="G3997">
        <v>7020.9762059120003</v>
      </c>
    </row>
    <row r="3998" spans="5:7" x14ac:dyDescent="0.35">
      <c r="E3998">
        <v>1352.497339</v>
      </c>
      <c r="F3998" s="17">
        <v>69620</v>
      </c>
      <c r="G3998">
        <v>7131.5829933280002</v>
      </c>
    </row>
    <row r="3999" spans="5:7" x14ac:dyDescent="0.35">
      <c r="E3999">
        <v>1352.497339</v>
      </c>
      <c r="F3999" s="17">
        <v>69620</v>
      </c>
      <c r="G3999">
        <v>7478.1025937840004</v>
      </c>
    </row>
    <row r="4000" spans="5:7" x14ac:dyDescent="0.35">
      <c r="E4000">
        <v>1352.497339</v>
      </c>
      <c r="F4000" s="17">
        <v>69620</v>
      </c>
      <c r="G4000">
        <v>7627.1186460000008</v>
      </c>
    </row>
    <row r="4001" spans="5:7" x14ac:dyDescent="0.35">
      <c r="E4001">
        <v>1168.7775019999999</v>
      </c>
      <c r="F4001" s="17">
        <v>69620</v>
      </c>
      <c r="G4001">
        <v>7528.4142203280007</v>
      </c>
    </row>
    <row r="4002" spans="5:7" x14ac:dyDescent="0.35">
      <c r="E4002">
        <v>1168.7775019999999</v>
      </c>
      <c r="F4002" s="17">
        <v>69620</v>
      </c>
      <c r="G4002">
        <v>7110.8880711320007</v>
      </c>
    </row>
    <row r="4003" spans="5:7" x14ac:dyDescent="0.35">
      <c r="E4003">
        <v>1168.7775019999999</v>
      </c>
      <c r="F4003" s="17">
        <v>69620</v>
      </c>
      <c r="G4003">
        <v>6532.8677408719996</v>
      </c>
    </row>
    <row r="4004" spans="5:7" x14ac:dyDescent="0.35">
      <c r="E4004">
        <v>1168.7775019999999</v>
      </c>
      <c r="F4004" s="17">
        <v>69620</v>
      </c>
      <c r="G4004">
        <v>5487.9677408719999</v>
      </c>
    </row>
    <row r="4005" spans="5:7" x14ac:dyDescent="0.35">
      <c r="E4005">
        <v>1168.7775019999999</v>
      </c>
      <c r="F4005" s="17">
        <v>69620</v>
      </c>
      <c r="G4005">
        <v>4627.7381028560003</v>
      </c>
    </row>
    <row r="4006" spans="5:7" x14ac:dyDescent="0.35">
      <c r="E4006">
        <v>1168.7775019999999</v>
      </c>
      <c r="F4006" s="17">
        <v>69620</v>
      </c>
      <c r="G4006">
        <v>3789.4442928500002</v>
      </c>
    </row>
    <row r="4007" spans="5:7" x14ac:dyDescent="0.35">
      <c r="E4007">
        <v>1168.7775019999999</v>
      </c>
      <c r="F4007" s="17">
        <v>69620</v>
      </c>
      <c r="G4007">
        <v>3180.1293906719998</v>
      </c>
    </row>
    <row r="4008" spans="5:7" x14ac:dyDescent="0.35">
      <c r="E4008">
        <v>1168.7775019999999</v>
      </c>
      <c r="F4008" s="17">
        <v>69620</v>
      </c>
      <c r="G4008">
        <v>2756.4347587780003</v>
      </c>
    </row>
    <row r="4009" spans="5:7" x14ac:dyDescent="0.35">
      <c r="E4009">
        <v>1168.7775019999999</v>
      </c>
      <c r="F4009" s="17">
        <v>69620</v>
      </c>
      <c r="G4009">
        <v>2680.2146909480002</v>
      </c>
    </row>
    <row r="4010" spans="5:7" x14ac:dyDescent="0.35">
      <c r="E4010">
        <v>1168.7775019999999</v>
      </c>
      <c r="F4010" s="17">
        <v>69620</v>
      </c>
      <c r="G4010">
        <v>2694.9882563000001</v>
      </c>
    </row>
    <row r="4011" spans="5:7" x14ac:dyDescent="0.35">
      <c r="E4011">
        <v>1168.7775019999999</v>
      </c>
      <c r="F4011" s="17">
        <v>69620</v>
      </c>
      <c r="G4011">
        <v>2694.9883696860002</v>
      </c>
    </row>
    <row r="4012" spans="5:7" x14ac:dyDescent="0.35">
      <c r="E4012">
        <v>1168.7775019999999</v>
      </c>
      <c r="F4012" s="17">
        <v>69620</v>
      </c>
      <c r="G4012">
        <v>2694.9893635059998</v>
      </c>
    </row>
    <row r="4013" spans="5:7" x14ac:dyDescent="0.35">
      <c r="E4013">
        <v>1168.7775019999999</v>
      </c>
      <c r="F4013" s="17">
        <v>69620</v>
      </c>
      <c r="G4013">
        <v>2694.9965365160001</v>
      </c>
    </row>
    <row r="4014" spans="5:7" x14ac:dyDescent="0.35">
      <c r="E4014">
        <v>1168.7775019999999</v>
      </c>
      <c r="F4014" s="17">
        <v>69620</v>
      </c>
      <c r="G4014">
        <v>2700.1407462799998</v>
      </c>
    </row>
    <row r="4015" spans="5:7" x14ac:dyDescent="0.35">
      <c r="E4015">
        <v>1168.7775019999999</v>
      </c>
      <c r="F4015" s="17">
        <v>69620</v>
      </c>
      <c r="G4015">
        <v>2783.2402561480003</v>
      </c>
    </row>
    <row r="4016" spans="5:7" x14ac:dyDescent="0.35">
      <c r="E4016">
        <v>1168.7775019999999</v>
      </c>
      <c r="F4016" s="17">
        <v>69620</v>
      </c>
      <c r="G4016">
        <v>3596.9303551300004</v>
      </c>
    </row>
    <row r="4017" spans="5:7" x14ac:dyDescent="0.35">
      <c r="E4017">
        <v>1168.7775019999999</v>
      </c>
      <c r="F4017" s="17">
        <v>69620</v>
      </c>
      <c r="G4017">
        <v>4391.744136282</v>
      </c>
    </row>
    <row r="4018" spans="5:7" x14ac:dyDescent="0.35">
      <c r="E4018">
        <v>1168.7775019999999</v>
      </c>
      <c r="F4018" s="17">
        <v>69620</v>
      </c>
      <c r="G4018">
        <v>5228.0687091580003</v>
      </c>
    </row>
    <row r="4019" spans="5:7" x14ac:dyDescent="0.35">
      <c r="E4019">
        <v>1168.7775019999999</v>
      </c>
      <c r="F4019" s="17">
        <v>69620</v>
      </c>
      <c r="G4019">
        <v>5610.8093307079998</v>
      </c>
    </row>
    <row r="4020" spans="5:7" x14ac:dyDescent="0.35">
      <c r="E4020">
        <v>1352.497339</v>
      </c>
      <c r="F4020" s="17">
        <v>69620</v>
      </c>
      <c r="G4020">
        <v>6432.2890264079997</v>
      </c>
    </row>
    <row r="4021" spans="5:7" x14ac:dyDescent="0.35">
      <c r="E4021">
        <v>1352.497339</v>
      </c>
      <c r="F4021" s="17">
        <v>69620</v>
      </c>
      <c r="G4021">
        <v>7059.2290264080002</v>
      </c>
    </row>
    <row r="4022" spans="5:7" x14ac:dyDescent="0.35">
      <c r="E4022">
        <v>1352.497339</v>
      </c>
      <c r="F4022" s="17">
        <v>69620</v>
      </c>
      <c r="G4022">
        <v>7477.1890264080002</v>
      </c>
    </row>
    <row r="4023" spans="5:7" x14ac:dyDescent="0.35">
      <c r="E4023">
        <v>1352.497339</v>
      </c>
      <c r="F4023" s="17">
        <v>69620</v>
      </c>
      <c r="G4023">
        <v>7627.1186460000008</v>
      </c>
    </row>
    <row r="4024" spans="5:7" x14ac:dyDescent="0.35">
      <c r="E4024">
        <v>1352.497339</v>
      </c>
      <c r="F4024" s="17">
        <v>69620</v>
      </c>
      <c r="G4024">
        <v>7627.1186460000008</v>
      </c>
    </row>
    <row r="4025" spans="5:7" x14ac:dyDescent="0.35">
      <c r="E4025">
        <v>1168.7775019999999</v>
      </c>
      <c r="F4025" s="17">
        <v>69620</v>
      </c>
      <c r="G4025">
        <v>7626.6850770239998</v>
      </c>
    </row>
    <row r="4026" spans="5:7" x14ac:dyDescent="0.35">
      <c r="E4026">
        <v>1168.7775019999999</v>
      </c>
      <c r="F4026" s="17">
        <v>69620</v>
      </c>
      <c r="G4026">
        <v>7627.1186460000008</v>
      </c>
    </row>
    <row r="4027" spans="5:7" x14ac:dyDescent="0.35">
      <c r="E4027">
        <v>1168.7775019999999</v>
      </c>
      <c r="F4027" s="17">
        <v>69620</v>
      </c>
      <c r="G4027">
        <v>7123.3659004920009</v>
      </c>
    </row>
    <row r="4028" spans="5:7" x14ac:dyDescent="0.35">
      <c r="E4028">
        <v>1168.7775019999999</v>
      </c>
      <c r="F4028" s="17">
        <v>69620</v>
      </c>
      <c r="G4028">
        <v>6771.8703311040008</v>
      </c>
    </row>
    <row r="4029" spans="5:7" x14ac:dyDescent="0.35">
      <c r="E4029">
        <v>1168.7775019999999</v>
      </c>
      <c r="F4029" s="17">
        <v>69620</v>
      </c>
      <c r="G4029">
        <v>6144.9303311040003</v>
      </c>
    </row>
    <row r="4030" spans="5:7" x14ac:dyDescent="0.35">
      <c r="E4030">
        <v>1168.7775019999999</v>
      </c>
      <c r="F4030" s="17">
        <v>69620</v>
      </c>
      <c r="G4030">
        <v>5517.9903311040007</v>
      </c>
    </row>
    <row r="4031" spans="5:7" x14ac:dyDescent="0.35">
      <c r="E4031">
        <v>1168.7775019999999</v>
      </c>
      <c r="F4031" s="17">
        <v>69620</v>
      </c>
      <c r="G4031">
        <v>4891.0503311040002</v>
      </c>
    </row>
    <row r="4032" spans="5:7" x14ac:dyDescent="0.35">
      <c r="E4032">
        <v>1168.7775019999999</v>
      </c>
      <c r="F4032" s="17">
        <v>69620</v>
      </c>
      <c r="G4032">
        <v>4264.1103311040006</v>
      </c>
    </row>
    <row r="4033" spans="5:7" x14ac:dyDescent="0.35">
      <c r="E4033">
        <v>1168.7775019999999</v>
      </c>
      <c r="F4033" s="17">
        <v>69620</v>
      </c>
      <c r="G4033">
        <v>3444.1363148280002</v>
      </c>
    </row>
    <row r="4034" spans="5:7" x14ac:dyDescent="0.35">
      <c r="E4034">
        <v>878.61579110000002</v>
      </c>
      <c r="F4034" s="17">
        <v>69620</v>
      </c>
      <c r="G4034">
        <v>3039.340934804</v>
      </c>
    </row>
    <row r="4035" spans="5:7" x14ac:dyDescent="0.35">
      <c r="E4035">
        <v>878.61579110000002</v>
      </c>
      <c r="F4035" s="17">
        <v>69620</v>
      </c>
      <c r="G4035">
        <v>2612.2661340600002</v>
      </c>
    </row>
    <row r="4036" spans="5:7" x14ac:dyDescent="0.35">
      <c r="E4036">
        <v>878.61579110000002</v>
      </c>
      <c r="F4036" s="17">
        <v>69620</v>
      </c>
      <c r="G4036">
        <v>2533.2008629280003</v>
      </c>
    </row>
    <row r="4037" spans="5:7" x14ac:dyDescent="0.35">
      <c r="E4037">
        <v>878.61579110000002</v>
      </c>
      <c r="F4037" s="17">
        <v>69620</v>
      </c>
      <c r="G4037">
        <v>2632.8874584000005</v>
      </c>
    </row>
    <row r="4038" spans="5:7" x14ac:dyDescent="0.35">
      <c r="E4038">
        <v>878.61579110000002</v>
      </c>
      <c r="F4038" s="17">
        <v>69620</v>
      </c>
      <c r="G4038">
        <v>3062.757675242</v>
      </c>
    </row>
    <row r="4039" spans="5:7" x14ac:dyDescent="0.35">
      <c r="E4039">
        <v>976.57226760000003</v>
      </c>
      <c r="F4039" s="17">
        <v>69620</v>
      </c>
      <c r="G4039">
        <v>3330.1240566380002</v>
      </c>
    </row>
    <row r="4040" spans="5:7" x14ac:dyDescent="0.35">
      <c r="E4040">
        <v>1074.528744</v>
      </c>
      <c r="F4040" s="17">
        <v>69620</v>
      </c>
      <c r="G4040">
        <v>4291.8611571299998</v>
      </c>
    </row>
    <row r="4041" spans="5:7" x14ac:dyDescent="0.35">
      <c r="E4041">
        <v>1167.3296170000001</v>
      </c>
      <c r="F4041" s="17">
        <v>69620</v>
      </c>
      <c r="G4041">
        <v>4918.8011571300003</v>
      </c>
    </row>
    <row r="4042" spans="5:7" x14ac:dyDescent="0.35">
      <c r="E4042">
        <v>1265.2860929999999</v>
      </c>
      <c r="F4042" s="17">
        <v>69620</v>
      </c>
      <c r="G4042">
        <v>5545.7411571299999</v>
      </c>
    </row>
    <row r="4043" spans="5:7" x14ac:dyDescent="0.35">
      <c r="E4043">
        <v>1265.2860929999999</v>
      </c>
      <c r="F4043" s="17">
        <v>69620</v>
      </c>
      <c r="G4043">
        <v>6172.6811571300004</v>
      </c>
    </row>
    <row r="4044" spans="5:7" x14ac:dyDescent="0.35">
      <c r="E4044">
        <v>1316.8421330000001</v>
      </c>
      <c r="F4044" s="17">
        <v>69620</v>
      </c>
      <c r="G4044">
        <v>6799.6211571300009</v>
      </c>
    </row>
    <row r="4045" spans="5:7" x14ac:dyDescent="0.35">
      <c r="E4045">
        <v>1316.8421330000001</v>
      </c>
      <c r="F4045" s="17">
        <v>69620</v>
      </c>
      <c r="G4045">
        <v>7426.5611571299996</v>
      </c>
    </row>
    <row r="4046" spans="5:7" x14ac:dyDescent="0.35">
      <c r="E4046">
        <v>1265.2860929999999</v>
      </c>
      <c r="F4046" s="17">
        <v>69620</v>
      </c>
      <c r="G4046">
        <v>7627.1186460000008</v>
      </c>
    </row>
    <row r="4047" spans="5:7" x14ac:dyDescent="0.35">
      <c r="E4047">
        <v>1291.0641129999999</v>
      </c>
      <c r="F4047" s="17">
        <v>69620</v>
      </c>
      <c r="G4047">
        <v>7615.3428618119997</v>
      </c>
    </row>
    <row r="4048" spans="5:7" x14ac:dyDescent="0.35">
      <c r="E4048">
        <v>1265.2860929999999</v>
      </c>
      <c r="F4048" s="17">
        <v>69620</v>
      </c>
      <c r="G4048">
        <v>7606.4558706980006</v>
      </c>
    </row>
    <row r="4049" spans="5:7" x14ac:dyDescent="0.35">
      <c r="E4049">
        <v>1265.2860929999999</v>
      </c>
      <c r="F4049" s="17">
        <v>69620</v>
      </c>
      <c r="G4049">
        <v>7608.7440153459993</v>
      </c>
    </row>
    <row r="4050" spans="5:7" x14ac:dyDescent="0.35">
      <c r="E4050">
        <v>1265.2860929999999</v>
      </c>
      <c r="F4050" s="17">
        <v>69620</v>
      </c>
      <c r="G4050">
        <v>7627.1186460000008</v>
      </c>
    </row>
    <row r="4051" spans="5:7" x14ac:dyDescent="0.35">
      <c r="E4051">
        <v>1265.2860929999999</v>
      </c>
      <c r="F4051" s="17">
        <v>69620</v>
      </c>
      <c r="G4051">
        <v>7405.7842104600004</v>
      </c>
    </row>
    <row r="4052" spans="5:7" x14ac:dyDescent="0.35">
      <c r="E4052">
        <v>1265.2860929999999</v>
      </c>
      <c r="F4052" s="17">
        <v>69620</v>
      </c>
      <c r="G4052">
        <v>7115.587963248001</v>
      </c>
    </row>
    <row r="4053" spans="5:7" x14ac:dyDescent="0.35">
      <c r="E4053">
        <v>1110.617972</v>
      </c>
      <c r="F4053" s="17">
        <v>69620</v>
      </c>
      <c r="G4053">
        <v>6589.1240674000001</v>
      </c>
    </row>
    <row r="4054" spans="5:7" x14ac:dyDescent="0.35">
      <c r="E4054">
        <v>1007.505892</v>
      </c>
      <c r="F4054" s="17">
        <v>69620</v>
      </c>
      <c r="G4054">
        <v>5962.1840674000005</v>
      </c>
    </row>
    <row r="4055" spans="5:7" x14ac:dyDescent="0.35">
      <c r="E4055">
        <v>930.17183139999997</v>
      </c>
      <c r="F4055" s="17">
        <v>69620</v>
      </c>
      <c r="G4055">
        <v>5541.3134284160005</v>
      </c>
    </row>
    <row r="4056" spans="5:7" x14ac:dyDescent="0.35">
      <c r="E4056">
        <v>878.61579110000002</v>
      </c>
      <c r="F4056" s="17">
        <v>69620</v>
      </c>
      <c r="G4056">
        <v>5020.8786431660001</v>
      </c>
    </row>
    <row r="4057" spans="5:7" x14ac:dyDescent="0.35">
      <c r="E4057">
        <v>878.61579110000002</v>
      </c>
      <c r="F4057" s="17">
        <v>69620</v>
      </c>
      <c r="G4057">
        <v>4184.7603702520009</v>
      </c>
    </row>
    <row r="4058" spans="5:7" x14ac:dyDescent="0.35">
      <c r="E4058">
        <v>878.61579110000002</v>
      </c>
      <c r="F4058" s="17">
        <v>69620</v>
      </c>
      <c r="G4058">
        <v>3743.3145161940001</v>
      </c>
    </row>
    <row r="4059" spans="5:7" x14ac:dyDescent="0.35">
      <c r="E4059">
        <v>878.61579110000002</v>
      </c>
      <c r="F4059" s="17">
        <v>69620</v>
      </c>
      <c r="G4059">
        <v>3563.2195655060004</v>
      </c>
    </row>
    <row r="4060" spans="5:7" x14ac:dyDescent="0.35">
      <c r="E4060">
        <v>878.61579110000002</v>
      </c>
      <c r="F4060" s="17">
        <v>69620</v>
      </c>
      <c r="G4060">
        <v>3563.2198170600004</v>
      </c>
    </row>
    <row r="4061" spans="5:7" x14ac:dyDescent="0.35">
      <c r="E4061">
        <v>878.61579110000002</v>
      </c>
      <c r="F4061" s="17">
        <v>69620</v>
      </c>
      <c r="G4061">
        <v>3563.2246845680002</v>
      </c>
    </row>
    <row r="4062" spans="5:7" x14ac:dyDescent="0.35">
      <c r="E4062">
        <v>878.61579110000002</v>
      </c>
      <c r="F4062" s="17">
        <v>69620</v>
      </c>
      <c r="G4062">
        <v>3565.9900705999999</v>
      </c>
    </row>
    <row r="4063" spans="5:7" x14ac:dyDescent="0.35">
      <c r="E4063">
        <v>976.57226760000003</v>
      </c>
      <c r="F4063" s="17">
        <v>69620</v>
      </c>
      <c r="G4063">
        <v>3787.9214008780004</v>
      </c>
    </row>
    <row r="4064" spans="5:7" x14ac:dyDescent="0.35">
      <c r="E4064">
        <v>1074.528744</v>
      </c>
      <c r="F4064" s="17">
        <v>69620</v>
      </c>
      <c r="G4064">
        <v>4209.0204265860002</v>
      </c>
    </row>
    <row r="4065" spans="5:7" x14ac:dyDescent="0.35">
      <c r="E4065">
        <v>1167.3296170000001</v>
      </c>
      <c r="F4065" s="17">
        <v>69620</v>
      </c>
      <c r="G4065">
        <v>4621.6685995059997</v>
      </c>
    </row>
    <row r="4066" spans="5:7" x14ac:dyDescent="0.35">
      <c r="E4066">
        <v>1265.2860929999999</v>
      </c>
      <c r="F4066" s="17">
        <v>69620</v>
      </c>
      <c r="G4066">
        <v>5248.6085995060002</v>
      </c>
    </row>
    <row r="4067" spans="5:7" x14ac:dyDescent="0.35">
      <c r="E4067">
        <v>1265.2860929999999</v>
      </c>
      <c r="F4067" s="17">
        <v>69620</v>
      </c>
      <c r="G4067">
        <v>5875.5485995059998</v>
      </c>
    </row>
    <row r="4068" spans="5:7" x14ac:dyDescent="0.35">
      <c r="E4068">
        <v>1316.8421330000001</v>
      </c>
      <c r="F4068" s="17">
        <v>69620</v>
      </c>
      <c r="G4068">
        <v>6524.4991073980009</v>
      </c>
    </row>
    <row r="4069" spans="5:7" x14ac:dyDescent="0.35">
      <c r="E4069">
        <v>1316.8421330000001</v>
      </c>
      <c r="F4069" s="17">
        <v>69620</v>
      </c>
      <c r="G4069">
        <v>6831.3250479060007</v>
      </c>
    </row>
    <row r="4070" spans="5:7" x14ac:dyDescent="0.35">
      <c r="E4070">
        <v>1265.2860929999999</v>
      </c>
      <c r="F4070" s="17">
        <v>69620</v>
      </c>
      <c r="G4070">
        <v>7091.8106619579994</v>
      </c>
    </row>
    <row r="4071" spans="5:7" x14ac:dyDescent="0.35">
      <c r="E4071">
        <v>1291.0641129999999</v>
      </c>
      <c r="F4071" s="17">
        <v>69620</v>
      </c>
      <c r="G4071">
        <v>7373.3179538160002</v>
      </c>
    </row>
    <row r="4072" spans="5:7" x14ac:dyDescent="0.35">
      <c r="E4072">
        <v>1265.2860929999999</v>
      </c>
      <c r="F4072" s="17">
        <v>69620</v>
      </c>
      <c r="G4072">
        <v>7295.8503247680001</v>
      </c>
    </row>
    <row r="4073" spans="5:7" x14ac:dyDescent="0.35">
      <c r="E4073">
        <v>1265.2860929999999</v>
      </c>
      <c r="F4073" s="17">
        <v>69620</v>
      </c>
      <c r="G4073">
        <v>7418.1386459999994</v>
      </c>
    </row>
    <row r="4074" spans="5:7" x14ac:dyDescent="0.35">
      <c r="E4074">
        <v>1265.2860929999999</v>
      </c>
      <c r="F4074" s="17">
        <v>69620</v>
      </c>
      <c r="G4074">
        <v>7529.2727054919997</v>
      </c>
    </row>
    <row r="4075" spans="5:7" x14ac:dyDescent="0.35">
      <c r="E4075">
        <v>1265.2860929999999</v>
      </c>
      <c r="F4075" s="17">
        <v>69620</v>
      </c>
      <c r="G4075">
        <v>6890.0469510000003</v>
      </c>
    </row>
    <row r="4076" spans="5:7" x14ac:dyDescent="0.35">
      <c r="E4076">
        <v>1265.2860929999999</v>
      </c>
      <c r="F4076" s="17">
        <v>69620</v>
      </c>
      <c r="G4076">
        <v>6147.4954894840002</v>
      </c>
    </row>
    <row r="4077" spans="5:7" x14ac:dyDescent="0.35">
      <c r="E4077">
        <v>1110.617972</v>
      </c>
      <c r="F4077" s="17">
        <v>69620</v>
      </c>
      <c r="G4077">
        <v>5102.5954894839997</v>
      </c>
    </row>
    <row r="4078" spans="5:7" x14ac:dyDescent="0.35">
      <c r="E4078">
        <v>1007.505892</v>
      </c>
      <c r="F4078" s="17">
        <v>69620</v>
      </c>
      <c r="G4078">
        <v>4435.7661588440005</v>
      </c>
    </row>
    <row r="4079" spans="5:7" x14ac:dyDescent="0.35">
      <c r="E4079">
        <v>930.17183139999997</v>
      </c>
      <c r="F4079" s="17">
        <v>69620</v>
      </c>
      <c r="G4079">
        <v>4002.4275777439998</v>
      </c>
    </row>
    <row r="4080" spans="5:7" x14ac:dyDescent="0.35">
      <c r="E4080">
        <v>878.61579110000002</v>
      </c>
      <c r="F4080" s="17">
        <v>69620</v>
      </c>
      <c r="G4080">
        <v>3989.8896562680002</v>
      </c>
    </row>
    <row r="4081" spans="5:7" x14ac:dyDescent="0.35">
      <c r="E4081">
        <v>878.61579110000002</v>
      </c>
      <c r="F4081" s="17">
        <v>69620</v>
      </c>
      <c r="G4081">
        <v>3727.0406587220004</v>
      </c>
    </row>
    <row r="4082" spans="5:7" x14ac:dyDescent="0.35">
      <c r="E4082">
        <v>878.61579110000002</v>
      </c>
      <c r="F4082" s="17">
        <v>69620</v>
      </c>
      <c r="G4082">
        <v>3103.6364128380005</v>
      </c>
    </row>
    <row r="4083" spans="5:7" x14ac:dyDescent="0.35">
      <c r="E4083">
        <v>878.61579110000002</v>
      </c>
      <c r="F4083" s="17">
        <v>69620</v>
      </c>
      <c r="G4083">
        <v>2847.9786144580003</v>
      </c>
    </row>
    <row r="4084" spans="5:7" x14ac:dyDescent="0.35">
      <c r="E4084">
        <v>878.61579110000002</v>
      </c>
      <c r="F4084" s="17">
        <v>69620</v>
      </c>
      <c r="G4084">
        <v>2780.6461744160006</v>
      </c>
    </row>
    <row r="4085" spans="5:7" x14ac:dyDescent="0.35">
      <c r="E4085">
        <v>878.61579110000002</v>
      </c>
      <c r="F4085" s="17">
        <v>69620</v>
      </c>
      <c r="G4085">
        <v>2153.7061744160001</v>
      </c>
    </row>
    <row r="4086" spans="5:7" x14ac:dyDescent="0.35">
      <c r="E4086">
        <v>878.61579110000002</v>
      </c>
      <c r="F4086" s="17">
        <v>69620</v>
      </c>
      <c r="G4086">
        <v>2464.7262822980001</v>
      </c>
    </row>
    <row r="4087" spans="5:7" x14ac:dyDescent="0.35">
      <c r="E4087">
        <v>976.57226760000003</v>
      </c>
      <c r="F4087" s="17">
        <v>69620</v>
      </c>
      <c r="G4087">
        <v>2943.7056192</v>
      </c>
    </row>
    <row r="4088" spans="5:7" x14ac:dyDescent="0.35">
      <c r="E4088">
        <v>1074.528744</v>
      </c>
      <c r="F4088" s="17">
        <v>69620</v>
      </c>
      <c r="G4088">
        <v>3707.9115607320005</v>
      </c>
    </row>
    <row r="4089" spans="5:7" x14ac:dyDescent="0.35">
      <c r="E4089">
        <v>1167.3296170000001</v>
      </c>
      <c r="F4089" s="17">
        <v>69620</v>
      </c>
      <c r="G4089">
        <v>4752.8115607319996</v>
      </c>
    </row>
    <row r="4090" spans="5:7" x14ac:dyDescent="0.35">
      <c r="E4090">
        <v>1265.2860929999999</v>
      </c>
      <c r="F4090" s="17">
        <v>69620</v>
      </c>
      <c r="G4090">
        <v>5655.9341069880011</v>
      </c>
    </row>
    <row r="4091" spans="5:7" x14ac:dyDescent="0.35">
      <c r="E4091">
        <v>1265.2860929999999</v>
      </c>
      <c r="F4091" s="17">
        <v>69620</v>
      </c>
      <c r="G4091">
        <v>6700.8341069880007</v>
      </c>
    </row>
    <row r="4092" spans="5:7" x14ac:dyDescent="0.35">
      <c r="E4092">
        <v>1316.8421330000001</v>
      </c>
      <c r="F4092" s="17">
        <v>69620</v>
      </c>
      <c r="G4092">
        <v>7345.8748684340007</v>
      </c>
    </row>
    <row r="4093" spans="5:7" x14ac:dyDescent="0.35">
      <c r="E4093">
        <v>1316.8421330000001</v>
      </c>
      <c r="F4093" s="17">
        <v>69620</v>
      </c>
      <c r="G4093">
        <v>7627.1186460000008</v>
      </c>
    </row>
    <row r="4094" spans="5:7" x14ac:dyDescent="0.35">
      <c r="E4094">
        <v>1265.2860929999999</v>
      </c>
      <c r="F4094" s="17">
        <v>69620</v>
      </c>
      <c r="G4094">
        <v>7627.1186460000008</v>
      </c>
    </row>
    <row r="4095" spans="5:7" x14ac:dyDescent="0.35">
      <c r="E4095">
        <v>1291.0641129999999</v>
      </c>
      <c r="F4095" s="17">
        <v>69620</v>
      </c>
      <c r="G4095">
        <v>7627.1186460000008</v>
      </c>
    </row>
    <row r="4096" spans="5:7" x14ac:dyDescent="0.35">
      <c r="E4096">
        <v>1265.2860929999999</v>
      </c>
      <c r="F4096" s="17">
        <v>69620</v>
      </c>
      <c r="G4096">
        <v>7533.7745761200003</v>
      </c>
    </row>
    <row r="4097" spans="5:7" x14ac:dyDescent="0.35">
      <c r="E4097">
        <v>1265.2860929999999</v>
      </c>
      <c r="F4097" s="17">
        <v>69620</v>
      </c>
      <c r="G4097">
        <v>7627.1186460000008</v>
      </c>
    </row>
    <row r="4098" spans="5:7" x14ac:dyDescent="0.35">
      <c r="E4098">
        <v>1265.2860929999999</v>
      </c>
      <c r="F4098" s="17">
        <v>69620</v>
      </c>
      <c r="G4098">
        <v>7627.1186460000008</v>
      </c>
    </row>
    <row r="4099" spans="5:7" x14ac:dyDescent="0.35">
      <c r="E4099">
        <v>1265.2860929999999</v>
      </c>
      <c r="F4099" s="17">
        <v>69620</v>
      </c>
      <c r="G4099">
        <v>7627.1186460000008</v>
      </c>
    </row>
    <row r="4100" spans="5:7" x14ac:dyDescent="0.35">
      <c r="E4100">
        <v>1265.2860929999999</v>
      </c>
      <c r="F4100" s="17">
        <v>69620</v>
      </c>
      <c r="G4100">
        <v>7176.9893347640009</v>
      </c>
    </row>
    <row r="4101" spans="5:7" x14ac:dyDescent="0.35">
      <c r="E4101">
        <v>1110.617972</v>
      </c>
      <c r="F4101" s="17">
        <v>69620</v>
      </c>
      <c r="G4101">
        <v>6276.0874968360004</v>
      </c>
    </row>
    <row r="4102" spans="5:7" x14ac:dyDescent="0.35">
      <c r="E4102">
        <v>1007.505892</v>
      </c>
      <c r="F4102" s="17">
        <v>69620</v>
      </c>
      <c r="G4102">
        <v>5646.2089939200005</v>
      </c>
    </row>
    <row r="4103" spans="5:7" x14ac:dyDescent="0.35">
      <c r="E4103">
        <v>930.17183139999997</v>
      </c>
      <c r="F4103" s="17">
        <v>69620</v>
      </c>
      <c r="G4103">
        <v>4601.3089939199999</v>
      </c>
    </row>
    <row r="4104" spans="5:7" x14ac:dyDescent="0.35">
      <c r="E4104">
        <v>878.61579110000002</v>
      </c>
      <c r="F4104" s="17">
        <v>69620</v>
      </c>
      <c r="G4104">
        <v>3556.4089939200003</v>
      </c>
    </row>
    <row r="4105" spans="5:7" x14ac:dyDescent="0.35">
      <c r="E4105">
        <v>878.61579110000002</v>
      </c>
      <c r="F4105" s="17">
        <v>69620</v>
      </c>
      <c r="G4105">
        <v>2631.8703957480002</v>
      </c>
    </row>
    <row r="4106" spans="5:7" x14ac:dyDescent="0.35">
      <c r="E4106">
        <v>878.61579110000002</v>
      </c>
      <c r="F4106" s="17">
        <v>69620</v>
      </c>
      <c r="G4106">
        <v>1871.935720402</v>
      </c>
    </row>
    <row r="4107" spans="5:7" x14ac:dyDescent="0.35">
      <c r="E4107">
        <v>878.61579110000002</v>
      </c>
      <c r="F4107" s="17">
        <v>69620</v>
      </c>
      <c r="G4107">
        <v>1497.449374988</v>
      </c>
    </row>
    <row r="4108" spans="5:7" x14ac:dyDescent="0.35">
      <c r="E4108">
        <v>878.61579110000002</v>
      </c>
      <c r="F4108" s="17">
        <v>69620</v>
      </c>
      <c r="G4108">
        <v>1200.5236525800001</v>
      </c>
    </row>
    <row r="4109" spans="5:7" x14ac:dyDescent="0.35">
      <c r="E4109">
        <v>878.61579110000002</v>
      </c>
      <c r="F4109" s="17">
        <v>69620</v>
      </c>
      <c r="G4109">
        <v>1111.4845645620001</v>
      </c>
    </row>
    <row r="4110" spans="5:7" x14ac:dyDescent="0.35">
      <c r="E4110">
        <v>878.61579110000002</v>
      </c>
      <c r="F4110" s="17">
        <v>69620</v>
      </c>
      <c r="G4110">
        <v>2028.6358674480002</v>
      </c>
    </row>
    <row r="4111" spans="5:7" x14ac:dyDescent="0.35">
      <c r="E4111">
        <v>976.57226760000003</v>
      </c>
      <c r="F4111" s="17">
        <v>69620</v>
      </c>
      <c r="G4111">
        <v>3073.5358674480003</v>
      </c>
    </row>
    <row r="4112" spans="5:7" x14ac:dyDescent="0.35">
      <c r="E4112">
        <v>1074.528744</v>
      </c>
      <c r="F4112" s="17">
        <v>69620</v>
      </c>
      <c r="G4112">
        <v>4118.4358674480009</v>
      </c>
    </row>
    <row r="4113" spans="5:7" x14ac:dyDescent="0.35">
      <c r="E4113">
        <v>1167.3296170000001</v>
      </c>
      <c r="F4113" s="17">
        <v>69620</v>
      </c>
      <c r="G4113">
        <v>5086.3325746539995</v>
      </c>
    </row>
    <row r="4114" spans="5:7" x14ac:dyDescent="0.35">
      <c r="E4114">
        <v>1265.2860929999999</v>
      </c>
      <c r="F4114" s="17">
        <v>69620</v>
      </c>
      <c r="G4114">
        <v>6131.2325746540009</v>
      </c>
    </row>
    <row r="4115" spans="5:7" x14ac:dyDescent="0.35">
      <c r="E4115">
        <v>1265.2860929999999</v>
      </c>
      <c r="F4115" s="17">
        <v>69620</v>
      </c>
      <c r="G4115">
        <v>6908.0748601940013</v>
      </c>
    </row>
    <row r="4116" spans="5:7" x14ac:dyDescent="0.35">
      <c r="E4116">
        <v>1316.8421330000001</v>
      </c>
      <c r="F4116" s="17">
        <v>69620</v>
      </c>
      <c r="G4116">
        <v>7627.1186460000008</v>
      </c>
    </row>
    <row r="4117" spans="5:7" x14ac:dyDescent="0.35">
      <c r="E4117">
        <v>1316.8421330000001</v>
      </c>
      <c r="F4117" s="17">
        <v>69620</v>
      </c>
      <c r="G4117">
        <v>7627.1186460000008</v>
      </c>
    </row>
    <row r="4118" spans="5:7" x14ac:dyDescent="0.35">
      <c r="E4118">
        <v>1265.2860929999999</v>
      </c>
      <c r="F4118" s="17">
        <v>69620</v>
      </c>
      <c r="G4118">
        <v>7627.1186460000008</v>
      </c>
    </row>
    <row r="4119" spans="5:7" x14ac:dyDescent="0.35">
      <c r="E4119">
        <v>1291.0641129999999</v>
      </c>
      <c r="F4119" s="17">
        <v>69620</v>
      </c>
      <c r="G4119">
        <v>7557.4070658359997</v>
      </c>
    </row>
    <row r="4120" spans="5:7" x14ac:dyDescent="0.35">
      <c r="E4120">
        <v>1265.2860929999999</v>
      </c>
      <c r="F4120" s="17">
        <v>69620</v>
      </c>
      <c r="G4120">
        <v>7627.1186460000008</v>
      </c>
    </row>
    <row r="4121" spans="5:7" x14ac:dyDescent="0.35">
      <c r="E4121">
        <v>1265.2860929999999</v>
      </c>
      <c r="F4121" s="17">
        <v>69620</v>
      </c>
      <c r="G4121">
        <v>7627.1186460000008</v>
      </c>
    </row>
    <row r="4122" spans="5:7" x14ac:dyDescent="0.35">
      <c r="E4122">
        <v>1265.2860929999999</v>
      </c>
      <c r="F4122" s="17">
        <v>69620</v>
      </c>
      <c r="G4122">
        <v>7608.9923132240001</v>
      </c>
    </row>
    <row r="4123" spans="5:7" x14ac:dyDescent="0.35">
      <c r="E4123">
        <v>1265.2860929999999</v>
      </c>
      <c r="F4123" s="17">
        <v>69620</v>
      </c>
      <c r="G4123">
        <v>7334.2163132240003</v>
      </c>
    </row>
    <row r="4124" spans="5:7" x14ac:dyDescent="0.35">
      <c r="E4124">
        <v>1265.2860929999999</v>
      </c>
      <c r="F4124" s="17">
        <v>69620</v>
      </c>
      <c r="G4124">
        <v>7054.3083151000001</v>
      </c>
    </row>
    <row r="4125" spans="5:7" x14ac:dyDescent="0.35">
      <c r="E4125">
        <v>1110.617972</v>
      </c>
      <c r="F4125" s="17">
        <v>69620</v>
      </c>
      <c r="G4125">
        <v>6165.2331902920005</v>
      </c>
    </row>
    <row r="4126" spans="5:7" x14ac:dyDescent="0.35">
      <c r="E4126">
        <v>1007.505892</v>
      </c>
      <c r="F4126" s="17">
        <v>69620</v>
      </c>
      <c r="G4126">
        <v>5737.4092527780012</v>
      </c>
    </row>
    <row r="4127" spans="5:7" x14ac:dyDescent="0.35">
      <c r="E4127">
        <v>930.17183139999997</v>
      </c>
      <c r="F4127" s="17">
        <v>69620</v>
      </c>
      <c r="G4127">
        <v>5208.4577235660008</v>
      </c>
    </row>
    <row r="4128" spans="5:7" x14ac:dyDescent="0.35">
      <c r="E4128">
        <v>878.61579110000002</v>
      </c>
      <c r="F4128" s="17">
        <v>69620</v>
      </c>
      <c r="G4128">
        <v>4581.3337708019999</v>
      </c>
    </row>
    <row r="4129" spans="5:7" x14ac:dyDescent="0.35">
      <c r="E4129">
        <v>878.61579110000002</v>
      </c>
      <c r="F4129" s="17">
        <v>69620</v>
      </c>
      <c r="G4129">
        <v>3954.3937708020003</v>
      </c>
    </row>
    <row r="4130" spans="5:7" x14ac:dyDescent="0.35">
      <c r="E4130">
        <v>878.61579110000002</v>
      </c>
      <c r="F4130" s="17">
        <v>69620</v>
      </c>
      <c r="G4130">
        <v>3352.4131143620002</v>
      </c>
    </row>
    <row r="4131" spans="5:7" x14ac:dyDescent="0.35">
      <c r="E4131">
        <v>878.61579110000002</v>
      </c>
      <c r="F4131" s="17">
        <v>69620</v>
      </c>
      <c r="G4131">
        <v>3250.6640107020003</v>
      </c>
    </row>
    <row r="4132" spans="5:7" x14ac:dyDescent="0.35">
      <c r="E4132">
        <v>878.61579110000002</v>
      </c>
      <c r="F4132" s="17">
        <v>69620</v>
      </c>
      <c r="G4132">
        <v>3138.2240107019998</v>
      </c>
    </row>
    <row r="4133" spans="5:7" x14ac:dyDescent="0.35">
      <c r="E4133">
        <v>878.61579110000002</v>
      </c>
      <c r="F4133" s="17">
        <v>69620</v>
      </c>
      <c r="G4133">
        <v>3215.2672213340002</v>
      </c>
    </row>
    <row r="4134" spans="5:7" x14ac:dyDescent="0.35">
      <c r="E4134">
        <v>878.61579110000002</v>
      </c>
      <c r="F4134" s="17">
        <v>69620</v>
      </c>
      <c r="G4134">
        <v>3453.6232060560005</v>
      </c>
    </row>
    <row r="4135" spans="5:7" x14ac:dyDescent="0.35">
      <c r="E4135">
        <v>976.57226760000003</v>
      </c>
      <c r="F4135" s="17">
        <v>69620</v>
      </c>
      <c r="G4135">
        <v>4046.1933680300003</v>
      </c>
    </row>
    <row r="4136" spans="5:7" x14ac:dyDescent="0.35">
      <c r="E4136">
        <v>1074.528744</v>
      </c>
      <c r="F4136" s="17">
        <v>69620</v>
      </c>
      <c r="G4136">
        <v>4673.3173207939999</v>
      </c>
    </row>
    <row r="4137" spans="5:7" x14ac:dyDescent="0.35">
      <c r="E4137">
        <v>1167.3296170000001</v>
      </c>
      <c r="F4137" s="17">
        <v>69620</v>
      </c>
      <c r="G4137">
        <v>5300.4412735580008</v>
      </c>
    </row>
    <row r="4138" spans="5:7" x14ac:dyDescent="0.35">
      <c r="E4138">
        <v>1265.2860929999999</v>
      </c>
      <c r="F4138" s="17">
        <v>69620</v>
      </c>
      <c r="G4138">
        <v>6170.7382369219995</v>
      </c>
    </row>
    <row r="4139" spans="5:7" x14ac:dyDescent="0.35">
      <c r="E4139">
        <v>1265.2860929999999</v>
      </c>
      <c r="F4139" s="17">
        <v>69620</v>
      </c>
      <c r="G4139">
        <v>6762.3617098660006</v>
      </c>
    </row>
    <row r="4140" spans="5:7" x14ac:dyDescent="0.35">
      <c r="E4140">
        <v>1316.8421330000001</v>
      </c>
      <c r="F4140" s="17">
        <v>69620</v>
      </c>
      <c r="G4140">
        <v>7023.4008731820013</v>
      </c>
    </row>
    <row r="4141" spans="5:7" x14ac:dyDescent="0.35">
      <c r="E4141">
        <v>1316.8421330000001</v>
      </c>
      <c r="F4141" s="17">
        <v>69620</v>
      </c>
      <c r="G4141">
        <v>7479.9869026180004</v>
      </c>
    </row>
    <row r="4142" spans="5:7" x14ac:dyDescent="0.35">
      <c r="E4142">
        <v>1265.2860929999999</v>
      </c>
      <c r="F4142" s="17">
        <v>69620</v>
      </c>
      <c r="G4142">
        <v>7368.8494611860006</v>
      </c>
    </row>
    <row r="4143" spans="5:7" x14ac:dyDescent="0.35">
      <c r="E4143">
        <v>1291.0641129999999</v>
      </c>
      <c r="F4143" s="17">
        <v>69620</v>
      </c>
      <c r="G4143">
        <v>7577.8294611860001</v>
      </c>
    </row>
    <row r="4144" spans="5:7" x14ac:dyDescent="0.35">
      <c r="E4144">
        <v>1265.2860929999999</v>
      </c>
      <c r="F4144" s="17">
        <v>69620</v>
      </c>
      <c r="G4144">
        <v>7627.1186460000008</v>
      </c>
    </row>
    <row r="4145" spans="5:7" x14ac:dyDescent="0.35">
      <c r="E4145">
        <v>1265.2860929999999</v>
      </c>
      <c r="F4145" s="17">
        <v>69620</v>
      </c>
      <c r="G4145">
        <v>7627.1186460000008</v>
      </c>
    </row>
    <row r="4146" spans="5:7" x14ac:dyDescent="0.35">
      <c r="E4146">
        <v>1265.2860929999999</v>
      </c>
      <c r="F4146" s="17">
        <v>69620</v>
      </c>
      <c r="G4146">
        <v>7534.4142670059991</v>
      </c>
    </row>
    <row r="4147" spans="5:7" x14ac:dyDescent="0.35">
      <c r="E4147">
        <v>1265.2860929999999</v>
      </c>
      <c r="F4147" s="17">
        <v>69620</v>
      </c>
      <c r="G4147">
        <v>7290.341311094</v>
      </c>
    </row>
    <row r="4148" spans="5:7" x14ac:dyDescent="0.35">
      <c r="E4148">
        <v>1265.2860929999999</v>
      </c>
      <c r="F4148" s="17">
        <v>69620</v>
      </c>
      <c r="G4148">
        <v>6806.2174055660007</v>
      </c>
    </row>
    <row r="4149" spans="5:7" x14ac:dyDescent="0.35">
      <c r="E4149">
        <v>1110.617972</v>
      </c>
      <c r="F4149" s="17">
        <v>69620</v>
      </c>
      <c r="G4149">
        <v>6179.2774055659993</v>
      </c>
    </row>
    <row r="4150" spans="5:7" x14ac:dyDescent="0.35">
      <c r="E4150">
        <v>1007.505892</v>
      </c>
      <c r="F4150" s="17">
        <v>69620</v>
      </c>
      <c r="G4150">
        <v>5552.3374055660006</v>
      </c>
    </row>
    <row r="4151" spans="5:7" x14ac:dyDescent="0.35">
      <c r="E4151">
        <v>930.17183139999997</v>
      </c>
      <c r="F4151" s="17">
        <v>69620</v>
      </c>
      <c r="G4151">
        <v>4925.3974055660001</v>
      </c>
    </row>
    <row r="4152" spans="5:7" x14ac:dyDescent="0.35">
      <c r="E4152">
        <v>878.61579110000002</v>
      </c>
      <c r="F4152" s="17">
        <v>69620</v>
      </c>
      <c r="G4152">
        <v>4298.4574055659996</v>
      </c>
    </row>
    <row r="4153" spans="5:7" x14ac:dyDescent="0.35">
      <c r="E4153">
        <v>878.61579110000002</v>
      </c>
      <c r="F4153" s="17">
        <v>69620</v>
      </c>
      <c r="G4153">
        <v>3752.3756424000003</v>
      </c>
    </row>
    <row r="4154" spans="5:7" x14ac:dyDescent="0.35">
      <c r="E4154">
        <v>1168.7775019999999</v>
      </c>
      <c r="F4154" s="17">
        <v>69620</v>
      </c>
      <c r="G4154">
        <v>3713.1402963640003</v>
      </c>
    </row>
    <row r="4155" spans="5:7" x14ac:dyDescent="0.35">
      <c r="E4155">
        <v>1168.7775019999999</v>
      </c>
      <c r="F4155" s="17">
        <v>69620</v>
      </c>
      <c r="G4155">
        <v>3443.8231323640002</v>
      </c>
    </row>
    <row r="4156" spans="5:7" x14ac:dyDescent="0.35">
      <c r="E4156">
        <v>1168.7775019999999</v>
      </c>
      <c r="F4156" s="17">
        <v>69620</v>
      </c>
      <c r="G4156">
        <v>3050.8474584000001</v>
      </c>
    </row>
    <row r="4157" spans="5:7" x14ac:dyDescent="0.35">
      <c r="E4157">
        <v>1168.7775019999999</v>
      </c>
      <c r="F4157" s="17">
        <v>69620</v>
      </c>
      <c r="G4157">
        <v>3443.8231323640002</v>
      </c>
    </row>
    <row r="4158" spans="5:7" x14ac:dyDescent="0.35">
      <c r="E4158">
        <v>1168.7775019999999</v>
      </c>
      <c r="F4158" s="17">
        <v>69620</v>
      </c>
      <c r="G4158">
        <v>3910.1460306160002</v>
      </c>
    </row>
    <row r="4159" spans="5:7" x14ac:dyDescent="0.35">
      <c r="E4159">
        <v>1168.7775019999999</v>
      </c>
      <c r="F4159" s="17">
        <v>69620</v>
      </c>
      <c r="G4159">
        <v>4537.0860306160002</v>
      </c>
    </row>
    <row r="4160" spans="5:7" x14ac:dyDescent="0.35">
      <c r="E4160">
        <v>1168.7775019999999</v>
      </c>
      <c r="F4160" s="17">
        <v>69620</v>
      </c>
      <c r="G4160">
        <v>5164.0260306159998</v>
      </c>
    </row>
    <row r="4161" spans="5:7" x14ac:dyDescent="0.35">
      <c r="E4161">
        <v>1168.7775019999999</v>
      </c>
      <c r="F4161" s="17">
        <v>69620</v>
      </c>
      <c r="G4161">
        <v>5790.9660306160004</v>
      </c>
    </row>
    <row r="4162" spans="5:7" x14ac:dyDescent="0.35">
      <c r="E4162">
        <v>1168.7775019999999</v>
      </c>
      <c r="F4162" s="17">
        <v>69620</v>
      </c>
      <c r="G4162">
        <v>6417.9060306160009</v>
      </c>
    </row>
    <row r="4163" spans="5:7" x14ac:dyDescent="0.35">
      <c r="E4163">
        <v>1168.7775019999999</v>
      </c>
      <c r="F4163" s="17">
        <v>69620</v>
      </c>
      <c r="G4163">
        <v>7044.8460306159996</v>
      </c>
    </row>
    <row r="4164" spans="5:7" x14ac:dyDescent="0.35">
      <c r="E4164">
        <v>1352.497339</v>
      </c>
      <c r="F4164" s="17">
        <v>69620</v>
      </c>
      <c r="G4164">
        <v>7403.9378150520006</v>
      </c>
    </row>
    <row r="4165" spans="5:7" x14ac:dyDescent="0.35">
      <c r="E4165">
        <v>1352.497339</v>
      </c>
      <c r="F4165" s="17">
        <v>69620</v>
      </c>
      <c r="G4165">
        <v>7612.9178150520002</v>
      </c>
    </row>
    <row r="4166" spans="5:7" x14ac:dyDescent="0.35">
      <c r="E4166">
        <v>1352.497339</v>
      </c>
      <c r="F4166" s="17">
        <v>69620</v>
      </c>
      <c r="G4166">
        <v>7627.1186460000008</v>
      </c>
    </row>
    <row r="4167" spans="5:7" x14ac:dyDescent="0.35">
      <c r="E4167">
        <v>1352.497339</v>
      </c>
      <c r="F4167" s="17">
        <v>69620</v>
      </c>
      <c r="G4167">
        <v>7627.1186460000008</v>
      </c>
    </row>
    <row r="4168" spans="5:7" x14ac:dyDescent="0.35">
      <c r="E4168">
        <v>1352.497339</v>
      </c>
      <c r="F4168" s="17">
        <v>69620</v>
      </c>
      <c r="G4168">
        <v>7586.346905716</v>
      </c>
    </row>
    <row r="4169" spans="5:7" x14ac:dyDescent="0.35">
      <c r="E4169">
        <v>1168.7775019999999</v>
      </c>
      <c r="F4169" s="17">
        <v>69620</v>
      </c>
      <c r="G4169">
        <v>7564.5549167999998</v>
      </c>
    </row>
    <row r="4170" spans="5:7" x14ac:dyDescent="0.35">
      <c r="E4170">
        <v>1168.7775019999999</v>
      </c>
      <c r="F4170" s="17">
        <v>69620</v>
      </c>
      <c r="G4170">
        <v>7355.5749168000002</v>
      </c>
    </row>
    <row r="4171" spans="5:7" x14ac:dyDescent="0.35">
      <c r="E4171">
        <v>1168.7775019999999</v>
      </c>
      <c r="F4171" s="17">
        <v>69620</v>
      </c>
      <c r="G4171">
        <v>7146.5949168000006</v>
      </c>
    </row>
    <row r="4172" spans="5:7" x14ac:dyDescent="0.35">
      <c r="E4172">
        <v>1168.7775019999999</v>
      </c>
      <c r="F4172" s="17">
        <v>69620</v>
      </c>
      <c r="G4172">
        <v>6937.6149168000002</v>
      </c>
    </row>
    <row r="4173" spans="5:7" x14ac:dyDescent="0.35">
      <c r="E4173">
        <v>1168.7775019999999</v>
      </c>
      <c r="F4173" s="17">
        <v>69620</v>
      </c>
      <c r="G4173">
        <v>6728.6349167999997</v>
      </c>
    </row>
    <row r="4174" spans="5:7" x14ac:dyDescent="0.35">
      <c r="E4174">
        <v>1168.7775019999999</v>
      </c>
      <c r="F4174" s="17">
        <v>69620</v>
      </c>
      <c r="G4174">
        <v>6245.6665023840005</v>
      </c>
    </row>
    <row r="4175" spans="5:7" x14ac:dyDescent="0.35">
      <c r="E4175">
        <v>1168.7775019999999</v>
      </c>
      <c r="F4175" s="17">
        <v>69620</v>
      </c>
      <c r="G4175">
        <v>6036.5009556000005</v>
      </c>
    </row>
    <row r="4176" spans="5:7" x14ac:dyDescent="0.35">
      <c r="E4176">
        <v>1168.7775019999999</v>
      </c>
      <c r="F4176" s="17">
        <v>69620</v>
      </c>
      <c r="G4176">
        <v>5827.1498620319999</v>
      </c>
    </row>
    <row r="4177" spans="5:7" x14ac:dyDescent="0.35">
      <c r="E4177">
        <v>1168.7775019999999</v>
      </c>
      <c r="F4177" s="17">
        <v>69620</v>
      </c>
      <c r="G4177">
        <v>5827.1498620319999</v>
      </c>
    </row>
    <row r="4178" spans="5:7" x14ac:dyDescent="0.35">
      <c r="E4178">
        <v>1168.7775019999999</v>
      </c>
      <c r="F4178" s="17">
        <v>69620</v>
      </c>
      <c r="G4178">
        <v>5488.2822334720004</v>
      </c>
    </row>
    <row r="4179" spans="5:7" x14ac:dyDescent="0.35">
      <c r="E4179">
        <v>1168.7775019999999</v>
      </c>
      <c r="F4179" s="17">
        <v>69620</v>
      </c>
      <c r="G4179">
        <v>5309.4444950680008</v>
      </c>
    </row>
    <row r="4180" spans="5:7" x14ac:dyDescent="0.35">
      <c r="E4180">
        <v>1168.7775019999999</v>
      </c>
      <c r="F4180" s="17">
        <v>69620</v>
      </c>
      <c r="G4180">
        <v>5309.4444950680008</v>
      </c>
    </row>
    <row r="4181" spans="5:7" x14ac:dyDescent="0.35">
      <c r="E4181">
        <v>1168.7775019999999</v>
      </c>
      <c r="F4181" s="17">
        <v>69620</v>
      </c>
      <c r="G4181">
        <v>5309.4444950680008</v>
      </c>
    </row>
    <row r="4182" spans="5:7" x14ac:dyDescent="0.35">
      <c r="E4182">
        <v>1168.7775019999999</v>
      </c>
      <c r="F4182" s="17">
        <v>69620</v>
      </c>
      <c r="G4182">
        <v>5310.5577757680003</v>
      </c>
    </row>
    <row r="4183" spans="5:7" x14ac:dyDescent="0.35">
      <c r="E4183">
        <v>1168.7775019999999</v>
      </c>
      <c r="F4183" s="17">
        <v>69620</v>
      </c>
      <c r="G4183">
        <v>5493.7735565200001</v>
      </c>
    </row>
    <row r="4184" spans="5:7" x14ac:dyDescent="0.35">
      <c r="E4184">
        <v>1168.7775019999999</v>
      </c>
      <c r="F4184" s="17">
        <v>69620</v>
      </c>
      <c r="G4184">
        <v>5703.3101968680003</v>
      </c>
    </row>
    <row r="4185" spans="5:7" x14ac:dyDescent="0.35">
      <c r="E4185">
        <v>1168.7775019999999</v>
      </c>
      <c r="F4185" s="17">
        <v>69620</v>
      </c>
      <c r="G4185">
        <v>5911.733556520001</v>
      </c>
    </row>
    <row r="4186" spans="5:7" x14ac:dyDescent="0.35">
      <c r="E4186">
        <v>1168.7775019999999</v>
      </c>
      <c r="F4186" s="17">
        <v>69620</v>
      </c>
      <c r="G4186">
        <v>6812.4758604960007</v>
      </c>
    </row>
    <row r="4187" spans="5:7" x14ac:dyDescent="0.35">
      <c r="E4187">
        <v>1168.7775019999999</v>
      </c>
      <c r="F4187" s="17">
        <v>69620</v>
      </c>
      <c r="G4187">
        <v>6603.4958604960002</v>
      </c>
    </row>
    <row r="4188" spans="5:7" x14ac:dyDescent="0.35">
      <c r="E4188">
        <v>1352.497339</v>
      </c>
      <c r="F4188" s="17">
        <v>69620</v>
      </c>
      <c r="G4188">
        <v>7230.4358604959998</v>
      </c>
    </row>
    <row r="4189" spans="5:7" x14ac:dyDescent="0.35">
      <c r="E4189">
        <v>1352.497339</v>
      </c>
      <c r="F4189" s="17">
        <v>69620</v>
      </c>
      <c r="G4189">
        <v>7537.6774168520005</v>
      </c>
    </row>
    <row r="4190" spans="5:7" x14ac:dyDescent="0.35">
      <c r="E4190">
        <v>1352.497339</v>
      </c>
      <c r="F4190" s="17">
        <v>69620</v>
      </c>
      <c r="G4190">
        <v>7627.1186460000008</v>
      </c>
    </row>
    <row r="4191" spans="5:7" x14ac:dyDescent="0.35">
      <c r="E4191">
        <v>1352.497339</v>
      </c>
      <c r="F4191" s="17">
        <v>69620</v>
      </c>
      <c r="G4191">
        <v>7627.1186460000008</v>
      </c>
    </row>
    <row r="4192" spans="5:7" x14ac:dyDescent="0.35">
      <c r="E4192">
        <v>1352.497339</v>
      </c>
      <c r="F4192" s="17">
        <v>69620</v>
      </c>
      <c r="G4192">
        <v>7627.1186460000008</v>
      </c>
    </row>
    <row r="4193" spans="5:7" x14ac:dyDescent="0.35">
      <c r="E4193">
        <v>1168.7775019999999</v>
      </c>
      <c r="F4193" s="17">
        <v>69620</v>
      </c>
      <c r="G4193">
        <v>7627.1186460000008</v>
      </c>
    </row>
    <row r="4194" spans="5:7" x14ac:dyDescent="0.35">
      <c r="E4194">
        <v>1168.7775019999999</v>
      </c>
      <c r="F4194" s="17">
        <v>69620</v>
      </c>
      <c r="G4194">
        <v>7627.1186460000008</v>
      </c>
    </row>
    <row r="4195" spans="5:7" x14ac:dyDescent="0.35">
      <c r="E4195">
        <v>1168.7775019999999</v>
      </c>
      <c r="F4195" s="17">
        <v>69620</v>
      </c>
      <c r="G4195">
        <v>7627.1186460000008</v>
      </c>
    </row>
    <row r="4196" spans="5:7" x14ac:dyDescent="0.35">
      <c r="E4196">
        <v>1168.7775019999999</v>
      </c>
      <c r="F4196" s="17">
        <v>69620</v>
      </c>
      <c r="G4196">
        <v>7622.5309516899997</v>
      </c>
    </row>
    <row r="4197" spans="5:7" x14ac:dyDescent="0.35">
      <c r="E4197">
        <v>1168.7775019999999</v>
      </c>
      <c r="F4197" s="17">
        <v>69620</v>
      </c>
      <c r="G4197">
        <v>7139.748647714001</v>
      </c>
    </row>
    <row r="4198" spans="5:7" x14ac:dyDescent="0.35">
      <c r="E4198">
        <v>1168.7775019999999</v>
      </c>
      <c r="F4198" s="17">
        <v>69620</v>
      </c>
      <c r="G4198">
        <v>6512.6231009300009</v>
      </c>
    </row>
    <row r="4199" spans="5:7" x14ac:dyDescent="0.35">
      <c r="E4199">
        <v>1168.7775019999999</v>
      </c>
      <c r="F4199" s="17">
        <v>69620</v>
      </c>
      <c r="G4199">
        <v>6204.4538106580003</v>
      </c>
    </row>
    <row r="4200" spans="5:7" x14ac:dyDescent="0.35">
      <c r="E4200">
        <v>1168.7775019999999</v>
      </c>
      <c r="F4200" s="17">
        <v>69620</v>
      </c>
      <c r="G4200">
        <v>6539.0288775860008</v>
      </c>
    </row>
    <row r="4201" spans="5:7" x14ac:dyDescent="0.35">
      <c r="E4201">
        <v>1168.7775019999999</v>
      </c>
      <c r="F4201" s="17">
        <v>69620</v>
      </c>
      <c r="G4201">
        <v>5924.6466332119999</v>
      </c>
    </row>
    <row r="4202" spans="5:7" x14ac:dyDescent="0.35">
      <c r="E4202">
        <v>878.61579110000002</v>
      </c>
      <c r="F4202" s="17">
        <v>69620</v>
      </c>
      <c r="G4202">
        <v>5715.6666332120003</v>
      </c>
    </row>
    <row r="4203" spans="5:7" x14ac:dyDescent="0.35">
      <c r="E4203">
        <v>878.61579110000002</v>
      </c>
      <c r="F4203" s="17">
        <v>69620</v>
      </c>
      <c r="G4203">
        <v>5460.8983506679997</v>
      </c>
    </row>
    <row r="4204" spans="5:7" x14ac:dyDescent="0.35">
      <c r="E4204">
        <v>878.61579110000002</v>
      </c>
      <c r="F4204" s="17">
        <v>69620</v>
      </c>
      <c r="G4204">
        <v>5331.1840388640003</v>
      </c>
    </row>
    <row r="4205" spans="5:7" x14ac:dyDescent="0.35">
      <c r="E4205">
        <v>878.61579110000002</v>
      </c>
      <c r="F4205" s="17">
        <v>69620</v>
      </c>
      <c r="G4205">
        <v>5460.2499262679994</v>
      </c>
    </row>
    <row r="4206" spans="5:7" x14ac:dyDescent="0.35">
      <c r="E4206">
        <v>878.61579110000002</v>
      </c>
      <c r="F4206" s="17">
        <v>69620</v>
      </c>
      <c r="G4206">
        <v>5669.5978317999998</v>
      </c>
    </row>
    <row r="4207" spans="5:7" x14ac:dyDescent="0.35">
      <c r="E4207">
        <v>976.57226760000003</v>
      </c>
      <c r="F4207" s="17">
        <v>69620</v>
      </c>
      <c r="G4207">
        <v>5879.313642860001</v>
      </c>
    </row>
    <row r="4208" spans="5:7" x14ac:dyDescent="0.35">
      <c r="E4208">
        <v>1074.528744</v>
      </c>
      <c r="F4208" s="17">
        <v>69620</v>
      </c>
      <c r="G4208">
        <v>5670.7015483880004</v>
      </c>
    </row>
    <row r="4209" spans="5:7" x14ac:dyDescent="0.35">
      <c r="E4209">
        <v>1167.3296170000001</v>
      </c>
      <c r="F4209" s="17">
        <v>69620</v>
      </c>
      <c r="G4209">
        <v>6199.8023717640008</v>
      </c>
    </row>
    <row r="4210" spans="5:7" x14ac:dyDescent="0.35">
      <c r="E4210">
        <v>1265.2860929999999</v>
      </c>
      <c r="F4210" s="17">
        <v>69620</v>
      </c>
      <c r="G4210">
        <v>6565.1950988480003</v>
      </c>
    </row>
    <row r="4211" spans="5:7" x14ac:dyDescent="0.35">
      <c r="E4211">
        <v>1265.2860929999999</v>
      </c>
      <c r="F4211" s="17">
        <v>69620</v>
      </c>
      <c r="G4211">
        <v>7454.3294539200006</v>
      </c>
    </row>
    <row r="4212" spans="5:7" x14ac:dyDescent="0.35">
      <c r="E4212">
        <v>1316.8421330000001</v>
      </c>
      <c r="F4212" s="17">
        <v>69620</v>
      </c>
      <c r="G4212">
        <v>7474.6042218719995</v>
      </c>
    </row>
    <row r="4213" spans="5:7" x14ac:dyDescent="0.35">
      <c r="E4213">
        <v>1316.8421330000001</v>
      </c>
      <c r="F4213" s="17">
        <v>69620</v>
      </c>
      <c r="G4213">
        <v>7627.1186460000008</v>
      </c>
    </row>
    <row r="4214" spans="5:7" x14ac:dyDescent="0.35">
      <c r="E4214">
        <v>1265.2860929999999</v>
      </c>
      <c r="F4214" s="17">
        <v>69620</v>
      </c>
      <c r="G4214">
        <v>7627.1186460000008</v>
      </c>
    </row>
    <row r="4215" spans="5:7" x14ac:dyDescent="0.35">
      <c r="E4215">
        <v>1291.0641129999999</v>
      </c>
      <c r="F4215" s="17">
        <v>69620</v>
      </c>
      <c r="G4215">
        <v>7627.1186460000008</v>
      </c>
    </row>
    <row r="4216" spans="5:7" x14ac:dyDescent="0.35">
      <c r="E4216">
        <v>1265.2860929999999</v>
      </c>
      <c r="F4216" s="17">
        <v>69620</v>
      </c>
      <c r="G4216">
        <v>7627.1186460000008</v>
      </c>
    </row>
    <row r="4217" spans="5:7" x14ac:dyDescent="0.35">
      <c r="E4217">
        <v>1265.2860929999999</v>
      </c>
      <c r="F4217" s="17">
        <v>69620</v>
      </c>
      <c r="G4217">
        <v>7627.1186460000008</v>
      </c>
    </row>
    <row r="4218" spans="5:7" x14ac:dyDescent="0.35">
      <c r="E4218">
        <v>1265.2860929999999</v>
      </c>
      <c r="F4218" s="17">
        <v>69620</v>
      </c>
      <c r="G4218">
        <v>7627.1186460000008</v>
      </c>
    </row>
    <row r="4219" spans="5:7" x14ac:dyDescent="0.35">
      <c r="E4219">
        <v>1265.2860929999999</v>
      </c>
      <c r="F4219" s="17">
        <v>69620</v>
      </c>
      <c r="G4219">
        <v>7627.1186460000008</v>
      </c>
    </row>
    <row r="4220" spans="5:7" x14ac:dyDescent="0.35">
      <c r="E4220">
        <v>1265.2860929999999</v>
      </c>
      <c r="F4220" s="17">
        <v>69620</v>
      </c>
      <c r="G4220">
        <v>7627.1186460000008</v>
      </c>
    </row>
    <row r="4221" spans="5:7" x14ac:dyDescent="0.35">
      <c r="E4221">
        <v>1110.617972</v>
      </c>
      <c r="F4221" s="17">
        <v>69620</v>
      </c>
      <c r="G4221">
        <v>7318.967210752</v>
      </c>
    </row>
    <row r="4222" spans="5:7" x14ac:dyDescent="0.35">
      <c r="E4222">
        <v>1007.505892</v>
      </c>
      <c r="F4222" s="17">
        <v>69620</v>
      </c>
      <c r="G4222">
        <v>7215.9041873879996</v>
      </c>
    </row>
    <row r="4223" spans="5:7" x14ac:dyDescent="0.35">
      <c r="E4223">
        <v>930.17183139999997</v>
      </c>
      <c r="F4223" s="17">
        <v>69620</v>
      </c>
      <c r="G4223">
        <v>7215.6282582420008</v>
      </c>
    </row>
    <row r="4224" spans="5:7" x14ac:dyDescent="0.35">
      <c r="E4224">
        <v>878.61579110000002</v>
      </c>
      <c r="F4224" s="17">
        <v>69620</v>
      </c>
      <c r="G4224">
        <v>7213.2347521360007</v>
      </c>
    </row>
    <row r="4225" spans="5:7" x14ac:dyDescent="0.35">
      <c r="E4225">
        <v>878.61579110000002</v>
      </c>
      <c r="F4225" s="17">
        <v>69620</v>
      </c>
      <c r="G4225">
        <v>6795.2747521360006</v>
      </c>
    </row>
    <row r="4226" spans="5:7" x14ac:dyDescent="0.35">
      <c r="E4226">
        <v>878.61579110000002</v>
      </c>
      <c r="F4226" s="17">
        <v>69620</v>
      </c>
      <c r="G4226">
        <v>6377.3155976200005</v>
      </c>
    </row>
    <row r="4227" spans="5:7" x14ac:dyDescent="0.35">
      <c r="E4227">
        <v>878.61579110000002</v>
      </c>
      <c r="F4227" s="17">
        <v>69620</v>
      </c>
      <c r="G4227">
        <v>5959.3555976200005</v>
      </c>
    </row>
    <row r="4228" spans="5:7" x14ac:dyDescent="0.35">
      <c r="E4228">
        <v>878.61579110000002</v>
      </c>
      <c r="F4228" s="17">
        <v>69620</v>
      </c>
      <c r="G4228">
        <v>5541.3955976200004</v>
      </c>
    </row>
    <row r="4229" spans="5:7" x14ac:dyDescent="0.35">
      <c r="E4229">
        <v>878.61579110000002</v>
      </c>
      <c r="F4229" s="17">
        <v>69620</v>
      </c>
      <c r="G4229">
        <v>5123.4355976200004</v>
      </c>
    </row>
    <row r="4230" spans="5:7" x14ac:dyDescent="0.35">
      <c r="E4230">
        <v>878.61579110000002</v>
      </c>
      <c r="F4230" s="17">
        <v>69620</v>
      </c>
      <c r="G4230">
        <v>5131.4393649740005</v>
      </c>
    </row>
    <row r="4231" spans="5:7" x14ac:dyDescent="0.35">
      <c r="E4231">
        <v>976.57226760000003</v>
      </c>
      <c r="F4231" s="17">
        <v>69620</v>
      </c>
      <c r="G4231">
        <v>5449.7527400540002</v>
      </c>
    </row>
    <row r="4232" spans="5:7" x14ac:dyDescent="0.35">
      <c r="E4232">
        <v>1074.528744</v>
      </c>
      <c r="F4232" s="17">
        <v>69620</v>
      </c>
      <c r="G4232">
        <v>5658.9166928180002</v>
      </c>
    </row>
    <row r="4233" spans="5:7" x14ac:dyDescent="0.35">
      <c r="E4233">
        <v>1167.3296170000001</v>
      </c>
      <c r="F4233" s="17">
        <v>69620</v>
      </c>
      <c r="G4233">
        <v>6286.0406455819993</v>
      </c>
    </row>
    <row r="4234" spans="5:7" x14ac:dyDescent="0.35">
      <c r="E4234">
        <v>1265.2860929999999</v>
      </c>
      <c r="F4234" s="17">
        <v>69620</v>
      </c>
      <c r="G4234">
        <v>7186.5711960379995</v>
      </c>
    </row>
    <row r="4235" spans="5:7" x14ac:dyDescent="0.35">
      <c r="E4235">
        <v>1265.2860929999999</v>
      </c>
      <c r="F4235" s="17">
        <v>69620</v>
      </c>
      <c r="G4235">
        <v>7607.762842084001</v>
      </c>
    </row>
    <row r="4236" spans="5:7" x14ac:dyDescent="0.35">
      <c r="E4236">
        <v>1316.8421330000001</v>
      </c>
      <c r="F4236" s="17">
        <v>69620</v>
      </c>
      <c r="G4236">
        <v>7627.1186460000008</v>
      </c>
    </row>
    <row r="4237" spans="5:7" x14ac:dyDescent="0.35">
      <c r="E4237">
        <v>1316.8421330000001</v>
      </c>
      <c r="F4237" s="17">
        <v>69620</v>
      </c>
      <c r="G4237">
        <v>7627.1186460000008</v>
      </c>
    </row>
    <row r="4238" spans="5:7" x14ac:dyDescent="0.35">
      <c r="E4238">
        <v>1265.2860929999999</v>
      </c>
      <c r="F4238" s="17">
        <v>69620</v>
      </c>
      <c r="G4238">
        <v>7627.1186460000008</v>
      </c>
    </row>
    <row r="4239" spans="5:7" x14ac:dyDescent="0.35">
      <c r="E4239">
        <v>1291.0641129999999</v>
      </c>
      <c r="F4239" s="17">
        <v>69620</v>
      </c>
      <c r="G4239">
        <v>7627.1186460000008</v>
      </c>
    </row>
    <row r="4240" spans="5:7" x14ac:dyDescent="0.35">
      <c r="E4240">
        <v>1265.2860929999999</v>
      </c>
      <c r="F4240" s="17">
        <v>69620</v>
      </c>
      <c r="G4240">
        <v>7627.1186460000008</v>
      </c>
    </row>
    <row r="4241" spans="5:7" x14ac:dyDescent="0.35">
      <c r="E4241">
        <v>1265.2860929999999</v>
      </c>
      <c r="F4241" s="17">
        <v>69620</v>
      </c>
      <c r="G4241">
        <v>7627.1186460000008</v>
      </c>
    </row>
    <row r="4242" spans="5:7" x14ac:dyDescent="0.35">
      <c r="E4242">
        <v>1265.2860929999999</v>
      </c>
      <c r="F4242" s="17">
        <v>69620</v>
      </c>
      <c r="G4242">
        <v>7618.1491469659995</v>
      </c>
    </row>
    <row r="4243" spans="5:7" x14ac:dyDescent="0.35">
      <c r="E4243">
        <v>1265.2860929999999</v>
      </c>
      <c r="F4243" s="17">
        <v>69620</v>
      </c>
      <c r="G4243">
        <v>7480.7611469660005</v>
      </c>
    </row>
    <row r="4244" spans="5:7" x14ac:dyDescent="0.35">
      <c r="E4244">
        <v>1265.2860929999999</v>
      </c>
      <c r="F4244" s="17">
        <v>69620</v>
      </c>
      <c r="G4244">
        <v>7343.1891942000002</v>
      </c>
    </row>
    <row r="4245" spans="5:7" x14ac:dyDescent="0.35">
      <c r="E4245">
        <v>1110.617972</v>
      </c>
      <c r="F4245" s="17">
        <v>69620</v>
      </c>
      <c r="G4245">
        <v>6860.2507382160002</v>
      </c>
    </row>
    <row r="4246" spans="5:7" x14ac:dyDescent="0.35">
      <c r="E4246">
        <v>1007.505892</v>
      </c>
      <c r="F4246" s="17">
        <v>69620</v>
      </c>
      <c r="G4246">
        <v>6484.6770054600001</v>
      </c>
    </row>
    <row r="4247" spans="5:7" x14ac:dyDescent="0.35">
      <c r="E4247">
        <v>930.17183139999997</v>
      </c>
      <c r="F4247" s="17">
        <v>69620</v>
      </c>
      <c r="G4247">
        <v>5857.553052696001</v>
      </c>
    </row>
    <row r="4248" spans="5:7" x14ac:dyDescent="0.35">
      <c r="E4248">
        <v>878.61579110000002</v>
      </c>
      <c r="F4248" s="17">
        <v>69620</v>
      </c>
      <c r="G4248">
        <v>5046.59799518</v>
      </c>
    </row>
    <row r="4249" spans="5:7" x14ac:dyDescent="0.35">
      <c r="E4249">
        <v>878.61579110000002</v>
      </c>
      <c r="F4249" s="17">
        <v>69620</v>
      </c>
      <c r="G4249">
        <v>4603.4890999320005</v>
      </c>
    </row>
    <row r="4250" spans="5:7" x14ac:dyDescent="0.35">
      <c r="E4250">
        <v>878.61579110000002</v>
      </c>
      <c r="F4250" s="17">
        <v>69620</v>
      </c>
      <c r="G4250">
        <v>3988.9353861879999</v>
      </c>
    </row>
    <row r="4251" spans="5:7" x14ac:dyDescent="0.35">
      <c r="E4251">
        <v>878.61579110000002</v>
      </c>
      <c r="F4251" s="17">
        <v>69620</v>
      </c>
      <c r="G4251">
        <v>3898.2985033360001</v>
      </c>
    </row>
    <row r="4252" spans="5:7" x14ac:dyDescent="0.35">
      <c r="E4252">
        <v>878.61579110000002</v>
      </c>
      <c r="F4252" s="17">
        <v>69620</v>
      </c>
      <c r="G4252">
        <v>4225.2505033360003</v>
      </c>
    </row>
    <row r="4253" spans="5:7" x14ac:dyDescent="0.35">
      <c r="E4253">
        <v>878.61579110000002</v>
      </c>
      <c r="F4253" s="17">
        <v>69620</v>
      </c>
      <c r="G4253">
        <v>4748.7967807360001</v>
      </c>
    </row>
    <row r="4254" spans="5:7" x14ac:dyDescent="0.35">
      <c r="E4254">
        <v>878.61579110000002</v>
      </c>
      <c r="F4254" s="17">
        <v>69620</v>
      </c>
      <c r="G4254">
        <v>5288.5917888000004</v>
      </c>
    </row>
    <row r="4255" spans="5:7" x14ac:dyDescent="0.35">
      <c r="E4255">
        <v>976.57226760000003</v>
      </c>
      <c r="F4255" s="17">
        <v>69620</v>
      </c>
      <c r="G4255">
        <v>5605.3585688160001</v>
      </c>
    </row>
    <row r="4256" spans="5:7" x14ac:dyDescent="0.35">
      <c r="E4256">
        <v>1074.528744</v>
      </c>
      <c r="F4256" s="17">
        <v>69620</v>
      </c>
      <c r="G4256">
        <v>5815.535254636</v>
      </c>
    </row>
    <row r="4257" spans="5:7" x14ac:dyDescent="0.35">
      <c r="E4257">
        <v>1167.3296170000001</v>
      </c>
      <c r="F4257" s="17">
        <v>69620</v>
      </c>
      <c r="G4257">
        <v>6442.6592074</v>
      </c>
    </row>
    <row r="4258" spans="5:7" x14ac:dyDescent="0.35">
      <c r="E4258">
        <v>1265.2860929999999</v>
      </c>
      <c r="F4258" s="17">
        <v>69620</v>
      </c>
      <c r="G4258">
        <v>7343.1891942000002</v>
      </c>
    </row>
    <row r="4259" spans="5:7" x14ac:dyDescent="0.35">
      <c r="E4259">
        <v>1265.2860929999999</v>
      </c>
      <c r="F4259" s="17">
        <v>69620</v>
      </c>
      <c r="G4259">
        <v>7552.1691941999998</v>
      </c>
    </row>
    <row r="4260" spans="5:7" x14ac:dyDescent="0.35">
      <c r="E4260">
        <v>1316.8421330000001</v>
      </c>
      <c r="F4260" s="17">
        <v>69620</v>
      </c>
      <c r="G4260">
        <v>7580.4617331360005</v>
      </c>
    </row>
    <row r="4261" spans="5:7" x14ac:dyDescent="0.35">
      <c r="E4261">
        <v>1316.8421330000001</v>
      </c>
      <c r="F4261" s="17">
        <v>69620</v>
      </c>
      <c r="G4261">
        <v>7627.1186460000008</v>
      </c>
    </row>
    <row r="4262" spans="5:7" x14ac:dyDescent="0.35">
      <c r="E4262">
        <v>1265.2860929999999</v>
      </c>
      <c r="F4262" s="17">
        <v>69620</v>
      </c>
      <c r="G4262">
        <v>7627.1186460000008</v>
      </c>
    </row>
    <row r="4263" spans="5:7" x14ac:dyDescent="0.35">
      <c r="E4263">
        <v>1291.0641129999999</v>
      </c>
      <c r="F4263" s="17">
        <v>69620</v>
      </c>
      <c r="G4263">
        <v>7627.1186460000008</v>
      </c>
    </row>
    <row r="4264" spans="5:7" x14ac:dyDescent="0.35">
      <c r="E4264">
        <v>1265.2860929999999</v>
      </c>
      <c r="F4264" s="17">
        <v>69620</v>
      </c>
      <c r="G4264">
        <v>7627.1186460000008</v>
      </c>
    </row>
    <row r="4265" spans="5:7" x14ac:dyDescent="0.35">
      <c r="E4265">
        <v>1265.2860929999999</v>
      </c>
      <c r="F4265" s="17">
        <v>69620</v>
      </c>
      <c r="G4265">
        <v>7627.1186460000008</v>
      </c>
    </row>
    <row r="4266" spans="5:7" x14ac:dyDescent="0.35">
      <c r="E4266">
        <v>1265.2860929999999</v>
      </c>
      <c r="F4266" s="17">
        <v>69620</v>
      </c>
      <c r="G4266">
        <v>7627.1186460000008</v>
      </c>
    </row>
    <row r="4267" spans="5:7" x14ac:dyDescent="0.35">
      <c r="E4267">
        <v>1265.2860929999999</v>
      </c>
      <c r="F4267" s="17">
        <v>69620</v>
      </c>
      <c r="G4267">
        <v>7627.1186460000008</v>
      </c>
    </row>
    <row r="4268" spans="5:7" x14ac:dyDescent="0.35">
      <c r="E4268">
        <v>1265.2860929999999</v>
      </c>
      <c r="F4268" s="17">
        <v>69620</v>
      </c>
      <c r="G4268">
        <v>7353.3447064360007</v>
      </c>
    </row>
    <row r="4269" spans="5:7" x14ac:dyDescent="0.35">
      <c r="E4269">
        <v>1110.617972</v>
      </c>
      <c r="F4269" s="17">
        <v>69620</v>
      </c>
      <c r="G4269">
        <v>7274.9368009080008</v>
      </c>
    </row>
    <row r="4270" spans="5:7" x14ac:dyDescent="0.35">
      <c r="E4270">
        <v>1007.505892</v>
      </c>
      <c r="F4270" s="17">
        <v>69620</v>
      </c>
      <c r="G4270">
        <v>6856.9768009079999</v>
      </c>
    </row>
    <row r="4271" spans="5:7" x14ac:dyDescent="0.35">
      <c r="E4271">
        <v>930.17183139999997</v>
      </c>
      <c r="F4271" s="17">
        <v>69620</v>
      </c>
      <c r="G4271">
        <v>7137.7739019780001</v>
      </c>
    </row>
    <row r="4272" spans="5:7" x14ac:dyDescent="0.35">
      <c r="E4272">
        <v>878.61579110000002</v>
      </c>
      <c r="F4272" s="17">
        <v>69620</v>
      </c>
      <c r="G4272">
        <v>7352.6088953760009</v>
      </c>
    </row>
    <row r="4273" spans="5:7" x14ac:dyDescent="0.35">
      <c r="E4273">
        <v>878.61579110000002</v>
      </c>
      <c r="F4273" s="17">
        <v>69620</v>
      </c>
      <c r="G4273">
        <v>7352.6088953760009</v>
      </c>
    </row>
    <row r="4274" spans="5:7" x14ac:dyDescent="0.35">
      <c r="E4274">
        <v>878.61579110000002</v>
      </c>
      <c r="F4274" s="17">
        <v>69620</v>
      </c>
      <c r="G4274">
        <v>6874.8675756760003</v>
      </c>
    </row>
    <row r="4275" spans="5:7" x14ac:dyDescent="0.35">
      <c r="E4275">
        <v>878.61579110000002</v>
      </c>
      <c r="F4275" s="17">
        <v>69620</v>
      </c>
      <c r="G4275">
        <v>6829.1414219039998</v>
      </c>
    </row>
    <row r="4276" spans="5:7" x14ac:dyDescent="0.35">
      <c r="E4276">
        <v>878.61579110000002</v>
      </c>
      <c r="F4276" s="17">
        <v>69620</v>
      </c>
      <c r="G4276">
        <v>6651.828730184001</v>
      </c>
    </row>
    <row r="4277" spans="5:7" x14ac:dyDescent="0.35">
      <c r="E4277">
        <v>878.61579110000002</v>
      </c>
      <c r="F4277" s="17">
        <v>69620</v>
      </c>
      <c r="G4277">
        <v>6844.2003383240008</v>
      </c>
    </row>
    <row r="4278" spans="5:7" x14ac:dyDescent="0.35">
      <c r="E4278">
        <v>878.61579110000002</v>
      </c>
      <c r="F4278" s="17">
        <v>69620</v>
      </c>
      <c r="G4278">
        <v>6856.7934117999994</v>
      </c>
    </row>
    <row r="4279" spans="5:7" x14ac:dyDescent="0.35">
      <c r="E4279">
        <v>976.57226760000003</v>
      </c>
      <c r="F4279" s="17">
        <v>69620</v>
      </c>
      <c r="G4279">
        <v>6808.0594672220004</v>
      </c>
    </row>
    <row r="4280" spans="5:7" x14ac:dyDescent="0.35">
      <c r="E4280">
        <v>1074.528744</v>
      </c>
      <c r="F4280" s="17">
        <v>69620</v>
      </c>
      <c r="G4280">
        <v>6599.2634199860004</v>
      </c>
    </row>
    <row r="4281" spans="5:7" x14ac:dyDescent="0.35">
      <c r="E4281">
        <v>1167.3296170000001</v>
      </c>
      <c r="F4281" s="17">
        <v>69620</v>
      </c>
      <c r="G4281">
        <v>7017.4073727499999</v>
      </c>
    </row>
    <row r="4282" spans="5:7" x14ac:dyDescent="0.35">
      <c r="E4282">
        <v>1265.2860929999999</v>
      </c>
      <c r="F4282" s="17">
        <v>69620</v>
      </c>
      <c r="G4282">
        <v>7421.2682938899998</v>
      </c>
    </row>
    <row r="4283" spans="5:7" x14ac:dyDescent="0.35">
      <c r="E4283">
        <v>1265.2860929999999</v>
      </c>
      <c r="F4283" s="17">
        <v>69620</v>
      </c>
      <c r="G4283">
        <v>7627.1186460000008</v>
      </c>
    </row>
    <row r="4284" spans="5:7" x14ac:dyDescent="0.35">
      <c r="E4284">
        <v>1316.8421330000001</v>
      </c>
      <c r="F4284" s="17">
        <v>69620</v>
      </c>
      <c r="G4284">
        <v>7627.1186460000008</v>
      </c>
    </row>
    <row r="4285" spans="5:7" x14ac:dyDescent="0.35">
      <c r="E4285">
        <v>1316.8421330000001</v>
      </c>
      <c r="F4285" s="17">
        <v>69620</v>
      </c>
      <c r="G4285">
        <v>7627.1186460000008</v>
      </c>
    </row>
    <row r="4286" spans="5:7" x14ac:dyDescent="0.35">
      <c r="E4286">
        <v>1265.2860929999999</v>
      </c>
      <c r="F4286" s="17">
        <v>69620</v>
      </c>
      <c r="G4286">
        <v>7627.1186460000008</v>
      </c>
    </row>
    <row r="4287" spans="5:7" x14ac:dyDescent="0.35">
      <c r="E4287">
        <v>1291.0641129999999</v>
      </c>
      <c r="F4287" s="17">
        <v>69620</v>
      </c>
      <c r="G4287">
        <v>7627.1186460000008</v>
      </c>
    </row>
    <row r="4288" spans="5:7" x14ac:dyDescent="0.35">
      <c r="E4288">
        <v>1265.2860929999999</v>
      </c>
      <c r="F4288" s="17">
        <v>69620</v>
      </c>
      <c r="G4288">
        <v>7627.1186460000008</v>
      </c>
    </row>
    <row r="4289" spans="5:7" x14ac:dyDescent="0.35">
      <c r="E4289">
        <v>1265.2860929999999</v>
      </c>
      <c r="F4289" s="17">
        <v>69620</v>
      </c>
      <c r="G4289">
        <v>7627.1186460000008</v>
      </c>
    </row>
    <row r="4290" spans="5:7" x14ac:dyDescent="0.35">
      <c r="E4290">
        <v>1265.2860929999999</v>
      </c>
      <c r="F4290" s="17">
        <v>69620</v>
      </c>
      <c r="G4290">
        <v>7627.1186460000008</v>
      </c>
    </row>
    <row r="4291" spans="5:7" x14ac:dyDescent="0.35">
      <c r="E4291">
        <v>1265.2860929999999</v>
      </c>
      <c r="F4291" s="17">
        <v>69620</v>
      </c>
      <c r="G4291">
        <v>7627.1186460000008</v>
      </c>
    </row>
    <row r="4292" spans="5:7" x14ac:dyDescent="0.35">
      <c r="E4292">
        <v>1265.2860929999999</v>
      </c>
      <c r="F4292" s="17">
        <v>69620</v>
      </c>
      <c r="G4292">
        <v>7627.1186460000008</v>
      </c>
    </row>
    <row r="4293" spans="5:7" x14ac:dyDescent="0.35">
      <c r="E4293">
        <v>1110.617972</v>
      </c>
      <c r="F4293" s="17">
        <v>69620</v>
      </c>
      <c r="G4293">
        <v>7353.1613173280002</v>
      </c>
    </row>
    <row r="4294" spans="5:7" x14ac:dyDescent="0.35">
      <c r="E4294">
        <v>1007.505892</v>
      </c>
      <c r="F4294" s="17">
        <v>69620</v>
      </c>
      <c r="G4294">
        <v>7352.9773645639998</v>
      </c>
    </row>
    <row r="4295" spans="5:7" x14ac:dyDescent="0.35">
      <c r="E4295">
        <v>930.17183139999997</v>
      </c>
      <c r="F4295" s="17">
        <v>69620</v>
      </c>
      <c r="G4295">
        <v>7296.5383659439995</v>
      </c>
    </row>
    <row r="4296" spans="5:7" x14ac:dyDescent="0.35">
      <c r="E4296">
        <v>878.61579110000002</v>
      </c>
      <c r="F4296" s="17">
        <v>69620</v>
      </c>
      <c r="G4296">
        <v>7352.6094590320008</v>
      </c>
    </row>
    <row r="4297" spans="5:7" x14ac:dyDescent="0.35">
      <c r="E4297">
        <v>878.61579110000002</v>
      </c>
      <c r="F4297" s="17">
        <v>69620</v>
      </c>
      <c r="G4297">
        <v>7352.6094590320008</v>
      </c>
    </row>
    <row r="4298" spans="5:7" x14ac:dyDescent="0.35">
      <c r="E4298">
        <v>878.61579110000002</v>
      </c>
      <c r="F4298" s="17">
        <v>69620</v>
      </c>
      <c r="G4298">
        <v>7334.0650412180003</v>
      </c>
    </row>
    <row r="4299" spans="5:7" x14ac:dyDescent="0.35">
      <c r="E4299">
        <v>878.61579110000002</v>
      </c>
      <c r="F4299" s="17">
        <v>69620</v>
      </c>
      <c r="G4299">
        <v>7215.3557110380007</v>
      </c>
    </row>
    <row r="4300" spans="5:7" x14ac:dyDescent="0.35">
      <c r="E4300">
        <v>878.61579110000002</v>
      </c>
      <c r="F4300" s="17">
        <v>69620</v>
      </c>
      <c r="G4300">
        <v>7352.6100226920007</v>
      </c>
    </row>
    <row r="4301" spans="5:7" x14ac:dyDescent="0.35">
      <c r="E4301">
        <v>878.61579110000002</v>
      </c>
      <c r="F4301" s="17">
        <v>69620</v>
      </c>
      <c r="G4301">
        <v>7352.6100226920007</v>
      </c>
    </row>
    <row r="4302" spans="5:7" x14ac:dyDescent="0.35">
      <c r="E4302">
        <v>878.61579110000002</v>
      </c>
      <c r="F4302" s="17">
        <v>69620</v>
      </c>
      <c r="G4302">
        <v>7303.5087362419999</v>
      </c>
    </row>
    <row r="4303" spans="5:7" x14ac:dyDescent="0.35">
      <c r="E4303">
        <v>976.57226760000003</v>
      </c>
      <c r="F4303" s="17">
        <v>69620</v>
      </c>
      <c r="G4303">
        <v>7094.8966417700003</v>
      </c>
    </row>
    <row r="4304" spans="5:7" x14ac:dyDescent="0.35">
      <c r="E4304">
        <v>1074.528744</v>
      </c>
      <c r="F4304" s="17">
        <v>69620</v>
      </c>
      <c r="G4304">
        <v>7034.5357652920011</v>
      </c>
    </row>
    <row r="4305" spans="5:7" x14ac:dyDescent="0.35">
      <c r="E4305">
        <v>1167.3296170000001</v>
      </c>
      <c r="F4305" s="17">
        <v>69620</v>
      </c>
      <c r="G4305">
        <v>7095.6324528320001</v>
      </c>
    </row>
    <row r="4306" spans="5:7" x14ac:dyDescent="0.35">
      <c r="E4306">
        <v>1265.2860929999999</v>
      </c>
      <c r="F4306" s="17">
        <v>69620</v>
      </c>
      <c r="G4306">
        <v>7369.221312316</v>
      </c>
    </row>
    <row r="4307" spans="5:7" x14ac:dyDescent="0.35">
      <c r="E4307">
        <v>1265.2860929999999</v>
      </c>
      <c r="F4307" s="17">
        <v>69620</v>
      </c>
      <c r="G4307">
        <v>7578.2013123159995</v>
      </c>
    </row>
    <row r="4308" spans="5:7" x14ac:dyDescent="0.35">
      <c r="E4308">
        <v>1316.8421330000001</v>
      </c>
      <c r="F4308" s="17">
        <v>69620</v>
      </c>
      <c r="G4308">
        <v>7627.1186460000008</v>
      </c>
    </row>
    <row r="4309" spans="5:7" x14ac:dyDescent="0.35">
      <c r="E4309">
        <v>1316.8421330000001</v>
      </c>
      <c r="F4309" s="17">
        <v>69620</v>
      </c>
      <c r="G4309">
        <v>7627.1186460000008</v>
      </c>
    </row>
    <row r="4310" spans="5:7" x14ac:dyDescent="0.35">
      <c r="E4310">
        <v>1265.2860929999999</v>
      </c>
      <c r="F4310" s="17">
        <v>69620</v>
      </c>
      <c r="G4310">
        <v>7627.1186460000008</v>
      </c>
    </row>
    <row r="4311" spans="5:7" x14ac:dyDescent="0.35">
      <c r="E4311">
        <v>1291.0641129999999</v>
      </c>
      <c r="F4311" s="17">
        <v>69620</v>
      </c>
      <c r="G4311">
        <v>7394.3477182799998</v>
      </c>
    </row>
    <row r="4312" spans="5:7" x14ac:dyDescent="0.35">
      <c r="E4312">
        <v>1265.2860929999999</v>
      </c>
      <c r="F4312" s="17">
        <v>69620</v>
      </c>
      <c r="G4312">
        <v>7371.3953468439995</v>
      </c>
    </row>
    <row r="4313" spans="5:7" x14ac:dyDescent="0.35">
      <c r="E4313">
        <v>1265.2860929999999</v>
      </c>
      <c r="F4313" s="17">
        <v>69620</v>
      </c>
      <c r="G4313">
        <v>7627.1186460000008</v>
      </c>
    </row>
    <row r="4314" spans="5:7" x14ac:dyDescent="0.35">
      <c r="E4314">
        <v>1265.2860929999999</v>
      </c>
      <c r="F4314" s="17">
        <v>69620</v>
      </c>
      <c r="G4314">
        <v>7627.1186460000008</v>
      </c>
    </row>
    <row r="4315" spans="5:7" x14ac:dyDescent="0.35">
      <c r="E4315">
        <v>1265.2860929999999</v>
      </c>
      <c r="F4315" s="17">
        <v>69620</v>
      </c>
      <c r="G4315">
        <v>7627.1186460000008</v>
      </c>
    </row>
    <row r="4316" spans="5:7" x14ac:dyDescent="0.35">
      <c r="E4316">
        <v>1265.2860929999999</v>
      </c>
      <c r="F4316" s="17">
        <v>69620</v>
      </c>
      <c r="G4316">
        <v>7489.5466932340005</v>
      </c>
    </row>
    <row r="4317" spans="5:7" x14ac:dyDescent="0.35">
      <c r="E4317">
        <v>1110.617972</v>
      </c>
      <c r="F4317" s="17">
        <v>69620</v>
      </c>
      <c r="G4317">
        <v>7006.6099282180003</v>
      </c>
    </row>
    <row r="4318" spans="5:7" x14ac:dyDescent="0.35">
      <c r="E4318">
        <v>1007.505892</v>
      </c>
      <c r="F4318" s="17">
        <v>69620</v>
      </c>
      <c r="G4318">
        <v>6797.4459754540003</v>
      </c>
    </row>
    <row r="4319" spans="5:7" x14ac:dyDescent="0.35">
      <c r="E4319">
        <v>930.17183139999997</v>
      </c>
      <c r="F4319" s="17">
        <v>69620</v>
      </c>
      <c r="G4319">
        <v>6170.5059754539998</v>
      </c>
    </row>
    <row r="4320" spans="5:7" x14ac:dyDescent="0.35">
      <c r="E4320">
        <v>878.61579110000002</v>
      </c>
      <c r="F4320" s="17">
        <v>69620</v>
      </c>
      <c r="G4320">
        <v>6417.2328558220006</v>
      </c>
    </row>
    <row r="4321" spans="5:7" x14ac:dyDescent="0.35">
      <c r="E4321">
        <v>878.61579110000002</v>
      </c>
      <c r="F4321" s="17">
        <v>69620</v>
      </c>
      <c r="G4321">
        <v>5999.1584306459999</v>
      </c>
    </row>
    <row r="4322" spans="5:7" x14ac:dyDescent="0.35">
      <c r="E4322">
        <v>1168.7775019999999</v>
      </c>
      <c r="F4322" s="17">
        <v>69620</v>
      </c>
      <c r="G4322">
        <v>5246.7170279860002</v>
      </c>
    </row>
    <row r="4323" spans="5:7" x14ac:dyDescent="0.35">
      <c r="E4323">
        <v>1168.7775019999999</v>
      </c>
      <c r="F4323" s="17">
        <v>69620</v>
      </c>
      <c r="G4323">
        <v>4619.7770279859997</v>
      </c>
    </row>
    <row r="4324" spans="5:7" x14ac:dyDescent="0.35">
      <c r="E4324">
        <v>1168.7775019999999</v>
      </c>
      <c r="F4324" s="17">
        <v>69620</v>
      </c>
      <c r="G4324">
        <v>4021.8386263420002</v>
      </c>
    </row>
    <row r="4325" spans="5:7" x14ac:dyDescent="0.35">
      <c r="E4325">
        <v>1168.7775019999999</v>
      </c>
      <c r="F4325" s="17">
        <v>69620</v>
      </c>
      <c r="G4325">
        <v>3144.8864891880003</v>
      </c>
    </row>
    <row r="4326" spans="5:7" x14ac:dyDescent="0.35">
      <c r="E4326">
        <v>1168.7775019999999</v>
      </c>
      <c r="F4326" s="17">
        <v>69620</v>
      </c>
      <c r="G4326">
        <v>3385.8179721120005</v>
      </c>
    </row>
    <row r="4327" spans="5:7" x14ac:dyDescent="0.35">
      <c r="E4327">
        <v>1168.7775019999999</v>
      </c>
      <c r="F4327" s="17">
        <v>69620</v>
      </c>
      <c r="G4327">
        <v>4394.816413908</v>
      </c>
    </row>
    <row r="4328" spans="5:7" x14ac:dyDescent="0.35">
      <c r="E4328">
        <v>1168.7775019999999</v>
      </c>
      <c r="F4328" s="17">
        <v>69620</v>
      </c>
      <c r="G4328">
        <v>5097.1621120440004</v>
      </c>
    </row>
    <row r="4329" spans="5:7" x14ac:dyDescent="0.35">
      <c r="E4329">
        <v>1168.7775019999999</v>
      </c>
      <c r="F4329" s="17">
        <v>69620</v>
      </c>
      <c r="G4329">
        <v>6142.062112044001</v>
      </c>
    </row>
    <row r="4330" spans="5:7" x14ac:dyDescent="0.35">
      <c r="E4330">
        <v>1168.7775019999999</v>
      </c>
      <c r="F4330" s="17">
        <v>69620</v>
      </c>
      <c r="G4330">
        <v>6434.6095542360008</v>
      </c>
    </row>
    <row r="4331" spans="5:7" x14ac:dyDescent="0.35">
      <c r="E4331">
        <v>1168.7775019999999</v>
      </c>
      <c r="F4331" s="17">
        <v>69620</v>
      </c>
      <c r="G4331">
        <v>6792.1730340800004</v>
      </c>
    </row>
    <row r="4332" spans="5:7" x14ac:dyDescent="0.35">
      <c r="E4332">
        <v>1352.497339</v>
      </c>
      <c r="F4332" s="17">
        <v>69620</v>
      </c>
      <c r="G4332">
        <v>7419.1130340800009</v>
      </c>
    </row>
    <row r="4333" spans="5:7" x14ac:dyDescent="0.35">
      <c r="E4333">
        <v>1352.497339</v>
      </c>
      <c r="F4333" s="17">
        <v>69620</v>
      </c>
      <c r="G4333">
        <v>7418.1386459999994</v>
      </c>
    </row>
    <row r="4334" spans="5:7" x14ac:dyDescent="0.35">
      <c r="E4334">
        <v>1352.497339</v>
      </c>
      <c r="F4334" s="17">
        <v>69620</v>
      </c>
      <c r="G4334">
        <v>7613.4126829439992</v>
      </c>
    </row>
    <row r="4335" spans="5:7" x14ac:dyDescent="0.35">
      <c r="E4335">
        <v>1352.497339</v>
      </c>
      <c r="F4335" s="17">
        <v>69620</v>
      </c>
      <c r="G4335">
        <v>7578.9980504720006</v>
      </c>
    </row>
    <row r="4336" spans="5:7" x14ac:dyDescent="0.35">
      <c r="E4336">
        <v>1352.497339</v>
      </c>
      <c r="F4336" s="17">
        <v>69620</v>
      </c>
      <c r="G4336">
        <v>7548.0873933639996</v>
      </c>
    </row>
    <row r="4337" spans="5:7" x14ac:dyDescent="0.35">
      <c r="E4337">
        <v>1168.7775019999999</v>
      </c>
      <c r="F4337" s="17">
        <v>69620</v>
      </c>
      <c r="G4337">
        <v>7627.1186460000008</v>
      </c>
    </row>
    <row r="4338" spans="5:7" x14ac:dyDescent="0.35">
      <c r="E4338">
        <v>1168.7775019999999</v>
      </c>
      <c r="F4338" s="17">
        <v>69620</v>
      </c>
      <c r="G4338">
        <v>7617.7679531899994</v>
      </c>
    </row>
    <row r="4339" spans="5:7" x14ac:dyDescent="0.35">
      <c r="E4339">
        <v>1168.7775019999999</v>
      </c>
      <c r="F4339" s="17">
        <v>69620</v>
      </c>
      <c r="G4339">
        <v>7480.3799531900004</v>
      </c>
    </row>
    <row r="4340" spans="5:7" x14ac:dyDescent="0.35">
      <c r="E4340">
        <v>1168.7775019999999</v>
      </c>
      <c r="F4340" s="17">
        <v>69620</v>
      </c>
      <c r="G4340">
        <v>7251.1607323739991</v>
      </c>
    </row>
    <row r="4341" spans="5:7" x14ac:dyDescent="0.35">
      <c r="E4341">
        <v>1168.7775019999999</v>
      </c>
      <c r="F4341" s="17">
        <v>69620</v>
      </c>
      <c r="G4341">
        <v>7134.1974999739996</v>
      </c>
    </row>
    <row r="4342" spans="5:7" x14ac:dyDescent="0.35">
      <c r="E4342">
        <v>1168.7775019999999</v>
      </c>
      <c r="F4342" s="17">
        <v>69620</v>
      </c>
      <c r="G4342">
        <v>6925.217499974</v>
      </c>
    </row>
    <row r="4343" spans="5:7" x14ac:dyDescent="0.35">
      <c r="E4343">
        <v>1168.7775019999999</v>
      </c>
      <c r="F4343" s="17">
        <v>69620</v>
      </c>
      <c r="G4343">
        <v>6716.2374999740005</v>
      </c>
    </row>
    <row r="4344" spans="5:7" x14ac:dyDescent="0.35">
      <c r="E4344">
        <v>1168.7775019999999</v>
      </c>
      <c r="F4344" s="17">
        <v>69620</v>
      </c>
      <c r="G4344">
        <v>6089.2974999739999</v>
      </c>
    </row>
    <row r="4345" spans="5:7" x14ac:dyDescent="0.35">
      <c r="E4345">
        <v>1168.7775019999999</v>
      </c>
      <c r="F4345" s="17">
        <v>69620</v>
      </c>
      <c r="G4345">
        <v>5462.3574999739994</v>
      </c>
    </row>
    <row r="4346" spans="5:7" x14ac:dyDescent="0.35">
      <c r="E4346">
        <v>1168.7775019999999</v>
      </c>
      <c r="F4346" s="17">
        <v>69620</v>
      </c>
      <c r="G4346">
        <v>4866.3702903880003</v>
      </c>
    </row>
    <row r="4347" spans="5:7" x14ac:dyDescent="0.35">
      <c r="E4347">
        <v>1168.7775019999999</v>
      </c>
      <c r="F4347" s="17">
        <v>69620</v>
      </c>
      <c r="G4347">
        <v>4740.9820142799999</v>
      </c>
    </row>
    <row r="4348" spans="5:7" x14ac:dyDescent="0.35">
      <c r="E4348">
        <v>1168.7775019999999</v>
      </c>
      <c r="F4348" s="17">
        <v>69620</v>
      </c>
      <c r="G4348">
        <v>4527.3303394520008</v>
      </c>
    </row>
    <row r="4349" spans="5:7" x14ac:dyDescent="0.35">
      <c r="E4349">
        <v>1168.7775019999999</v>
      </c>
      <c r="F4349" s="17">
        <v>69620</v>
      </c>
      <c r="G4349">
        <v>4294.4889746580002</v>
      </c>
    </row>
    <row r="4350" spans="5:7" x14ac:dyDescent="0.35">
      <c r="E4350">
        <v>1168.7775019999999</v>
      </c>
      <c r="F4350" s="17">
        <v>69620</v>
      </c>
      <c r="G4350">
        <v>4441.0080450539999</v>
      </c>
    </row>
    <row r="4351" spans="5:7" x14ac:dyDescent="0.35">
      <c r="E4351">
        <v>1168.7775019999999</v>
      </c>
      <c r="F4351" s="17">
        <v>69620</v>
      </c>
      <c r="G4351">
        <v>5006.6213734060002</v>
      </c>
    </row>
    <row r="4352" spans="5:7" x14ac:dyDescent="0.35">
      <c r="E4352">
        <v>1168.7775019999999</v>
      </c>
      <c r="F4352" s="17">
        <v>69620</v>
      </c>
      <c r="G4352">
        <v>5475.1087716620004</v>
      </c>
    </row>
    <row r="4353" spans="5:7" x14ac:dyDescent="0.35">
      <c r="E4353">
        <v>1168.7775019999999</v>
      </c>
      <c r="F4353" s="17">
        <v>69620</v>
      </c>
      <c r="G4353">
        <v>6101.6776780979999</v>
      </c>
    </row>
    <row r="4354" spans="5:7" x14ac:dyDescent="0.35">
      <c r="E4354">
        <v>1168.7775019999999</v>
      </c>
      <c r="F4354" s="17">
        <v>69620</v>
      </c>
      <c r="G4354">
        <v>6728.6176780980004</v>
      </c>
    </row>
    <row r="4355" spans="5:7" x14ac:dyDescent="0.35">
      <c r="E4355">
        <v>1168.7775019999999</v>
      </c>
      <c r="F4355" s="17">
        <v>69620</v>
      </c>
      <c r="G4355">
        <v>7453.8113432539994</v>
      </c>
    </row>
    <row r="4356" spans="5:7" x14ac:dyDescent="0.35">
      <c r="E4356">
        <v>1352.497339</v>
      </c>
      <c r="F4356" s="17">
        <v>69620</v>
      </c>
      <c r="G4356">
        <v>7627.1186460000008</v>
      </c>
    </row>
    <row r="4357" spans="5:7" x14ac:dyDescent="0.35">
      <c r="E4357">
        <v>1352.497339</v>
      </c>
      <c r="F4357" s="17">
        <v>69620</v>
      </c>
      <c r="G4357">
        <v>7627.1186460000008</v>
      </c>
    </row>
    <row r="4358" spans="5:7" x14ac:dyDescent="0.35">
      <c r="E4358">
        <v>1352.497339</v>
      </c>
      <c r="F4358" s="17">
        <v>69620</v>
      </c>
      <c r="G4358">
        <v>7627.1186460000008</v>
      </c>
    </row>
    <row r="4359" spans="5:7" x14ac:dyDescent="0.35">
      <c r="E4359">
        <v>1352.497339</v>
      </c>
      <c r="F4359" s="17">
        <v>69620</v>
      </c>
      <c r="G4359">
        <v>7627.1186460000008</v>
      </c>
    </row>
    <row r="4360" spans="5:7" x14ac:dyDescent="0.35">
      <c r="E4360">
        <v>1352.497339</v>
      </c>
      <c r="F4360" s="17">
        <v>69620</v>
      </c>
      <c r="G4360">
        <v>7627.1186460000008</v>
      </c>
    </row>
    <row r="4361" spans="5:7" x14ac:dyDescent="0.35">
      <c r="E4361">
        <v>1168.7775019999999</v>
      </c>
      <c r="F4361" s="17">
        <v>69620</v>
      </c>
      <c r="G4361">
        <v>7627.1186460000008</v>
      </c>
    </row>
    <row r="4362" spans="5:7" x14ac:dyDescent="0.35">
      <c r="E4362">
        <v>1168.7775019999999</v>
      </c>
      <c r="F4362" s="17">
        <v>69620</v>
      </c>
      <c r="G4362">
        <v>7627.1186460000008</v>
      </c>
    </row>
    <row r="4363" spans="5:7" x14ac:dyDescent="0.35">
      <c r="E4363">
        <v>1168.7775019999999</v>
      </c>
      <c r="F4363" s="17">
        <v>69620</v>
      </c>
      <c r="G4363">
        <v>7483.6779011159997</v>
      </c>
    </row>
    <row r="4364" spans="5:7" x14ac:dyDescent="0.35">
      <c r="E4364">
        <v>1168.7775019999999</v>
      </c>
      <c r="F4364" s="17">
        <v>69620</v>
      </c>
      <c r="G4364">
        <v>7627.1186460000008</v>
      </c>
    </row>
    <row r="4365" spans="5:7" x14ac:dyDescent="0.35">
      <c r="E4365">
        <v>1168.7775019999999</v>
      </c>
      <c r="F4365" s="17">
        <v>69620</v>
      </c>
      <c r="G4365">
        <v>7164.5642402020003</v>
      </c>
    </row>
    <row r="4366" spans="5:7" x14ac:dyDescent="0.35">
      <c r="E4366">
        <v>1168.7775019999999</v>
      </c>
      <c r="F4366" s="17">
        <v>69620</v>
      </c>
      <c r="G4366">
        <v>6537.6242402019998</v>
      </c>
    </row>
    <row r="4367" spans="5:7" x14ac:dyDescent="0.35">
      <c r="E4367">
        <v>1168.7775019999999</v>
      </c>
      <c r="F4367" s="17">
        <v>69620</v>
      </c>
      <c r="G4367">
        <v>6327.2083879099991</v>
      </c>
    </row>
    <row r="4368" spans="5:7" x14ac:dyDescent="0.35">
      <c r="E4368">
        <v>1168.7775019999999</v>
      </c>
      <c r="F4368" s="17">
        <v>69620</v>
      </c>
      <c r="G4368">
        <v>6142.2590577379997</v>
      </c>
    </row>
    <row r="4369" spans="5:7" x14ac:dyDescent="0.35">
      <c r="E4369">
        <v>1168.7775019999999</v>
      </c>
      <c r="F4369" s="17">
        <v>69620</v>
      </c>
      <c r="G4369">
        <v>5933.2790577380001</v>
      </c>
    </row>
    <row r="4370" spans="5:7" x14ac:dyDescent="0.35">
      <c r="E4370">
        <v>878.61579110000002</v>
      </c>
      <c r="F4370" s="17">
        <v>69620</v>
      </c>
      <c r="G4370">
        <v>5724.3650225020001</v>
      </c>
    </row>
    <row r="4371" spans="5:7" x14ac:dyDescent="0.35">
      <c r="E4371">
        <v>878.61579110000002</v>
      </c>
      <c r="F4371" s="17">
        <v>69620</v>
      </c>
      <c r="G4371">
        <v>5097.4250225020005</v>
      </c>
    </row>
    <row r="4372" spans="5:7" x14ac:dyDescent="0.35">
      <c r="E4372">
        <v>878.61579110000002</v>
      </c>
      <c r="F4372" s="17">
        <v>69620</v>
      </c>
      <c r="G4372">
        <v>4369.8722367780001</v>
      </c>
    </row>
    <row r="4373" spans="5:7" x14ac:dyDescent="0.35">
      <c r="E4373">
        <v>878.61579110000002</v>
      </c>
      <c r="F4373" s="17">
        <v>69620</v>
      </c>
      <c r="G4373">
        <v>4135.8062448840001</v>
      </c>
    </row>
    <row r="4374" spans="5:7" x14ac:dyDescent="0.35">
      <c r="E4374">
        <v>878.61579110000002</v>
      </c>
      <c r="F4374" s="17">
        <v>69620</v>
      </c>
      <c r="G4374">
        <v>4345.1541504199995</v>
      </c>
    </row>
    <row r="4375" spans="5:7" x14ac:dyDescent="0.35">
      <c r="E4375">
        <v>976.57226760000003</v>
      </c>
      <c r="F4375" s="17">
        <v>69620</v>
      </c>
      <c r="G4375">
        <v>4554.8699614760008</v>
      </c>
    </row>
    <row r="4376" spans="5:7" x14ac:dyDescent="0.35">
      <c r="E4376">
        <v>1074.528744</v>
      </c>
      <c r="F4376" s="17">
        <v>69620</v>
      </c>
      <c r="G4376">
        <v>5116.0296190760009</v>
      </c>
    </row>
    <row r="4377" spans="5:7" x14ac:dyDescent="0.35">
      <c r="E4377">
        <v>1167.3296170000001</v>
      </c>
      <c r="F4377" s="17">
        <v>69620</v>
      </c>
      <c r="G4377">
        <v>5782.4977409359999</v>
      </c>
    </row>
    <row r="4378" spans="5:7" x14ac:dyDescent="0.35">
      <c r="E4378">
        <v>1265.2860929999999</v>
      </c>
      <c r="F4378" s="17">
        <v>69620</v>
      </c>
      <c r="G4378">
        <v>6409.4377409360004</v>
      </c>
    </row>
    <row r="4379" spans="5:7" x14ac:dyDescent="0.35">
      <c r="E4379">
        <v>1265.2860929999999</v>
      </c>
      <c r="F4379" s="17">
        <v>69620</v>
      </c>
      <c r="G4379">
        <v>7036.3777409360009</v>
      </c>
    </row>
    <row r="4380" spans="5:7" x14ac:dyDescent="0.35">
      <c r="E4380">
        <v>1316.8421330000001</v>
      </c>
      <c r="F4380" s="17">
        <v>69620</v>
      </c>
      <c r="G4380">
        <v>7529.286098988001</v>
      </c>
    </row>
    <row r="4381" spans="5:7" x14ac:dyDescent="0.35">
      <c r="E4381">
        <v>1316.8421330000001</v>
      </c>
      <c r="F4381" s="17">
        <v>69620</v>
      </c>
      <c r="G4381">
        <v>7627.1186460000008</v>
      </c>
    </row>
    <row r="4382" spans="5:7" x14ac:dyDescent="0.35">
      <c r="E4382">
        <v>1265.2860929999999</v>
      </c>
      <c r="F4382" s="17">
        <v>69620</v>
      </c>
      <c r="G4382">
        <v>7432.390229816001</v>
      </c>
    </row>
    <row r="4383" spans="5:7" x14ac:dyDescent="0.35">
      <c r="E4383">
        <v>1291.0641129999999</v>
      </c>
      <c r="F4383" s="17">
        <v>69620</v>
      </c>
      <c r="G4383">
        <v>7627.1186460000008</v>
      </c>
    </row>
    <row r="4384" spans="5:7" x14ac:dyDescent="0.35">
      <c r="E4384">
        <v>1265.2860929999999</v>
      </c>
      <c r="F4384" s="17">
        <v>69620</v>
      </c>
      <c r="G4384">
        <v>7627.1186460000008</v>
      </c>
    </row>
    <row r="4385" spans="5:7" x14ac:dyDescent="0.35">
      <c r="E4385">
        <v>1265.2860929999999</v>
      </c>
      <c r="F4385" s="17">
        <v>69620</v>
      </c>
      <c r="G4385">
        <v>7627.1186460000008</v>
      </c>
    </row>
    <row r="4386" spans="5:7" x14ac:dyDescent="0.35">
      <c r="E4386">
        <v>1265.2860929999999</v>
      </c>
      <c r="F4386" s="17">
        <v>69620</v>
      </c>
      <c r="G4386">
        <v>7529.286098988001</v>
      </c>
    </row>
    <row r="4387" spans="5:7" x14ac:dyDescent="0.35">
      <c r="E4387">
        <v>1265.2860929999999</v>
      </c>
      <c r="F4387" s="17">
        <v>69620</v>
      </c>
      <c r="G4387">
        <v>7111.326098988</v>
      </c>
    </row>
    <row r="4388" spans="5:7" x14ac:dyDescent="0.35">
      <c r="E4388">
        <v>1265.2860929999999</v>
      </c>
      <c r="F4388" s="17">
        <v>69620</v>
      </c>
      <c r="G4388">
        <v>6693.3660989880009</v>
      </c>
    </row>
    <row r="4389" spans="5:7" x14ac:dyDescent="0.35">
      <c r="E4389">
        <v>1110.617972</v>
      </c>
      <c r="F4389" s="17">
        <v>69620</v>
      </c>
      <c r="G4389">
        <v>6230.7322229519996</v>
      </c>
    </row>
    <row r="4390" spans="5:7" x14ac:dyDescent="0.35">
      <c r="E4390">
        <v>1007.505892</v>
      </c>
      <c r="F4390" s="17">
        <v>69620</v>
      </c>
      <c r="G4390">
        <v>5603.7922229520009</v>
      </c>
    </row>
    <row r="4391" spans="5:7" x14ac:dyDescent="0.35">
      <c r="E4391">
        <v>930.17183139999997</v>
      </c>
      <c r="F4391" s="17">
        <v>69620</v>
      </c>
      <c r="G4391">
        <v>5816.4940342699992</v>
      </c>
    </row>
    <row r="4392" spans="5:7" x14ac:dyDescent="0.35">
      <c r="E4392">
        <v>878.61579110000002</v>
      </c>
      <c r="F4392" s="17">
        <v>69620</v>
      </c>
      <c r="G4392">
        <v>5429.7152631299996</v>
      </c>
    </row>
    <row r="4393" spans="5:7" x14ac:dyDescent="0.35">
      <c r="E4393">
        <v>878.61579110000002</v>
      </c>
      <c r="F4393" s="17">
        <v>69620</v>
      </c>
      <c r="G4393">
        <v>5816.1261287380003</v>
      </c>
    </row>
    <row r="4394" spans="5:7" x14ac:dyDescent="0.35">
      <c r="E4394">
        <v>878.61579110000002</v>
      </c>
      <c r="F4394" s="17">
        <v>69620</v>
      </c>
      <c r="G4394">
        <v>5223.7817476180007</v>
      </c>
    </row>
    <row r="4395" spans="5:7" x14ac:dyDescent="0.35">
      <c r="E4395">
        <v>878.61579110000002</v>
      </c>
      <c r="F4395" s="17">
        <v>69620</v>
      </c>
      <c r="G4395">
        <v>5398.1660616019999</v>
      </c>
    </row>
    <row r="4396" spans="5:7" x14ac:dyDescent="0.35">
      <c r="E4396">
        <v>878.61579110000002</v>
      </c>
      <c r="F4396" s="17">
        <v>69620</v>
      </c>
      <c r="G4396">
        <v>5006.14137708</v>
      </c>
    </row>
    <row r="4397" spans="5:7" x14ac:dyDescent="0.35">
      <c r="E4397">
        <v>878.61579110000002</v>
      </c>
      <c r="F4397" s="17">
        <v>69620</v>
      </c>
      <c r="G4397">
        <v>5317.8085773420007</v>
      </c>
    </row>
    <row r="4398" spans="5:7" x14ac:dyDescent="0.35">
      <c r="E4398">
        <v>878.61579110000002</v>
      </c>
      <c r="F4398" s="17">
        <v>69620</v>
      </c>
      <c r="G4398">
        <v>5325.5506308700005</v>
      </c>
    </row>
    <row r="4399" spans="5:7" x14ac:dyDescent="0.35">
      <c r="E4399">
        <v>976.57226760000003</v>
      </c>
      <c r="F4399" s="17">
        <v>69620</v>
      </c>
      <c r="G4399">
        <v>5197.2176396560008</v>
      </c>
    </row>
    <row r="4400" spans="5:7" x14ac:dyDescent="0.35">
      <c r="E4400">
        <v>1074.528744</v>
      </c>
      <c r="F4400" s="17">
        <v>69620</v>
      </c>
      <c r="G4400">
        <v>5273.1788047640002</v>
      </c>
    </row>
    <row r="4401" spans="5:7" x14ac:dyDescent="0.35">
      <c r="E4401">
        <v>1167.3296170000001</v>
      </c>
      <c r="F4401" s="17">
        <v>69620</v>
      </c>
      <c r="G4401">
        <v>5890.6120314960008</v>
      </c>
    </row>
    <row r="4402" spans="5:7" x14ac:dyDescent="0.35">
      <c r="E4402">
        <v>1265.2860929999999</v>
      </c>
      <c r="F4402" s="17">
        <v>69620</v>
      </c>
      <c r="G4402">
        <v>6517.5520314960004</v>
      </c>
    </row>
    <row r="4403" spans="5:7" x14ac:dyDescent="0.35">
      <c r="E4403">
        <v>1265.2860929999999</v>
      </c>
      <c r="F4403" s="17">
        <v>69620</v>
      </c>
      <c r="G4403">
        <v>7111.3259647159994</v>
      </c>
    </row>
    <row r="4404" spans="5:7" x14ac:dyDescent="0.35">
      <c r="E4404">
        <v>1316.8421330000001</v>
      </c>
      <c r="F4404" s="17">
        <v>69620</v>
      </c>
      <c r="G4404">
        <v>7529.2859647160003</v>
      </c>
    </row>
    <row r="4405" spans="5:7" x14ac:dyDescent="0.35">
      <c r="E4405">
        <v>1316.8421330000001</v>
      </c>
      <c r="F4405" s="17">
        <v>69620</v>
      </c>
      <c r="G4405">
        <v>7493.3687681379997</v>
      </c>
    </row>
    <row r="4406" spans="5:7" x14ac:dyDescent="0.35">
      <c r="E4406">
        <v>1265.2860929999999</v>
      </c>
      <c r="F4406" s="17">
        <v>69620</v>
      </c>
      <c r="G4406">
        <v>7303.4745952640005</v>
      </c>
    </row>
    <row r="4407" spans="5:7" x14ac:dyDescent="0.35">
      <c r="E4407">
        <v>1291.0641129999999</v>
      </c>
      <c r="F4407" s="17">
        <v>69620</v>
      </c>
      <c r="G4407">
        <v>7474.2818209960005</v>
      </c>
    </row>
    <row r="4408" spans="5:7" x14ac:dyDescent="0.35">
      <c r="E4408">
        <v>1265.2860929999999</v>
      </c>
      <c r="F4408" s="17">
        <v>69620</v>
      </c>
      <c r="G4408">
        <v>7603.875292064</v>
      </c>
    </row>
    <row r="4409" spans="5:7" x14ac:dyDescent="0.35">
      <c r="E4409">
        <v>1265.2860929999999</v>
      </c>
      <c r="F4409" s="17">
        <v>69620</v>
      </c>
      <c r="G4409">
        <v>7461.2052891359999</v>
      </c>
    </row>
    <row r="4410" spans="5:7" x14ac:dyDescent="0.35">
      <c r="E4410">
        <v>1265.2860929999999</v>
      </c>
      <c r="F4410" s="17">
        <v>69620</v>
      </c>
      <c r="G4410">
        <v>7071.7979099919994</v>
      </c>
    </row>
    <row r="4411" spans="5:7" x14ac:dyDescent="0.35">
      <c r="E4411">
        <v>1265.2860929999999</v>
      </c>
      <c r="F4411" s="17">
        <v>69620</v>
      </c>
      <c r="G4411">
        <v>6653.8379099920003</v>
      </c>
    </row>
    <row r="4412" spans="5:7" x14ac:dyDescent="0.35">
      <c r="E4412">
        <v>1265.2860929999999</v>
      </c>
      <c r="F4412" s="17">
        <v>69620</v>
      </c>
      <c r="G4412">
        <v>6183.1261487499996</v>
      </c>
    </row>
    <row r="4413" spans="5:7" x14ac:dyDescent="0.35">
      <c r="E4413">
        <v>1110.617972</v>
      </c>
      <c r="F4413" s="17">
        <v>69620</v>
      </c>
      <c r="G4413">
        <v>5556.1861487500009</v>
      </c>
    </row>
    <row r="4414" spans="5:7" x14ac:dyDescent="0.35">
      <c r="E4414">
        <v>1007.505892</v>
      </c>
      <c r="F4414" s="17">
        <v>69620</v>
      </c>
      <c r="G4414">
        <v>4981.3097110560002</v>
      </c>
    </row>
    <row r="4415" spans="5:7" x14ac:dyDescent="0.35">
      <c r="E4415">
        <v>930.17183139999997</v>
      </c>
      <c r="F4415" s="17">
        <v>69620</v>
      </c>
      <c r="G4415">
        <v>4563.1657582900007</v>
      </c>
    </row>
    <row r="4416" spans="5:7" x14ac:dyDescent="0.35">
      <c r="E4416">
        <v>878.61579110000002</v>
      </c>
      <c r="F4416" s="17">
        <v>69620</v>
      </c>
      <c r="G4416">
        <v>4095.1840364179998</v>
      </c>
    </row>
    <row r="4417" spans="5:7" x14ac:dyDescent="0.35">
      <c r="E4417">
        <v>878.61579110000002</v>
      </c>
      <c r="F4417" s="17">
        <v>69620</v>
      </c>
      <c r="G4417">
        <v>3886.2040364180002</v>
      </c>
    </row>
    <row r="4418" spans="5:7" x14ac:dyDescent="0.35">
      <c r="E4418">
        <v>878.61579110000002</v>
      </c>
      <c r="F4418" s="17">
        <v>69620</v>
      </c>
      <c r="G4418">
        <v>3259.2640364180006</v>
      </c>
    </row>
    <row r="4419" spans="5:7" x14ac:dyDescent="0.35">
      <c r="E4419">
        <v>878.61579110000002</v>
      </c>
      <c r="F4419" s="17">
        <v>69620</v>
      </c>
      <c r="G4419">
        <v>2950.6116932140003</v>
      </c>
    </row>
    <row r="4420" spans="5:7" x14ac:dyDescent="0.35">
      <c r="E4420">
        <v>878.61579110000002</v>
      </c>
      <c r="F4420" s="17">
        <v>69620</v>
      </c>
      <c r="G4420">
        <v>2741.6316932140003</v>
      </c>
    </row>
    <row r="4421" spans="5:7" x14ac:dyDescent="0.35">
      <c r="E4421">
        <v>878.61579110000002</v>
      </c>
      <c r="F4421" s="17">
        <v>69620</v>
      </c>
      <c r="G4421">
        <v>2882.8241257180002</v>
      </c>
    </row>
    <row r="4422" spans="5:7" x14ac:dyDescent="0.35">
      <c r="E4422">
        <v>878.61579110000002</v>
      </c>
      <c r="F4422" s="17">
        <v>69620</v>
      </c>
      <c r="G4422">
        <v>3029.6031710800003</v>
      </c>
    </row>
    <row r="4423" spans="5:7" x14ac:dyDescent="0.35">
      <c r="E4423">
        <v>976.57226760000003</v>
      </c>
      <c r="F4423" s="17">
        <v>69620</v>
      </c>
      <c r="G4423">
        <v>3554.7847438240005</v>
      </c>
    </row>
    <row r="4424" spans="5:7" x14ac:dyDescent="0.35">
      <c r="E4424">
        <v>1074.528744</v>
      </c>
      <c r="F4424" s="17">
        <v>69620</v>
      </c>
      <c r="G4424">
        <v>4182.0926493520001</v>
      </c>
    </row>
    <row r="4425" spans="5:7" x14ac:dyDescent="0.35">
      <c r="E4425">
        <v>1167.3296170000001</v>
      </c>
      <c r="F4425" s="17">
        <v>69620</v>
      </c>
      <c r="G4425">
        <v>4809.4005548840005</v>
      </c>
    </row>
    <row r="4426" spans="5:7" x14ac:dyDescent="0.35">
      <c r="E4426">
        <v>1265.2860929999999</v>
      </c>
      <c r="F4426" s="17">
        <v>69620</v>
      </c>
      <c r="G4426">
        <v>5854.300554884001</v>
      </c>
    </row>
    <row r="4427" spans="5:7" x14ac:dyDescent="0.35">
      <c r="E4427">
        <v>1265.2860929999999</v>
      </c>
      <c r="F4427" s="17">
        <v>69620</v>
      </c>
      <c r="G4427">
        <v>6579.0733704360009</v>
      </c>
    </row>
    <row r="4428" spans="5:7" x14ac:dyDescent="0.35">
      <c r="E4428">
        <v>1316.8421330000001</v>
      </c>
      <c r="F4428" s="17">
        <v>69620</v>
      </c>
      <c r="G4428">
        <v>7071.9817956240004</v>
      </c>
    </row>
    <row r="4429" spans="5:7" x14ac:dyDescent="0.35">
      <c r="E4429">
        <v>1316.8421330000001</v>
      </c>
      <c r="F4429" s="17">
        <v>69620</v>
      </c>
      <c r="G4429">
        <v>7489.9417956239995</v>
      </c>
    </row>
    <row r="4430" spans="5:7" x14ac:dyDescent="0.35">
      <c r="E4430">
        <v>1265.2860929999999</v>
      </c>
      <c r="F4430" s="17">
        <v>69620</v>
      </c>
      <c r="G4430">
        <v>7627.1186460000008</v>
      </c>
    </row>
    <row r="4431" spans="5:7" x14ac:dyDescent="0.35">
      <c r="E4431">
        <v>1291.0641129999999</v>
      </c>
      <c r="F4431" s="17">
        <v>69620</v>
      </c>
      <c r="G4431">
        <v>7627.1186460000008</v>
      </c>
    </row>
    <row r="4432" spans="5:7" x14ac:dyDescent="0.35">
      <c r="E4432">
        <v>1265.2860929999999</v>
      </c>
      <c r="F4432" s="17">
        <v>69620</v>
      </c>
      <c r="G4432">
        <v>7627.1186460000008</v>
      </c>
    </row>
    <row r="4433" spans="5:7" x14ac:dyDescent="0.35">
      <c r="E4433">
        <v>1265.2860929999999</v>
      </c>
      <c r="F4433" s="17">
        <v>69620</v>
      </c>
      <c r="G4433">
        <v>7494.8859249159996</v>
      </c>
    </row>
    <row r="4434" spans="5:7" x14ac:dyDescent="0.35">
      <c r="E4434">
        <v>1265.2860929999999</v>
      </c>
      <c r="F4434" s="17">
        <v>69620</v>
      </c>
      <c r="G4434">
        <v>7076.9259249160004</v>
      </c>
    </row>
    <row r="4435" spans="5:7" x14ac:dyDescent="0.35">
      <c r="E4435">
        <v>1265.2860929999999</v>
      </c>
      <c r="F4435" s="17">
        <v>69620</v>
      </c>
      <c r="G4435">
        <v>6658.9659249159995</v>
      </c>
    </row>
    <row r="4436" spans="5:7" x14ac:dyDescent="0.35">
      <c r="E4436">
        <v>1265.2860929999999</v>
      </c>
      <c r="F4436" s="17">
        <v>69620</v>
      </c>
      <c r="G4436">
        <v>6190.8820412620007</v>
      </c>
    </row>
    <row r="4437" spans="5:7" x14ac:dyDescent="0.35">
      <c r="E4437">
        <v>1110.617972</v>
      </c>
      <c r="F4437" s="17">
        <v>69620</v>
      </c>
      <c r="G4437">
        <v>5145.9820412620011</v>
      </c>
    </row>
    <row r="4438" spans="5:7" x14ac:dyDescent="0.35">
      <c r="E4438">
        <v>1007.505892</v>
      </c>
      <c r="F4438" s="17">
        <v>69620</v>
      </c>
      <c r="G4438">
        <v>4420.1055091180006</v>
      </c>
    </row>
    <row r="4439" spans="5:7" x14ac:dyDescent="0.35">
      <c r="E4439">
        <v>930.17183139999997</v>
      </c>
      <c r="F4439" s="17">
        <v>69620</v>
      </c>
      <c r="G4439">
        <v>4052.0873455420001</v>
      </c>
    </row>
    <row r="4440" spans="5:7" x14ac:dyDescent="0.35">
      <c r="E4440">
        <v>878.61579110000002</v>
      </c>
      <c r="F4440" s="17">
        <v>69620</v>
      </c>
      <c r="G4440">
        <v>3637.5295188100004</v>
      </c>
    </row>
    <row r="4441" spans="5:7" x14ac:dyDescent="0.35">
      <c r="E4441">
        <v>878.61579110000002</v>
      </c>
      <c r="F4441" s="17">
        <v>69620</v>
      </c>
      <c r="G4441">
        <v>3010.5895188100003</v>
      </c>
    </row>
    <row r="4442" spans="5:7" x14ac:dyDescent="0.35">
      <c r="E4442">
        <v>878.61579110000002</v>
      </c>
      <c r="F4442" s="17">
        <v>69620</v>
      </c>
      <c r="G4442">
        <v>2754.634826474</v>
      </c>
    </row>
    <row r="4443" spans="5:7" x14ac:dyDescent="0.35">
      <c r="E4443">
        <v>878.61579110000002</v>
      </c>
      <c r="F4443" s="17">
        <v>69620</v>
      </c>
      <c r="G4443">
        <v>2598.1614991020001</v>
      </c>
    </row>
    <row r="4444" spans="5:7" x14ac:dyDescent="0.35">
      <c r="E4444">
        <v>878.61579110000002</v>
      </c>
      <c r="F4444" s="17">
        <v>69620</v>
      </c>
      <c r="G4444">
        <v>2563.0263484739999</v>
      </c>
    </row>
    <row r="4445" spans="5:7" x14ac:dyDescent="0.35">
      <c r="E4445">
        <v>878.61579110000002</v>
      </c>
      <c r="F4445" s="17">
        <v>69620</v>
      </c>
      <c r="G4445">
        <v>2876.8282194419999</v>
      </c>
    </row>
    <row r="4446" spans="5:7" x14ac:dyDescent="0.35">
      <c r="E4446">
        <v>878.61579110000002</v>
      </c>
      <c r="F4446" s="17">
        <v>69620</v>
      </c>
      <c r="G4446">
        <v>2772.9817910740003</v>
      </c>
    </row>
    <row r="4447" spans="5:7" x14ac:dyDescent="0.35">
      <c r="E4447">
        <v>976.57226760000003</v>
      </c>
      <c r="F4447" s="17">
        <v>69620</v>
      </c>
      <c r="G4447">
        <v>3400.6576021340002</v>
      </c>
    </row>
    <row r="4448" spans="5:7" x14ac:dyDescent="0.35">
      <c r="E4448">
        <v>1074.528744</v>
      </c>
      <c r="F4448" s="17">
        <v>69620</v>
      </c>
      <c r="G4448">
        <v>4027.9655076660001</v>
      </c>
    </row>
    <row r="4449" spans="5:7" x14ac:dyDescent="0.35">
      <c r="E4449">
        <v>1167.3296170000001</v>
      </c>
      <c r="F4449" s="17">
        <v>69620</v>
      </c>
      <c r="G4449">
        <v>4655.2734131940006</v>
      </c>
    </row>
    <row r="4450" spans="5:7" x14ac:dyDescent="0.35">
      <c r="E4450">
        <v>1265.2860929999999</v>
      </c>
      <c r="F4450" s="17">
        <v>69620</v>
      </c>
      <c r="G4450">
        <v>5700.1734131940002</v>
      </c>
    </row>
    <row r="4451" spans="5:7" x14ac:dyDescent="0.35">
      <c r="E4451">
        <v>1265.2860929999999</v>
      </c>
      <c r="F4451" s="17">
        <v>69620</v>
      </c>
      <c r="G4451">
        <v>6424.9463630179998</v>
      </c>
    </row>
    <row r="4452" spans="5:7" x14ac:dyDescent="0.35">
      <c r="E4452">
        <v>1316.8421330000001</v>
      </c>
      <c r="F4452" s="17">
        <v>69620</v>
      </c>
      <c r="G4452">
        <v>7051.8863630180003</v>
      </c>
    </row>
    <row r="4453" spans="5:7" x14ac:dyDescent="0.35">
      <c r="E4453">
        <v>1316.8421330000001</v>
      </c>
      <c r="F4453" s="17">
        <v>69620</v>
      </c>
      <c r="G4453">
        <v>7504.2863174760005</v>
      </c>
    </row>
    <row r="4454" spans="5:7" x14ac:dyDescent="0.35">
      <c r="E4454">
        <v>1265.2860929999999</v>
      </c>
      <c r="F4454" s="17">
        <v>69620</v>
      </c>
      <c r="G4454">
        <v>7627.1186460000008</v>
      </c>
    </row>
    <row r="4455" spans="5:7" x14ac:dyDescent="0.35">
      <c r="E4455">
        <v>1291.0641129999999</v>
      </c>
      <c r="F4455" s="17">
        <v>69620</v>
      </c>
      <c r="G4455">
        <v>7627.1186460000008</v>
      </c>
    </row>
    <row r="4456" spans="5:7" x14ac:dyDescent="0.35">
      <c r="E4456">
        <v>1265.2860929999999</v>
      </c>
      <c r="F4456" s="17">
        <v>69620</v>
      </c>
      <c r="G4456">
        <v>7627.1186460000008</v>
      </c>
    </row>
    <row r="4457" spans="5:7" x14ac:dyDescent="0.35">
      <c r="E4457">
        <v>1265.2860929999999</v>
      </c>
      <c r="F4457" s="17">
        <v>69620</v>
      </c>
      <c r="G4457">
        <v>7627.1186460000008</v>
      </c>
    </row>
    <row r="4458" spans="5:7" x14ac:dyDescent="0.35">
      <c r="E4458">
        <v>1265.2860929999999</v>
      </c>
      <c r="F4458" s="17">
        <v>69620</v>
      </c>
      <c r="G4458">
        <v>7618.0581636259994</v>
      </c>
    </row>
    <row r="4459" spans="5:7" x14ac:dyDescent="0.35">
      <c r="E4459">
        <v>1265.2860929999999</v>
      </c>
      <c r="F4459" s="17">
        <v>69620</v>
      </c>
      <c r="G4459">
        <v>7480.6701636260004</v>
      </c>
    </row>
    <row r="4460" spans="5:7" x14ac:dyDescent="0.35">
      <c r="E4460">
        <v>1265.2860929999999</v>
      </c>
      <c r="F4460" s="17">
        <v>69620</v>
      </c>
      <c r="G4460">
        <v>6857.7107340920011</v>
      </c>
    </row>
    <row r="4461" spans="5:7" x14ac:dyDescent="0.35">
      <c r="E4461">
        <v>1110.617972</v>
      </c>
      <c r="F4461" s="17">
        <v>69620</v>
      </c>
      <c r="G4461">
        <v>5812.8107340920005</v>
      </c>
    </row>
    <row r="4462" spans="5:7" x14ac:dyDescent="0.35">
      <c r="E4462">
        <v>1007.505892</v>
      </c>
      <c r="F4462" s="17">
        <v>69620</v>
      </c>
      <c r="G4462">
        <v>5184.4940676799997</v>
      </c>
    </row>
    <row r="4463" spans="5:7" x14ac:dyDescent="0.35">
      <c r="E4463">
        <v>930.17183139999997</v>
      </c>
      <c r="F4463" s="17">
        <v>69620</v>
      </c>
      <c r="G4463">
        <v>4867.9800583120004</v>
      </c>
    </row>
    <row r="4464" spans="5:7" x14ac:dyDescent="0.35">
      <c r="E4464">
        <v>878.61579110000002</v>
      </c>
      <c r="F4464" s="17">
        <v>69620</v>
      </c>
      <c r="G4464">
        <v>4654.953097484</v>
      </c>
    </row>
    <row r="4465" spans="5:7" x14ac:dyDescent="0.35">
      <c r="E4465">
        <v>878.61579110000002</v>
      </c>
      <c r="F4465" s="17">
        <v>69620</v>
      </c>
      <c r="G4465">
        <v>4281.6567336839998</v>
      </c>
    </row>
    <row r="4466" spans="5:7" x14ac:dyDescent="0.35">
      <c r="E4466">
        <v>878.61579110000002</v>
      </c>
      <c r="F4466" s="17">
        <v>69620</v>
      </c>
      <c r="G4466">
        <v>3734.6207821200001</v>
      </c>
    </row>
    <row r="4467" spans="5:7" x14ac:dyDescent="0.35">
      <c r="E4467">
        <v>878.61579110000002</v>
      </c>
      <c r="F4467" s="17">
        <v>69620</v>
      </c>
      <c r="G4467">
        <v>2898.7007821200004</v>
      </c>
    </row>
    <row r="4468" spans="5:7" x14ac:dyDescent="0.35">
      <c r="E4468">
        <v>878.61579110000002</v>
      </c>
      <c r="F4468" s="17">
        <v>69620</v>
      </c>
      <c r="G4468">
        <v>2410.943365312</v>
      </c>
    </row>
    <row r="4469" spans="5:7" x14ac:dyDescent="0.35">
      <c r="E4469">
        <v>878.61579110000002</v>
      </c>
      <c r="F4469" s="17">
        <v>69620</v>
      </c>
      <c r="G4469">
        <v>2358.2159778800001</v>
      </c>
    </row>
    <row r="4470" spans="5:7" x14ac:dyDescent="0.35">
      <c r="E4470">
        <v>878.61579110000002</v>
      </c>
      <c r="F4470" s="17">
        <v>69620</v>
      </c>
      <c r="G4470">
        <v>2447.2295869039999</v>
      </c>
    </row>
    <row r="4471" spans="5:7" x14ac:dyDescent="0.35">
      <c r="E4471">
        <v>976.57226760000003</v>
      </c>
      <c r="F4471" s="17">
        <v>69620</v>
      </c>
      <c r="G4471">
        <v>3074.5374924360003</v>
      </c>
    </row>
    <row r="4472" spans="5:7" x14ac:dyDescent="0.35">
      <c r="E4472">
        <v>1074.528744</v>
      </c>
      <c r="F4472" s="17">
        <v>69620</v>
      </c>
      <c r="G4472">
        <v>3741.1892985160002</v>
      </c>
    </row>
    <row r="4473" spans="5:7" x14ac:dyDescent="0.35">
      <c r="E4473">
        <v>1167.3296170000001</v>
      </c>
      <c r="F4473" s="17">
        <v>69620</v>
      </c>
      <c r="G4473">
        <v>4786.0892985160008</v>
      </c>
    </row>
    <row r="4474" spans="5:7" x14ac:dyDescent="0.35">
      <c r="E4474">
        <v>1265.2860929999999</v>
      </c>
      <c r="F4474" s="17">
        <v>69620</v>
      </c>
      <c r="G4474">
        <v>5830.9892985160004</v>
      </c>
    </row>
    <row r="4475" spans="5:7" x14ac:dyDescent="0.35">
      <c r="E4475">
        <v>1265.2860929999999</v>
      </c>
      <c r="F4475" s="17">
        <v>69620</v>
      </c>
      <c r="G4475">
        <v>6827.3970695800008</v>
      </c>
    </row>
    <row r="4476" spans="5:7" x14ac:dyDescent="0.35">
      <c r="E4476">
        <v>1316.8421330000001</v>
      </c>
      <c r="F4476" s="17">
        <v>69620</v>
      </c>
      <c r="G4476">
        <v>7552.1701536759992</v>
      </c>
    </row>
    <row r="4477" spans="5:7" x14ac:dyDescent="0.35">
      <c r="E4477">
        <v>1316.8421330000001</v>
      </c>
      <c r="F4477" s="17">
        <v>69620</v>
      </c>
      <c r="G4477">
        <v>7627.1186460000008</v>
      </c>
    </row>
    <row r="4478" spans="5:7" x14ac:dyDescent="0.35">
      <c r="E4478">
        <v>1265.2860929999999</v>
      </c>
      <c r="F4478" s="17">
        <v>69620</v>
      </c>
      <c r="G4478">
        <v>7565.8137549679996</v>
      </c>
    </row>
    <row r="4479" spans="5:7" x14ac:dyDescent="0.35">
      <c r="E4479">
        <v>1291.0641129999999</v>
      </c>
      <c r="F4479" s="17">
        <v>69620</v>
      </c>
      <c r="G4479">
        <v>7627.1186460000008</v>
      </c>
    </row>
    <row r="4480" spans="5:7" x14ac:dyDescent="0.35">
      <c r="E4480">
        <v>1265.2860929999999</v>
      </c>
      <c r="F4480" s="17">
        <v>69620</v>
      </c>
      <c r="G4480">
        <v>7627.1186460000008</v>
      </c>
    </row>
    <row r="4481" spans="5:7" x14ac:dyDescent="0.35">
      <c r="E4481">
        <v>1265.2860929999999</v>
      </c>
      <c r="F4481" s="17">
        <v>69620</v>
      </c>
      <c r="G4481">
        <v>7415.2634609880006</v>
      </c>
    </row>
    <row r="4482" spans="5:7" x14ac:dyDescent="0.35">
      <c r="E4482">
        <v>1265.2860929999999</v>
      </c>
      <c r="F4482" s="17">
        <v>69620</v>
      </c>
      <c r="G4482">
        <v>7627.1186460000008</v>
      </c>
    </row>
    <row r="4483" spans="5:7" x14ac:dyDescent="0.35">
      <c r="E4483">
        <v>1265.2860929999999</v>
      </c>
      <c r="F4483" s="17">
        <v>69620</v>
      </c>
      <c r="G4483">
        <v>7627.1186460000008</v>
      </c>
    </row>
    <row r="4484" spans="5:7" x14ac:dyDescent="0.35">
      <c r="E4484">
        <v>1265.2860929999999</v>
      </c>
      <c r="F4484" s="17">
        <v>69620</v>
      </c>
      <c r="G4484">
        <v>7627.1186460000008</v>
      </c>
    </row>
    <row r="4485" spans="5:7" x14ac:dyDescent="0.35">
      <c r="E4485">
        <v>1110.617972</v>
      </c>
      <c r="F4485" s="17">
        <v>69620</v>
      </c>
      <c r="G4485">
        <v>7215.5907198579998</v>
      </c>
    </row>
    <row r="4486" spans="5:7" x14ac:dyDescent="0.35">
      <c r="E4486">
        <v>1007.505892</v>
      </c>
      <c r="F4486" s="17">
        <v>69620</v>
      </c>
      <c r="G4486">
        <v>6236.3251665980006</v>
      </c>
    </row>
    <row r="4487" spans="5:7" x14ac:dyDescent="0.35">
      <c r="E4487">
        <v>930.17183139999997</v>
      </c>
      <c r="F4487" s="17">
        <v>69620</v>
      </c>
      <c r="G4487">
        <v>5530.9389354180003</v>
      </c>
    </row>
    <row r="4488" spans="5:7" x14ac:dyDescent="0.35">
      <c r="E4488">
        <v>878.61579110000002</v>
      </c>
      <c r="F4488" s="17">
        <v>69620</v>
      </c>
      <c r="G4488">
        <v>5739.7349826539994</v>
      </c>
    </row>
    <row r="4489" spans="5:7" x14ac:dyDescent="0.35">
      <c r="E4489">
        <v>878.61579110000002</v>
      </c>
      <c r="F4489" s="17">
        <v>69620</v>
      </c>
      <c r="G4489">
        <v>5112.7949826540007</v>
      </c>
    </row>
    <row r="4490" spans="5:7" x14ac:dyDescent="0.35">
      <c r="E4490">
        <v>1168.7775019999999</v>
      </c>
      <c r="F4490" s="17">
        <v>69620</v>
      </c>
      <c r="G4490">
        <v>4847.4388110500004</v>
      </c>
    </row>
    <row r="4491" spans="5:7" x14ac:dyDescent="0.35">
      <c r="E4491">
        <v>1168.7775019999999</v>
      </c>
      <c r="F4491" s="17">
        <v>69620</v>
      </c>
      <c r="G4491">
        <v>4630.0672720839993</v>
      </c>
    </row>
    <row r="4492" spans="5:7" x14ac:dyDescent="0.35">
      <c r="E4492">
        <v>1168.7775019999999</v>
      </c>
      <c r="F4492" s="17">
        <v>69620</v>
      </c>
      <c r="G4492">
        <v>4553.593993556</v>
      </c>
    </row>
    <row r="4493" spans="5:7" x14ac:dyDescent="0.35">
      <c r="E4493">
        <v>1168.7775019999999</v>
      </c>
      <c r="F4493" s="17">
        <v>69620</v>
      </c>
      <c r="G4493">
        <v>4344.6139935560004</v>
      </c>
    </row>
    <row r="4494" spans="5:7" x14ac:dyDescent="0.35">
      <c r="E4494">
        <v>1168.7775019999999</v>
      </c>
      <c r="F4494" s="17">
        <v>69620</v>
      </c>
      <c r="G4494">
        <v>4554.3361806920002</v>
      </c>
    </row>
    <row r="4495" spans="5:7" x14ac:dyDescent="0.35">
      <c r="E4495">
        <v>1168.7775019999999</v>
      </c>
      <c r="F4495" s="17">
        <v>69620</v>
      </c>
      <c r="G4495">
        <v>4786.0758191720006</v>
      </c>
    </row>
    <row r="4496" spans="5:7" x14ac:dyDescent="0.35">
      <c r="E4496">
        <v>1168.7775019999999</v>
      </c>
      <c r="F4496" s="17">
        <v>69620</v>
      </c>
      <c r="G4496">
        <v>5781.9703362240007</v>
      </c>
    </row>
    <row r="4497" spans="5:7" x14ac:dyDescent="0.35">
      <c r="E4497">
        <v>1168.7775019999999</v>
      </c>
      <c r="F4497" s="17">
        <v>69620</v>
      </c>
      <c r="G4497">
        <v>6826.8703362239994</v>
      </c>
    </row>
    <row r="4498" spans="5:7" x14ac:dyDescent="0.35">
      <c r="E4498">
        <v>1168.7775019999999</v>
      </c>
      <c r="F4498" s="17">
        <v>69620</v>
      </c>
      <c r="G4498">
        <v>6852.7969398300011</v>
      </c>
    </row>
    <row r="4499" spans="5:7" x14ac:dyDescent="0.35">
      <c r="E4499">
        <v>1168.7775019999999</v>
      </c>
      <c r="F4499" s="17">
        <v>69620</v>
      </c>
      <c r="G4499">
        <v>7407.985873646001</v>
      </c>
    </row>
    <row r="4500" spans="5:7" x14ac:dyDescent="0.35">
      <c r="E4500">
        <v>1352.497339</v>
      </c>
      <c r="F4500" s="17">
        <v>69620</v>
      </c>
      <c r="G4500">
        <v>7613.5658783000008</v>
      </c>
    </row>
    <row r="4501" spans="5:7" x14ac:dyDescent="0.35">
      <c r="E4501">
        <v>1352.497339</v>
      </c>
      <c r="F4501" s="17">
        <v>69620</v>
      </c>
      <c r="G4501">
        <v>7627.1186460000008</v>
      </c>
    </row>
    <row r="4502" spans="5:7" x14ac:dyDescent="0.35">
      <c r="E4502">
        <v>1352.497339</v>
      </c>
      <c r="F4502" s="17">
        <v>69620</v>
      </c>
      <c r="G4502">
        <v>7627.1186460000008</v>
      </c>
    </row>
    <row r="4503" spans="5:7" x14ac:dyDescent="0.35">
      <c r="E4503">
        <v>1352.497339</v>
      </c>
      <c r="F4503" s="17">
        <v>69620</v>
      </c>
      <c r="G4503">
        <v>7627.1186460000008</v>
      </c>
    </row>
    <row r="4504" spans="5:7" x14ac:dyDescent="0.35">
      <c r="E4504">
        <v>1352.497339</v>
      </c>
      <c r="F4504" s="17">
        <v>69620</v>
      </c>
      <c r="G4504">
        <v>7627.1186460000008</v>
      </c>
    </row>
    <row r="4505" spans="5:7" x14ac:dyDescent="0.35">
      <c r="E4505">
        <v>1168.7775019999999</v>
      </c>
      <c r="F4505" s="17">
        <v>69620</v>
      </c>
      <c r="G4505">
        <v>7627.1186460000008</v>
      </c>
    </row>
    <row r="4506" spans="5:7" x14ac:dyDescent="0.35">
      <c r="E4506">
        <v>1168.7775019999999</v>
      </c>
      <c r="F4506" s="17">
        <v>69620</v>
      </c>
      <c r="G4506">
        <v>7627.1186460000008</v>
      </c>
    </row>
    <row r="4507" spans="5:7" x14ac:dyDescent="0.35">
      <c r="E4507">
        <v>1168.7775019999999</v>
      </c>
      <c r="F4507" s="17">
        <v>69620</v>
      </c>
      <c r="G4507">
        <v>7627.1186460000008</v>
      </c>
    </row>
    <row r="4508" spans="5:7" x14ac:dyDescent="0.35">
      <c r="E4508">
        <v>1168.7775019999999</v>
      </c>
      <c r="F4508" s="17">
        <v>69620</v>
      </c>
      <c r="G4508">
        <v>7577.9914106100005</v>
      </c>
    </row>
    <row r="4509" spans="5:7" x14ac:dyDescent="0.35">
      <c r="E4509">
        <v>1168.7775019999999</v>
      </c>
      <c r="F4509" s="17">
        <v>69620</v>
      </c>
      <c r="G4509">
        <v>6951.0514106100009</v>
      </c>
    </row>
    <row r="4510" spans="5:7" x14ac:dyDescent="0.35">
      <c r="E4510">
        <v>1168.7775019999999</v>
      </c>
      <c r="F4510" s="17">
        <v>69620</v>
      </c>
      <c r="G4510">
        <v>6532.9058638259994</v>
      </c>
    </row>
    <row r="4511" spans="5:7" x14ac:dyDescent="0.35">
      <c r="E4511">
        <v>1168.7775019999999</v>
      </c>
      <c r="F4511" s="17">
        <v>69620</v>
      </c>
      <c r="G4511">
        <v>6114.7603170420007</v>
      </c>
    </row>
    <row r="4512" spans="5:7" x14ac:dyDescent="0.35">
      <c r="E4512">
        <v>1168.7775019999999</v>
      </c>
      <c r="F4512" s="17">
        <v>69620</v>
      </c>
      <c r="G4512">
        <v>5976.2593583520002</v>
      </c>
    </row>
    <row r="4513" spans="5:7" x14ac:dyDescent="0.35">
      <c r="E4513">
        <v>1168.7775019999999</v>
      </c>
      <c r="F4513" s="17">
        <v>69620</v>
      </c>
      <c r="G4513">
        <v>5976.2593583520002</v>
      </c>
    </row>
    <row r="4514" spans="5:7" x14ac:dyDescent="0.35">
      <c r="E4514">
        <v>1168.7775019999999</v>
      </c>
      <c r="F4514" s="17">
        <v>69620</v>
      </c>
      <c r="G4514">
        <v>5976.2592240800004</v>
      </c>
    </row>
    <row r="4515" spans="5:7" x14ac:dyDescent="0.35">
      <c r="E4515">
        <v>1168.7775019999999</v>
      </c>
      <c r="F4515" s="17">
        <v>69620</v>
      </c>
      <c r="G4515">
        <v>5976.2592240800004</v>
      </c>
    </row>
    <row r="4516" spans="5:7" x14ac:dyDescent="0.35">
      <c r="E4516">
        <v>1168.7775019999999</v>
      </c>
      <c r="F4516" s="17">
        <v>69620</v>
      </c>
      <c r="G4516">
        <v>5976.2592240800004</v>
      </c>
    </row>
    <row r="4517" spans="5:7" x14ac:dyDescent="0.35">
      <c r="E4517">
        <v>1168.7775019999999</v>
      </c>
      <c r="F4517" s="17">
        <v>69620</v>
      </c>
      <c r="G4517">
        <v>5976.2592240800004</v>
      </c>
    </row>
    <row r="4518" spans="5:7" x14ac:dyDescent="0.35">
      <c r="E4518">
        <v>1168.7775019999999</v>
      </c>
      <c r="F4518" s="17">
        <v>69620</v>
      </c>
      <c r="G4518">
        <v>6131.4280266959995</v>
      </c>
    </row>
    <row r="4519" spans="5:7" x14ac:dyDescent="0.35">
      <c r="E4519">
        <v>1168.7775019999999</v>
      </c>
      <c r="F4519" s="17">
        <v>69620</v>
      </c>
      <c r="G4519">
        <v>5977.743598346</v>
      </c>
    </row>
    <row r="4520" spans="5:7" x14ac:dyDescent="0.35">
      <c r="E4520">
        <v>1168.7775019999999</v>
      </c>
      <c r="F4520" s="17">
        <v>69620</v>
      </c>
      <c r="G4520">
        <v>5918.8076801540001</v>
      </c>
    </row>
    <row r="4521" spans="5:7" x14ac:dyDescent="0.35">
      <c r="E4521">
        <v>1168.7775019999999</v>
      </c>
      <c r="F4521" s="17">
        <v>69620</v>
      </c>
      <c r="G4521">
        <v>5918.6221333699996</v>
      </c>
    </row>
    <row r="4522" spans="5:7" x14ac:dyDescent="0.35">
      <c r="E4522">
        <v>1168.7775019999999</v>
      </c>
      <c r="F4522" s="17">
        <v>69620</v>
      </c>
      <c r="G4522">
        <v>6336.5821333700005</v>
      </c>
    </row>
    <row r="4523" spans="5:7" x14ac:dyDescent="0.35">
      <c r="E4523">
        <v>1168.7775019999999</v>
      </c>
      <c r="F4523" s="17">
        <v>69620</v>
      </c>
      <c r="G4523">
        <v>7381.4821333700002</v>
      </c>
    </row>
    <row r="4524" spans="5:7" x14ac:dyDescent="0.35">
      <c r="E4524">
        <v>1352.497339</v>
      </c>
      <c r="F4524" s="17">
        <v>69620</v>
      </c>
      <c r="G4524">
        <v>7627.1186460000008</v>
      </c>
    </row>
    <row r="4525" spans="5:7" x14ac:dyDescent="0.35">
      <c r="E4525">
        <v>1352.497339</v>
      </c>
      <c r="F4525" s="17">
        <v>69620</v>
      </c>
      <c r="G4525">
        <v>7627.1186460000008</v>
      </c>
    </row>
    <row r="4526" spans="5:7" x14ac:dyDescent="0.35">
      <c r="E4526">
        <v>1352.497339</v>
      </c>
      <c r="F4526" s="17">
        <v>69620</v>
      </c>
      <c r="G4526">
        <v>7627.1186460000008</v>
      </c>
    </row>
    <row r="4527" spans="5:7" x14ac:dyDescent="0.35">
      <c r="E4527">
        <v>1352.497339</v>
      </c>
      <c r="F4527" s="17">
        <v>69620</v>
      </c>
      <c r="G4527">
        <v>7627.1186460000008</v>
      </c>
    </row>
    <row r="4528" spans="5:7" x14ac:dyDescent="0.35">
      <c r="E4528">
        <v>1352.497339</v>
      </c>
      <c r="F4528" s="17">
        <v>69620</v>
      </c>
      <c r="G4528">
        <v>7627.1186460000008</v>
      </c>
    </row>
    <row r="4529" spans="5:7" x14ac:dyDescent="0.35">
      <c r="E4529">
        <v>1168.7775019999999</v>
      </c>
      <c r="F4529" s="17">
        <v>69620</v>
      </c>
      <c r="G4529">
        <v>7627.1186460000008</v>
      </c>
    </row>
    <row r="4530" spans="5:7" x14ac:dyDescent="0.35">
      <c r="E4530">
        <v>1168.7775019999999</v>
      </c>
      <c r="F4530" s="17">
        <v>69620</v>
      </c>
      <c r="G4530">
        <v>7627.1186460000008</v>
      </c>
    </row>
    <row r="4531" spans="5:7" x14ac:dyDescent="0.35">
      <c r="E4531">
        <v>1168.7775019999999</v>
      </c>
      <c r="F4531" s="17">
        <v>69620</v>
      </c>
      <c r="G4531">
        <v>7477.1964476560006</v>
      </c>
    </row>
    <row r="4532" spans="5:7" x14ac:dyDescent="0.35">
      <c r="E4532">
        <v>1168.7775019999999</v>
      </c>
      <c r="F4532" s="17">
        <v>69620</v>
      </c>
      <c r="G4532">
        <v>7059.2364476560006</v>
      </c>
    </row>
    <row r="4533" spans="5:7" x14ac:dyDescent="0.35">
      <c r="E4533">
        <v>1168.7775019999999</v>
      </c>
      <c r="F4533" s="17">
        <v>69620</v>
      </c>
      <c r="G4533">
        <v>6432.2964476560001</v>
      </c>
    </row>
    <row r="4534" spans="5:7" x14ac:dyDescent="0.35">
      <c r="E4534">
        <v>1168.7775019999999</v>
      </c>
      <c r="F4534" s="17">
        <v>69620</v>
      </c>
      <c r="G4534">
        <v>6193.5017147800008</v>
      </c>
    </row>
    <row r="4535" spans="5:7" x14ac:dyDescent="0.35">
      <c r="E4535">
        <v>1168.7775019999999</v>
      </c>
      <c r="F4535" s="17">
        <v>69620</v>
      </c>
      <c r="G4535">
        <v>5805.3564476560005</v>
      </c>
    </row>
    <row r="4536" spans="5:7" x14ac:dyDescent="0.35">
      <c r="E4536">
        <v>1168.7775019999999</v>
      </c>
      <c r="F4536" s="17">
        <v>69620</v>
      </c>
      <c r="G4536">
        <v>5385.2834331000004</v>
      </c>
    </row>
    <row r="4537" spans="5:7" x14ac:dyDescent="0.35">
      <c r="E4537">
        <v>1168.7775019999999</v>
      </c>
      <c r="F4537" s="17">
        <v>69620</v>
      </c>
      <c r="G4537">
        <v>4549.3634331000003</v>
      </c>
    </row>
    <row r="4538" spans="5:7" x14ac:dyDescent="0.35">
      <c r="E4538">
        <v>878.61579110000002</v>
      </c>
      <c r="F4538" s="17">
        <v>69620</v>
      </c>
      <c r="G4538">
        <v>3958.7548773920003</v>
      </c>
    </row>
    <row r="4539" spans="5:7" x14ac:dyDescent="0.35">
      <c r="E4539">
        <v>878.61579110000002</v>
      </c>
      <c r="F4539" s="17">
        <v>69620</v>
      </c>
      <c r="G4539">
        <v>3323.5261661140003</v>
      </c>
    </row>
    <row r="4540" spans="5:7" x14ac:dyDescent="0.35">
      <c r="E4540">
        <v>878.61579110000002</v>
      </c>
      <c r="F4540" s="17">
        <v>69620</v>
      </c>
      <c r="G4540">
        <v>2774.4903669660002</v>
      </c>
    </row>
    <row r="4541" spans="5:7" x14ac:dyDescent="0.35">
      <c r="E4541">
        <v>878.61579110000002</v>
      </c>
      <c r="F4541" s="17">
        <v>69620</v>
      </c>
      <c r="G4541">
        <v>2744.8429216860004</v>
      </c>
    </row>
    <row r="4542" spans="5:7" x14ac:dyDescent="0.35">
      <c r="E4542">
        <v>878.61579110000002</v>
      </c>
      <c r="F4542" s="17">
        <v>69620</v>
      </c>
      <c r="G4542">
        <v>3044.6041237959998</v>
      </c>
    </row>
    <row r="4543" spans="5:7" x14ac:dyDescent="0.35">
      <c r="E4543">
        <v>976.57226760000003</v>
      </c>
      <c r="F4543" s="17">
        <v>69620</v>
      </c>
      <c r="G4543">
        <v>2880.3832814320003</v>
      </c>
    </row>
    <row r="4544" spans="5:7" x14ac:dyDescent="0.35">
      <c r="E4544">
        <v>1074.528744</v>
      </c>
      <c r="F4544" s="17">
        <v>69620</v>
      </c>
      <c r="G4544">
        <v>3787.2475304400004</v>
      </c>
    </row>
    <row r="4545" spans="5:7" x14ac:dyDescent="0.35">
      <c r="E4545">
        <v>1167.3296170000001</v>
      </c>
      <c r="F4545" s="17">
        <v>69620</v>
      </c>
      <c r="G4545">
        <v>4574.7554359699998</v>
      </c>
    </row>
    <row r="4546" spans="5:7" x14ac:dyDescent="0.35">
      <c r="E4546">
        <v>1265.2860929999999</v>
      </c>
      <c r="F4546" s="17">
        <v>69620</v>
      </c>
      <c r="G4546">
        <v>5480.6627805819999</v>
      </c>
    </row>
    <row r="4547" spans="5:7" x14ac:dyDescent="0.35">
      <c r="E4547">
        <v>1265.2860929999999</v>
      </c>
      <c r="F4547" s="17">
        <v>69620</v>
      </c>
      <c r="G4547">
        <v>6405.7148056880014</v>
      </c>
    </row>
    <row r="4548" spans="5:7" x14ac:dyDescent="0.35">
      <c r="E4548">
        <v>1316.8421330000001</v>
      </c>
      <c r="F4548" s="17">
        <v>69620</v>
      </c>
      <c r="G4548">
        <v>7340.412179424</v>
      </c>
    </row>
    <row r="4549" spans="5:7" x14ac:dyDescent="0.35">
      <c r="E4549">
        <v>1316.8421330000001</v>
      </c>
      <c r="F4549" s="17">
        <v>69620</v>
      </c>
      <c r="G4549">
        <v>7627.1186460000008</v>
      </c>
    </row>
    <row r="4550" spans="5:7" x14ac:dyDescent="0.35">
      <c r="E4550">
        <v>1265.2860929999999</v>
      </c>
      <c r="F4550" s="17">
        <v>69620</v>
      </c>
      <c r="G4550">
        <v>7627.1186460000008</v>
      </c>
    </row>
    <row r="4551" spans="5:7" x14ac:dyDescent="0.35">
      <c r="E4551">
        <v>1291.0641129999999</v>
      </c>
      <c r="F4551" s="17">
        <v>69620</v>
      </c>
      <c r="G4551">
        <v>7627.1186460000008</v>
      </c>
    </row>
    <row r="4552" spans="5:7" x14ac:dyDescent="0.35">
      <c r="E4552">
        <v>1265.2860929999999</v>
      </c>
      <c r="F4552" s="17">
        <v>69620</v>
      </c>
      <c r="G4552">
        <v>7611.8758745840005</v>
      </c>
    </row>
    <row r="4553" spans="5:7" x14ac:dyDescent="0.35">
      <c r="E4553">
        <v>1265.2860929999999</v>
      </c>
      <c r="F4553" s="17">
        <v>69620</v>
      </c>
      <c r="G4553">
        <v>7193.9158745840004</v>
      </c>
    </row>
    <row r="4554" spans="5:7" x14ac:dyDescent="0.35">
      <c r="E4554">
        <v>1265.2860929999999</v>
      </c>
      <c r="F4554" s="17">
        <v>69620</v>
      </c>
      <c r="G4554">
        <v>6775.9558745840004</v>
      </c>
    </row>
    <row r="4555" spans="5:7" x14ac:dyDescent="0.35">
      <c r="E4555">
        <v>1265.2860929999999</v>
      </c>
      <c r="F4555" s="17">
        <v>69620</v>
      </c>
      <c r="G4555">
        <v>6357.9958745840004</v>
      </c>
    </row>
    <row r="4556" spans="5:7" x14ac:dyDescent="0.35">
      <c r="E4556">
        <v>1265.2860929999999</v>
      </c>
      <c r="F4556" s="17">
        <v>69620</v>
      </c>
      <c r="G4556">
        <v>5940.0358745840003</v>
      </c>
    </row>
    <row r="4557" spans="5:7" x14ac:dyDescent="0.35">
      <c r="E4557">
        <v>1110.617972</v>
      </c>
      <c r="F4557" s="17">
        <v>69620</v>
      </c>
      <c r="G4557">
        <v>5522.0758745840003</v>
      </c>
    </row>
    <row r="4558" spans="5:7" x14ac:dyDescent="0.35">
      <c r="E4558">
        <v>1007.505892</v>
      </c>
      <c r="F4558" s="17">
        <v>69620</v>
      </c>
      <c r="G4558">
        <v>5104.1158745840003</v>
      </c>
    </row>
    <row r="4559" spans="5:7" x14ac:dyDescent="0.35">
      <c r="E4559">
        <v>930.17183139999997</v>
      </c>
      <c r="F4559" s="17">
        <v>69620</v>
      </c>
      <c r="G4559">
        <v>4686.1558745840002</v>
      </c>
    </row>
    <row r="4560" spans="5:7" x14ac:dyDescent="0.35">
      <c r="E4560">
        <v>878.61579110000002</v>
      </c>
      <c r="F4560" s="17">
        <v>69620</v>
      </c>
      <c r="G4560">
        <v>4576.2711876000003</v>
      </c>
    </row>
    <row r="4561" spans="5:7" x14ac:dyDescent="0.35">
      <c r="E4561">
        <v>878.61579110000002</v>
      </c>
      <c r="F4561" s="17">
        <v>69620</v>
      </c>
      <c r="G4561">
        <v>4559.3353909560001</v>
      </c>
    </row>
    <row r="4562" spans="5:7" x14ac:dyDescent="0.35">
      <c r="E4562">
        <v>878.61579110000002</v>
      </c>
      <c r="F4562" s="17">
        <v>69620</v>
      </c>
      <c r="G4562">
        <v>4130.7465129740003</v>
      </c>
    </row>
    <row r="4563" spans="5:7" x14ac:dyDescent="0.35">
      <c r="E4563">
        <v>878.61579110000002</v>
      </c>
      <c r="F4563" s="17">
        <v>69620</v>
      </c>
      <c r="G4563">
        <v>4032.3342398880004</v>
      </c>
    </row>
    <row r="4564" spans="5:7" x14ac:dyDescent="0.35">
      <c r="E4564">
        <v>878.61579110000002</v>
      </c>
      <c r="F4564" s="17">
        <v>69620</v>
      </c>
      <c r="G4564">
        <v>4164.5090372819996</v>
      </c>
    </row>
    <row r="4565" spans="5:7" x14ac:dyDescent="0.35">
      <c r="E4565">
        <v>878.61579110000002</v>
      </c>
      <c r="F4565" s="17">
        <v>69620</v>
      </c>
      <c r="G4565">
        <v>4022.6367945680004</v>
      </c>
    </row>
    <row r="4566" spans="5:7" x14ac:dyDescent="0.35">
      <c r="E4566">
        <v>878.61579110000002</v>
      </c>
      <c r="F4566" s="17">
        <v>69620</v>
      </c>
      <c r="G4566">
        <v>4439.1091138760003</v>
      </c>
    </row>
    <row r="4567" spans="5:7" x14ac:dyDescent="0.35">
      <c r="E4567">
        <v>976.57226760000003</v>
      </c>
      <c r="F4567" s="17">
        <v>69620</v>
      </c>
      <c r="G4567">
        <v>4131.8502295620001</v>
      </c>
    </row>
    <row r="4568" spans="5:7" x14ac:dyDescent="0.35">
      <c r="E4568">
        <v>1074.528744</v>
      </c>
      <c r="F4568" s="17">
        <v>69620</v>
      </c>
      <c r="G4568">
        <v>4228.3780809600003</v>
      </c>
    </row>
    <row r="4569" spans="5:7" x14ac:dyDescent="0.35">
      <c r="E4569">
        <v>1167.3296170000001</v>
      </c>
      <c r="F4569" s="17">
        <v>69620</v>
      </c>
      <c r="G4569">
        <v>4915.3177332640007</v>
      </c>
    </row>
    <row r="4570" spans="5:7" x14ac:dyDescent="0.35">
      <c r="E4570">
        <v>1265.2860929999999</v>
      </c>
      <c r="F4570" s="17">
        <v>69620</v>
      </c>
      <c r="G4570">
        <v>5440.4237595480008</v>
      </c>
    </row>
    <row r="4571" spans="5:7" x14ac:dyDescent="0.35">
      <c r="E4571">
        <v>1265.2860929999999</v>
      </c>
      <c r="F4571" s="17">
        <v>69620</v>
      </c>
      <c r="G4571">
        <v>5231.4437595480013</v>
      </c>
    </row>
    <row r="4572" spans="5:7" x14ac:dyDescent="0.35">
      <c r="E4572">
        <v>1316.8421330000001</v>
      </c>
      <c r="F4572" s="17">
        <v>69620</v>
      </c>
      <c r="G4572">
        <v>6276.3437595480009</v>
      </c>
    </row>
    <row r="4573" spans="5:7" x14ac:dyDescent="0.35">
      <c r="E4573">
        <v>1316.8421330000001</v>
      </c>
      <c r="F4573" s="17">
        <v>69620</v>
      </c>
      <c r="G4573">
        <v>6728.8365146880005</v>
      </c>
    </row>
    <row r="4574" spans="5:7" x14ac:dyDescent="0.35">
      <c r="E4574">
        <v>1265.2860929999999</v>
      </c>
      <c r="F4574" s="17">
        <v>69620</v>
      </c>
      <c r="G4574">
        <v>7110.5892137640003</v>
      </c>
    </row>
    <row r="4575" spans="5:7" x14ac:dyDescent="0.35">
      <c r="E4575">
        <v>1291.0641129999999</v>
      </c>
      <c r="F4575" s="17">
        <v>69620</v>
      </c>
      <c r="G4575">
        <v>7528.5492137640003</v>
      </c>
    </row>
    <row r="4576" spans="5:7" x14ac:dyDescent="0.35">
      <c r="E4576">
        <v>1265.2860929999999</v>
      </c>
      <c r="F4576" s="17">
        <v>69620</v>
      </c>
      <c r="G4576">
        <v>7627.1186460000008</v>
      </c>
    </row>
    <row r="4577" spans="5:7" x14ac:dyDescent="0.35">
      <c r="E4577">
        <v>1265.2860929999999</v>
      </c>
      <c r="F4577" s="17">
        <v>69620</v>
      </c>
      <c r="G4577">
        <v>7399.8333928120001</v>
      </c>
    </row>
    <row r="4578" spans="5:7" x14ac:dyDescent="0.35">
      <c r="E4578">
        <v>1265.2860929999999</v>
      </c>
      <c r="F4578" s="17">
        <v>69620</v>
      </c>
      <c r="G4578">
        <v>7334.0373928120007</v>
      </c>
    </row>
    <row r="4579" spans="5:7" x14ac:dyDescent="0.35">
      <c r="E4579">
        <v>1265.2860929999999</v>
      </c>
      <c r="F4579" s="17">
        <v>69620</v>
      </c>
      <c r="G4579">
        <v>7059.2613928120008</v>
      </c>
    </row>
    <row r="4580" spans="5:7" x14ac:dyDescent="0.35">
      <c r="E4580">
        <v>1265.2860929999999</v>
      </c>
      <c r="F4580" s="17">
        <v>69620</v>
      </c>
      <c r="G4580">
        <v>6591.8036142760011</v>
      </c>
    </row>
    <row r="4581" spans="5:7" x14ac:dyDescent="0.35">
      <c r="E4581">
        <v>1110.617972</v>
      </c>
      <c r="F4581" s="17">
        <v>69620</v>
      </c>
      <c r="G4581">
        <v>5844.6430548959997</v>
      </c>
    </row>
    <row r="4582" spans="5:7" x14ac:dyDescent="0.35">
      <c r="E4582">
        <v>1007.505892</v>
      </c>
      <c r="F4582" s="17">
        <v>69620</v>
      </c>
      <c r="G4582">
        <v>5337.9236142760001</v>
      </c>
    </row>
    <row r="4583" spans="5:7" x14ac:dyDescent="0.35">
      <c r="E4583">
        <v>930.17183139999997</v>
      </c>
      <c r="F4583" s="17">
        <v>69620</v>
      </c>
      <c r="G4583">
        <v>4458.2621700039999</v>
      </c>
    </row>
    <row r="4584" spans="5:7" x14ac:dyDescent="0.35">
      <c r="E4584">
        <v>878.61579110000002</v>
      </c>
      <c r="F4584" s="17">
        <v>69620</v>
      </c>
      <c r="G4584">
        <v>3809.5355140639999</v>
      </c>
    </row>
    <row r="4585" spans="5:7" x14ac:dyDescent="0.35">
      <c r="E4585">
        <v>878.61579110000002</v>
      </c>
      <c r="F4585" s="17">
        <v>69620</v>
      </c>
      <c r="G4585">
        <v>3207.365308852</v>
      </c>
    </row>
    <row r="4586" spans="5:7" x14ac:dyDescent="0.35">
      <c r="E4586">
        <v>878.61579110000002</v>
      </c>
      <c r="F4586" s="17">
        <v>69620</v>
      </c>
      <c r="G4586">
        <v>3031.732056288</v>
      </c>
    </row>
    <row r="4587" spans="5:7" x14ac:dyDescent="0.35">
      <c r="E4587">
        <v>878.61579110000002</v>
      </c>
      <c r="F4587" s="17">
        <v>69620</v>
      </c>
      <c r="G4587">
        <v>2837.6506904740004</v>
      </c>
    </row>
    <row r="4588" spans="5:7" x14ac:dyDescent="0.35">
      <c r="E4588">
        <v>878.61579110000002</v>
      </c>
      <c r="F4588" s="17">
        <v>69620</v>
      </c>
      <c r="G4588">
        <v>3050.8474584000001</v>
      </c>
    </row>
    <row r="4589" spans="5:7" x14ac:dyDescent="0.35">
      <c r="E4589">
        <v>878.61579110000002</v>
      </c>
      <c r="F4589" s="17">
        <v>69620</v>
      </c>
      <c r="G4589">
        <v>2972.9343600900002</v>
      </c>
    </row>
    <row r="4590" spans="5:7" x14ac:dyDescent="0.35">
      <c r="E4590">
        <v>878.61579110000002</v>
      </c>
      <c r="F4590" s="17">
        <v>69620</v>
      </c>
      <c r="G4590">
        <v>3182.0983128540001</v>
      </c>
    </row>
    <row r="4591" spans="5:7" x14ac:dyDescent="0.35">
      <c r="E4591">
        <v>976.57226760000003</v>
      </c>
      <c r="F4591" s="17">
        <v>69620</v>
      </c>
      <c r="G4591">
        <v>3784.6363564620005</v>
      </c>
    </row>
    <row r="4592" spans="5:7" x14ac:dyDescent="0.35">
      <c r="E4592">
        <v>1074.528744</v>
      </c>
      <c r="F4592" s="17">
        <v>69620</v>
      </c>
      <c r="G4592">
        <v>4411.7603092259997</v>
      </c>
    </row>
    <row r="4593" spans="5:7" x14ac:dyDescent="0.35">
      <c r="E4593">
        <v>1167.3296170000001</v>
      </c>
      <c r="F4593" s="17">
        <v>69620</v>
      </c>
      <c r="G4593">
        <v>4916.1293996500008</v>
      </c>
    </row>
    <row r="4594" spans="5:7" x14ac:dyDescent="0.35">
      <c r="E4594">
        <v>1265.2860929999999</v>
      </c>
      <c r="F4594" s="17">
        <v>69620</v>
      </c>
      <c r="G4594">
        <v>5423.6189100660004</v>
      </c>
    </row>
    <row r="4595" spans="5:7" x14ac:dyDescent="0.35">
      <c r="E4595">
        <v>1265.2860929999999</v>
      </c>
      <c r="F4595" s="17">
        <v>69620</v>
      </c>
      <c r="G4595">
        <v>6306.6250185980007</v>
      </c>
    </row>
    <row r="4596" spans="5:7" x14ac:dyDescent="0.35">
      <c r="E4596">
        <v>1316.8421330000001</v>
      </c>
      <c r="F4596" s="17">
        <v>69620</v>
      </c>
      <c r="G4596">
        <v>6801.3644479520008</v>
      </c>
    </row>
    <row r="4597" spans="5:7" x14ac:dyDescent="0.35">
      <c r="E4597">
        <v>1316.8421330000001</v>
      </c>
      <c r="F4597" s="17">
        <v>69620</v>
      </c>
      <c r="G4597">
        <v>7219.1404951880004</v>
      </c>
    </row>
    <row r="4598" spans="5:7" x14ac:dyDescent="0.35">
      <c r="E4598">
        <v>1265.2860929999999</v>
      </c>
      <c r="F4598" s="17">
        <v>69620</v>
      </c>
      <c r="G4598">
        <v>7578.0178155119993</v>
      </c>
    </row>
    <row r="4599" spans="5:7" x14ac:dyDescent="0.35">
      <c r="E4599">
        <v>1291.0641129999999</v>
      </c>
      <c r="F4599" s="17">
        <v>69620</v>
      </c>
      <c r="G4599">
        <v>7477.3156627379994</v>
      </c>
    </row>
    <row r="4600" spans="5:7" x14ac:dyDescent="0.35">
      <c r="E4600">
        <v>1265.2860929999999</v>
      </c>
      <c r="F4600" s="17">
        <v>69620</v>
      </c>
      <c r="G4600">
        <v>7627.1186460000008</v>
      </c>
    </row>
    <row r="4601" spans="5:7" x14ac:dyDescent="0.35">
      <c r="E4601">
        <v>1265.2860929999999</v>
      </c>
      <c r="F4601" s="17">
        <v>69620</v>
      </c>
      <c r="G4601">
        <v>7627.1186460000008</v>
      </c>
    </row>
    <row r="4602" spans="5:7" x14ac:dyDescent="0.35">
      <c r="E4602">
        <v>1265.2860929999999</v>
      </c>
      <c r="F4602" s="17">
        <v>69620</v>
      </c>
      <c r="G4602">
        <v>7576.6823197899994</v>
      </c>
    </row>
    <row r="4603" spans="5:7" x14ac:dyDescent="0.35">
      <c r="E4603">
        <v>1265.2860929999999</v>
      </c>
      <c r="F4603" s="17">
        <v>69620</v>
      </c>
      <c r="G4603">
        <v>7236.9729994660011</v>
      </c>
    </row>
    <row r="4604" spans="5:7" x14ac:dyDescent="0.35">
      <c r="E4604">
        <v>1265.2860929999999</v>
      </c>
      <c r="F4604" s="17">
        <v>69620</v>
      </c>
      <c r="G4604">
        <v>6752.8490939380008</v>
      </c>
    </row>
    <row r="4605" spans="5:7" x14ac:dyDescent="0.35">
      <c r="E4605">
        <v>1110.617972</v>
      </c>
      <c r="F4605" s="17">
        <v>69620</v>
      </c>
      <c r="G4605">
        <v>6125.9090939380003</v>
      </c>
    </row>
    <row r="4606" spans="5:7" x14ac:dyDescent="0.35">
      <c r="E4606">
        <v>1007.505892</v>
      </c>
      <c r="F4606" s="17">
        <v>69620</v>
      </c>
      <c r="G4606">
        <v>5498.9690939379998</v>
      </c>
    </row>
    <row r="4607" spans="5:7" x14ac:dyDescent="0.35">
      <c r="E4607">
        <v>930.17183139999997</v>
      </c>
      <c r="F4607" s="17">
        <v>69620</v>
      </c>
      <c r="G4607">
        <v>4597.7048793540007</v>
      </c>
    </row>
    <row r="4608" spans="5:7" x14ac:dyDescent="0.35">
      <c r="E4608">
        <v>878.61579110000002</v>
      </c>
      <c r="F4608" s="17">
        <v>69620</v>
      </c>
      <c r="G4608">
        <v>3970.5809265900002</v>
      </c>
    </row>
    <row r="4609" spans="5:7" x14ac:dyDescent="0.35">
      <c r="E4609">
        <v>878.61579110000002</v>
      </c>
      <c r="F4609" s="17">
        <v>69620</v>
      </c>
      <c r="G4609">
        <v>3618.1490939380001</v>
      </c>
    </row>
    <row r="4610" spans="5:7" x14ac:dyDescent="0.35">
      <c r="E4610">
        <v>878.61579110000002</v>
      </c>
      <c r="F4610" s="17">
        <v>69620</v>
      </c>
      <c r="G4610">
        <v>2841.9614564640001</v>
      </c>
    </row>
    <row r="4611" spans="5:7" x14ac:dyDescent="0.35">
      <c r="E4611">
        <v>878.61579110000002</v>
      </c>
      <c r="F4611" s="17">
        <v>69620</v>
      </c>
      <c r="G4611">
        <v>2776.3392239160003</v>
      </c>
    </row>
    <row r="4612" spans="5:7" x14ac:dyDescent="0.35">
      <c r="E4612">
        <v>878.61579110000002</v>
      </c>
      <c r="F4612" s="17">
        <v>69620</v>
      </c>
      <c r="G4612">
        <v>2776.3392239160003</v>
      </c>
    </row>
    <row r="4613" spans="5:7" x14ac:dyDescent="0.35">
      <c r="E4613">
        <v>878.61579110000002</v>
      </c>
      <c r="F4613" s="17">
        <v>69620</v>
      </c>
      <c r="G4613">
        <v>3050.8474584000001</v>
      </c>
    </row>
    <row r="4614" spans="5:7" x14ac:dyDescent="0.35">
      <c r="E4614">
        <v>878.61579110000002</v>
      </c>
      <c r="F4614" s="17">
        <v>69620</v>
      </c>
      <c r="G4614">
        <v>2776.5231766800002</v>
      </c>
    </row>
    <row r="4615" spans="5:7" x14ac:dyDescent="0.35">
      <c r="E4615">
        <v>976.57226760000003</v>
      </c>
      <c r="F4615" s="17">
        <v>69620</v>
      </c>
      <c r="G4615">
        <v>2751.7532476200004</v>
      </c>
    </row>
    <row r="4616" spans="5:7" x14ac:dyDescent="0.35">
      <c r="E4616">
        <v>1074.528744</v>
      </c>
      <c r="F4616" s="17">
        <v>69620</v>
      </c>
      <c r="G4616">
        <v>3437.0998521740007</v>
      </c>
    </row>
    <row r="4617" spans="5:7" x14ac:dyDescent="0.35">
      <c r="E4617">
        <v>1167.3296170000001</v>
      </c>
      <c r="F4617" s="17">
        <v>69620</v>
      </c>
      <c r="G4617">
        <v>4064.4077577020007</v>
      </c>
    </row>
    <row r="4618" spans="5:7" x14ac:dyDescent="0.35">
      <c r="E4618">
        <v>1265.2860929999999</v>
      </c>
      <c r="F4618" s="17">
        <v>69620</v>
      </c>
      <c r="G4618">
        <v>4691.3477577020003</v>
      </c>
    </row>
    <row r="4619" spans="5:7" x14ac:dyDescent="0.35">
      <c r="E4619">
        <v>1265.2860929999999</v>
      </c>
      <c r="F4619" s="17">
        <v>69620</v>
      </c>
      <c r="G4619">
        <v>5378.9206725540007</v>
      </c>
    </row>
    <row r="4620" spans="5:7" x14ac:dyDescent="0.35">
      <c r="E4620">
        <v>1316.8421330000001</v>
      </c>
      <c r="F4620" s="17">
        <v>69620</v>
      </c>
      <c r="G4620">
        <v>6423.8206725540003</v>
      </c>
    </row>
    <row r="4621" spans="5:7" x14ac:dyDescent="0.35">
      <c r="E4621">
        <v>1316.8421330000001</v>
      </c>
      <c r="F4621" s="17">
        <v>69620</v>
      </c>
      <c r="G4621">
        <v>6755.8842680300004</v>
      </c>
    </row>
    <row r="4622" spans="5:7" x14ac:dyDescent="0.35">
      <c r="E4622">
        <v>1265.2860929999999</v>
      </c>
      <c r="F4622" s="17">
        <v>69620</v>
      </c>
      <c r="G4622">
        <v>7409.6380600140001</v>
      </c>
    </row>
    <row r="4623" spans="5:7" x14ac:dyDescent="0.35">
      <c r="E4623">
        <v>1291.0641129999999</v>
      </c>
      <c r="F4623" s="17">
        <v>69620</v>
      </c>
      <c r="G4623">
        <v>7520.4162647659996</v>
      </c>
    </row>
    <row r="4624" spans="5:7" x14ac:dyDescent="0.35">
      <c r="E4624">
        <v>1265.2860929999999</v>
      </c>
      <c r="F4624" s="17">
        <v>69620</v>
      </c>
      <c r="G4624">
        <v>7110.9568507519998</v>
      </c>
    </row>
    <row r="4625" spans="5:7" x14ac:dyDescent="0.35">
      <c r="E4625">
        <v>1265.2860929999999</v>
      </c>
      <c r="F4625" s="17">
        <v>69620</v>
      </c>
      <c r="G4625">
        <v>7528.9168507520008</v>
      </c>
    </row>
    <row r="4626" spans="5:7" x14ac:dyDescent="0.35">
      <c r="E4626">
        <v>1265.2860929999999</v>
      </c>
      <c r="F4626" s="17">
        <v>69620</v>
      </c>
      <c r="G4626">
        <v>7608.9972113040003</v>
      </c>
    </row>
    <row r="4627" spans="5:7" x14ac:dyDescent="0.35">
      <c r="E4627">
        <v>1265.2860929999999</v>
      </c>
      <c r="F4627" s="17">
        <v>69620</v>
      </c>
      <c r="G4627">
        <v>7334.2212113040005</v>
      </c>
    </row>
    <row r="4628" spans="5:7" x14ac:dyDescent="0.35">
      <c r="E4628">
        <v>1265.2860929999999</v>
      </c>
      <c r="F4628" s="17">
        <v>69620</v>
      </c>
      <c r="G4628">
        <v>6950.182596472001</v>
      </c>
    </row>
    <row r="4629" spans="5:7" x14ac:dyDescent="0.35">
      <c r="E4629">
        <v>1110.617972</v>
      </c>
      <c r="F4629" s="17">
        <v>69620</v>
      </c>
      <c r="G4629">
        <v>6258.2662202840002</v>
      </c>
    </row>
    <row r="4630" spans="5:7" x14ac:dyDescent="0.35">
      <c r="E4630">
        <v>1007.505892</v>
      </c>
      <c r="F4630" s="17">
        <v>69620</v>
      </c>
      <c r="G4630">
        <v>5285.2760558059999</v>
      </c>
    </row>
    <row r="4631" spans="5:7" x14ac:dyDescent="0.35">
      <c r="E4631">
        <v>930.17183139999997</v>
      </c>
      <c r="F4631" s="17">
        <v>69620</v>
      </c>
      <c r="G4631">
        <v>4613.9332050400008</v>
      </c>
    </row>
    <row r="4632" spans="5:7" x14ac:dyDescent="0.35">
      <c r="E4632">
        <v>878.61579110000002</v>
      </c>
      <c r="F4632" s="17">
        <v>69620</v>
      </c>
      <c r="G4632">
        <v>4290.6429834800001</v>
      </c>
    </row>
    <row r="4633" spans="5:7" x14ac:dyDescent="0.35">
      <c r="E4633">
        <v>878.61579110000002</v>
      </c>
      <c r="F4633" s="17">
        <v>69620</v>
      </c>
      <c r="G4633">
        <v>3885.0950618620004</v>
      </c>
    </row>
    <row r="4634" spans="5:7" x14ac:dyDescent="0.35">
      <c r="E4634">
        <v>878.61579110000002</v>
      </c>
      <c r="F4634" s="17">
        <v>69620</v>
      </c>
      <c r="G4634">
        <v>3567.2208601400002</v>
      </c>
    </row>
    <row r="4635" spans="5:7" x14ac:dyDescent="0.35">
      <c r="E4635">
        <v>878.61579110000002</v>
      </c>
      <c r="F4635" s="17">
        <v>69620</v>
      </c>
      <c r="G4635">
        <v>3427.3214721120003</v>
      </c>
    </row>
    <row r="4636" spans="5:7" x14ac:dyDescent="0.35">
      <c r="E4636">
        <v>878.61579110000002</v>
      </c>
      <c r="F4636" s="17">
        <v>69620</v>
      </c>
      <c r="G4636">
        <v>3711.6123742520003</v>
      </c>
    </row>
    <row r="4637" spans="5:7" x14ac:dyDescent="0.35">
      <c r="E4637">
        <v>878.61579110000002</v>
      </c>
      <c r="F4637" s="17">
        <v>69620</v>
      </c>
      <c r="G4637">
        <v>3524.2217242799998</v>
      </c>
    </row>
    <row r="4638" spans="5:7" x14ac:dyDescent="0.35">
      <c r="E4638">
        <v>878.61579110000002</v>
      </c>
      <c r="F4638" s="17">
        <v>69620</v>
      </c>
      <c r="G4638">
        <v>3515.0329823880006</v>
      </c>
    </row>
    <row r="4639" spans="5:7" x14ac:dyDescent="0.35">
      <c r="E4639">
        <v>976.57226760000003</v>
      </c>
      <c r="F4639" s="17">
        <v>69620</v>
      </c>
      <c r="G4639">
        <v>3797.5611739020001</v>
      </c>
    </row>
    <row r="4640" spans="5:7" x14ac:dyDescent="0.35">
      <c r="E4640">
        <v>1074.528744</v>
      </c>
      <c r="F4640" s="17">
        <v>69620</v>
      </c>
      <c r="G4640">
        <v>3797.6531502839998</v>
      </c>
    </row>
    <row r="4641" spans="5:7" x14ac:dyDescent="0.35">
      <c r="E4641">
        <v>1167.3296170000001</v>
      </c>
      <c r="F4641" s="17">
        <v>69620</v>
      </c>
      <c r="G4641">
        <v>4606.3706804780004</v>
      </c>
    </row>
    <row r="4642" spans="5:7" x14ac:dyDescent="0.35">
      <c r="E4642">
        <v>1265.2860929999999</v>
      </c>
      <c r="F4642" s="17">
        <v>69620</v>
      </c>
      <c r="G4642">
        <v>5229.9059135139996</v>
      </c>
    </row>
    <row r="4643" spans="5:7" x14ac:dyDescent="0.35">
      <c r="E4643">
        <v>1265.2860929999999</v>
      </c>
      <c r="F4643" s="17">
        <v>69620</v>
      </c>
      <c r="G4643">
        <v>6274.8059135139993</v>
      </c>
    </row>
    <row r="4644" spans="5:7" x14ac:dyDescent="0.35">
      <c r="E4644">
        <v>1316.8421330000001</v>
      </c>
      <c r="F4644" s="17">
        <v>69620</v>
      </c>
      <c r="G4644">
        <v>6791.1986460000007</v>
      </c>
    </row>
    <row r="4645" spans="5:7" x14ac:dyDescent="0.35">
      <c r="E4645">
        <v>1316.8421330000001</v>
      </c>
      <c r="F4645" s="17">
        <v>69620</v>
      </c>
      <c r="G4645">
        <v>7627.1186460000008</v>
      </c>
    </row>
    <row r="4646" spans="5:7" x14ac:dyDescent="0.35">
      <c r="E4646">
        <v>1265.2860929999999</v>
      </c>
      <c r="F4646" s="17">
        <v>69620</v>
      </c>
      <c r="G4646">
        <v>7627.1186460000008</v>
      </c>
    </row>
    <row r="4647" spans="5:7" x14ac:dyDescent="0.35">
      <c r="E4647">
        <v>1291.0641129999999</v>
      </c>
      <c r="F4647" s="17">
        <v>69620</v>
      </c>
      <c r="G4647">
        <v>7627.1186460000008</v>
      </c>
    </row>
    <row r="4648" spans="5:7" x14ac:dyDescent="0.35">
      <c r="E4648">
        <v>1265.2860929999999</v>
      </c>
      <c r="F4648" s="17">
        <v>69620</v>
      </c>
      <c r="G4648">
        <v>7627.1186460000008</v>
      </c>
    </row>
    <row r="4649" spans="5:7" x14ac:dyDescent="0.35">
      <c r="E4649">
        <v>1265.2860929999999</v>
      </c>
      <c r="F4649" s="17">
        <v>69620</v>
      </c>
      <c r="G4649">
        <v>7627.1186460000008</v>
      </c>
    </row>
    <row r="4650" spans="5:7" x14ac:dyDescent="0.35">
      <c r="E4650">
        <v>1265.2860929999999</v>
      </c>
      <c r="F4650" s="17">
        <v>69620</v>
      </c>
      <c r="G4650">
        <v>7434.0353493319999</v>
      </c>
    </row>
    <row r="4651" spans="5:7" x14ac:dyDescent="0.35">
      <c r="E4651">
        <v>1265.2860929999999</v>
      </c>
      <c r="F4651" s="17">
        <v>69620</v>
      </c>
      <c r="G4651">
        <v>6807.0953493320003</v>
      </c>
    </row>
    <row r="4652" spans="5:7" x14ac:dyDescent="0.35">
      <c r="E4652">
        <v>1265.2860929999999</v>
      </c>
      <c r="F4652" s="17">
        <v>69620</v>
      </c>
      <c r="G4652">
        <v>6598.1153493319998</v>
      </c>
    </row>
    <row r="4653" spans="5:7" x14ac:dyDescent="0.35">
      <c r="E4653">
        <v>1110.617972</v>
      </c>
      <c r="F4653" s="17">
        <v>69620</v>
      </c>
      <c r="G4653">
        <v>6121.4895700480001</v>
      </c>
    </row>
    <row r="4654" spans="5:7" x14ac:dyDescent="0.35">
      <c r="E4654">
        <v>1007.505892</v>
      </c>
      <c r="F4654" s="17">
        <v>69620</v>
      </c>
      <c r="G4654">
        <v>5285.569570048001</v>
      </c>
    </row>
    <row r="4655" spans="5:7" x14ac:dyDescent="0.35">
      <c r="E4655">
        <v>930.17183139999997</v>
      </c>
      <c r="F4655" s="17">
        <v>69620</v>
      </c>
      <c r="G4655">
        <v>4449.649570048</v>
      </c>
    </row>
    <row r="4656" spans="5:7" x14ac:dyDescent="0.35">
      <c r="E4656">
        <v>878.61579110000002</v>
      </c>
      <c r="F4656" s="17">
        <v>69620</v>
      </c>
      <c r="G4656">
        <v>3981.5480911280001</v>
      </c>
    </row>
    <row r="4657" spans="5:7" x14ac:dyDescent="0.35">
      <c r="E4657">
        <v>878.61579110000002</v>
      </c>
      <c r="F4657" s="17">
        <v>69620</v>
      </c>
      <c r="G4657">
        <v>3563.3641088799995</v>
      </c>
    </row>
    <row r="4658" spans="5:7" x14ac:dyDescent="0.35">
      <c r="E4658">
        <v>1168.7775019999999</v>
      </c>
      <c r="F4658" s="17">
        <v>69620</v>
      </c>
      <c r="G4658">
        <v>3224.7762323039997</v>
      </c>
    </row>
    <row r="4659" spans="5:7" x14ac:dyDescent="0.35">
      <c r="E4659">
        <v>1168.7775019999999</v>
      </c>
      <c r="F4659" s="17">
        <v>69620</v>
      </c>
      <c r="G4659">
        <v>2993.3087820679998</v>
      </c>
    </row>
    <row r="4660" spans="5:7" x14ac:dyDescent="0.35">
      <c r="E4660">
        <v>1168.7775019999999</v>
      </c>
      <c r="F4660" s="17">
        <v>69620</v>
      </c>
      <c r="G4660">
        <v>2756.3798245440003</v>
      </c>
    </row>
    <row r="4661" spans="5:7" x14ac:dyDescent="0.35">
      <c r="E4661">
        <v>1168.7775019999999</v>
      </c>
      <c r="F4661" s="17">
        <v>69620</v>
      </c>
      <c r="G4661">
        <v>2603.6895646520002</v>
      </c>
    </row>
    <row r="4662" spans="5:7" x14ac:dyDescent="0.35">
      <c r="E4662">
        <v>1168.7775019999999</v>
      </c>
      <c r="F4662" s="17">
        <v>69620</v>
      </c>
      <c r="G4662">
        <v>3030.7925211719999</v>
      </c>
    </row>
    <row r="4663" spans="5:7" x14ac:dyDescent="0.35">
      <c r="E4663">
        <v>1168.7775019999999</v>
      </c>
      <c r="F4663" s="17">
        <v>69620</v>
      </c>
      <c r="G4663">
        <v>3458.0076895080001</v>
      </c>
    </row>
    <row r="4664" spans="5:7" x14ac:dyDescent="0.35">
      <c r="E4664">
        <v>1168.7775019999999</v>
      </c>
      <c r="F4664" s="17">
        <v>69620</v>
      </c>
      <c r="G4664">
        <v>4142.9327725000003</v>
      </c>
    </row>
    <row r="4665" spans="5:7" x14ac:dyDescent="0.35">
      <c r="E4665">
        <v>1168.7775019999999</v>
      </c>
      <c r="F4665" s="17">
        <v>69620</v>
      </c>
      <c r="G4665">
        <v>4769.8727725000008</v>
      </c>
    </row>
    <row r="4666" spans="5:7" x14ac:dyDescent="0.35">
      <c r="E4666">
        <v>1168.7775019999999</v>
      </c>
      <c r="F4666" s="17">
        <v>69620</v>
      </c>
      <c r="G4666">
        <v>5751.6904488640002</v>
      </c>
    </row>
    <row r="4667" spans="5:7" x14ac:dyDescent="0.35">
      <c r="E4667">
        <v>1168.7775019999999</v>
      </c>
      <c r="F4667" s="17">
        <v>69620</v>
      </c>
      <c r="G4667">
        <v>6487.1407965039998</v>
      </c>
    </row>
    <row r="4668" spans="5:7" x14ac:dyDescent="0.35">
      <c r="E4668">
        <v>1352.497339</v>
      </c>
      <c r="F4668" s="17">
        <v>69620</v>
      </c>
      <c r="G4668">
        <v>6859.3718316240011</v>
      </c>
    </row>
    <row r="4669" spans="5:7" x14ac:dyDescent="0.35">
      <c r="E4669">
        <v>1352.497339</v>
      </c>
      <c r="F4669" s="17">
        <v>69620</v>
      </c>
      <c r="G4669">
        <v>7111.274328892001</v>
      </c>
    </row>
    <row r="4670" spans="5:7" x14ac:dyDescent="0.35">
      <c r="E4670">
        <v>1352.497339</v>
      </c>
      <c r="F4670" s="17">
        <v>69620</v>
      </c>
      <c r="G4670">
        <v>7110.903235324</v>
      </c>
    </row>
    <row r="4671" spans="5:7" x14ac:dyDescent="0.35">
      <c r="E4671">
        <v>1352.497339</v>
      </c>
      <c r="F4671" s="17">
        <v>69620</v>
      </c>
      <c r="G4671">
        <v>7334.5312149439997</v>
      </c>
    </row>
    <row r="4672" spans="5:7" x14ac:dyDescent="0.35">
      <c r="E4672">
        <v>1352.497339</v>
      </c>
      <c r="F4672" s="17">
        <v>69620</v>
      </c>
      <c r="G4672">
        <v>7111.274328892001</v>
      </c>
    </row>
    <row r="4673" spans="5:7" x14ac:dyDescent="0.35">
      <c r="E4673">
        <v>1168.7775019999999</v>
      </c>
      <c r="F4673" s="17">
        <v>69620</v>
      </c>
      <c r="G4673">
        <v>6901.9232353240004</v>
      </c>
    </row>
    <row r="4674" spans="5:7" x14ac:dyDescent="0.35">
      <c r="E4674">
        <v>1168.7775019999999</v>
      </c>
      <c r="F4674" s="17">
        <v>69620</v>
      </c>
      <c r="G4674">
        <v>7110.903235324</v>
      </c>
    </row>
    <row r="4675" spans="5:7" x14ac:dyDescent="0.35">
      <c r="E4675">
        <v>1168.7775019999999</v>
      </c>
      <c r="F4675" s="17">
        <v>69620</v>
      </c>
      <c r="G4675">
        <v>7071.770498064001</v>
      </c>
    </row>
    <row r="4676" spans="5:7" x14ac:dyDescent="0.35">
      <c r="E4676">
        <v>1168.7775019999999</v>
      </c>
      <c r="F4676" s="17">
        <v>69620</v>
      </c>
      <c r="G4676">
        <v>6653.8104980640001</v>
      </c>
    </row>
    <row r="4677" spans="5:7" x14ac:dyDescent="0.35">
      <c r="E4677">
        <v>1168.7775019999999</v>
      </c>
      <c r="F4677" s="17">
        <v>69620</v>
      </c>
      <c r="G4677">
        <v>5883.825720144001</v>
      </c>
    </row>
    <row r="4678" spans="5:7" x14ac:dyDescent="0.35">
      <c r="E4678">
        <v>1168.7775019999999</v>
      </c>
      <c r="F4678" s="17">
        <v>69620</v>
      </c>
      <c r="G4678">
        <v>5047.905720144001</v>
      </c>
    </row>
    <row r="4679" spans="5:7" x14ac:dyDescent="0.35">
      <c r="E4679">
        <v>1168.7775019999999</v>
      </c>
      <c r="F4679" s="17">
        <v>69620</v>
      </c>
      <c r="G4679">
        <v>5009.8722810720001</v>
      </c>
    </row>
    <row r="4680" spans="5:7" x14ac:dyDescent="0.35">
      <c r="E4680">
        <v>1168.7775019999999</v>
      </c>
      <c r="F4680" s="17">
        <v>69620</v>
      </c>
      <c r="G4680">
        <v>4296.1665832399995</v>
      </c>
    </row>
    <row r="4681" spans="5:7" x14ac:dyDescent="0.35">
      <c r="E4681">
        <v>1168.7775019999999</v>
      </c>
      <c r="F4681" s="17">
        <v>69620</v>
      </c>
      <c r="G4681">
        <v>3767.7321363320007</v>
      </c>
    </row>
    <row r="4682" spans="5:7" x14ac:dyDescent="0.35">
      <c r="E4682">
        <v>1168.7775019999999</v>
      </c>
      <c r="F4682" s="17">
        <v>69620</v>
      </c>
      <c r="G4682">
        <v>2931.8121363320001</v>
      </c>
    </row>
    <row r="4683" spans="5:7" x14ac:dyDescent="0.35">
      <c r="E4683">
        <v>1168.7775019999999</v>
      </c>
      <c r="F4683" s="17">
        <v>69620</v>
      </c>
      <c r="G4683">
        <v>2095.8921363320001</v>
      </c>
    </row>
    <row r="4684" spans="5:7" x14ac:dyDescent="0.35">
      <c r="E4684">
        <v>1168.7775019999999</v>
      </c>
      <c r="F4684" s="17">
        <v>69620</v>
      </c>
      <c r="G4684">
        <v>1699.3263698640001</v>
      </c>
    </row>
    <row r="4685" spans="5:7" x14ac:dyDescent="0.35">
      <c r="E4685">
        <v>1168.7775019999999</v>
      </c>
      <c r="F4685" s="17">
        <v>69620</v>
      </c>
      <c r="G4685">
        <v>1918.402972528</v>
      </c>
    </row>
    <row r="4686" spans="5:7" x14ac:dyDescent="0.35">
      <c r="E4686">
        <v>1168.7775019999999</v>
      </c>
      <c r="F4686" s="17">
        <v>69620</v>
      </c>
      <c r="G4686">
        <v>2579.0976492039999</v>
      </c>
    </row>
    <row r="4687" spans="5:7" x14ac:dyDescent="0.35">
      <c r="E4687">
        <v>1168.7775019999999</v>
      </c>
      <c r="F4687" s="17">
        <v>69620</v>
      </c>
      <c r="G4687">
        <v>3415.017649204</v>
      </c>
    </row>
    <row r="4688" spans="5:7" x14ac:dyDescent="0.35">
      <c r="E4688">
        <v>1168.7775019999999</v>
      </c>
      <c r="F4688" s="17">
        <v>69620</v>
      </c>
      <c r="G4688">
        <v>4250.9376492040001</v>
      </c>
    </row>
    <row r="4689" spans="5:7" x14ac:dyDescent="0.35">
      <c r="E4689">
        <v>1168.7775019999999</v>
      </c>
      <c r="F4689" s="17">
        <v>69620</v>
      </c>
      <c r="G4689">
        <v>5086.8576492040002</v>
      </c>
    </row>
    <row r="4690" spans="5:7" x14ac:dyDescent="0.35">
      <c r="E4690">
        <v>1168.7775019999999</v>
      </c>
      <c r="F4690" s="17">
        <v>69620</v>
      </c>
      <c r="G4690">
        <v>5922.7776492040002</v>
      </c>
    </row>
    <row r="4691" spans="5:7" x14ac:dyDescent="0.35">
      <c r="E4691">
        <v>1168.7775019999999</v>
      </c>
      <c r="F4691" s="17">
        <v>69620</v>
      </c>
      <c r="G4691">
        <v>6676.9952889600008</v>
      </c>
    </row>
    <row r="4692" spans="5:7" x14ac:dyDescent="0.35">
      <c r="E4692">
        <v>1352.497339</v>
      </c>
      <c r="F4692" s="17">
        <v>69620</v>
      </c>
      <c r="G4692">
        <v>7209.1586459999999</v>
      </c>
    </row>
    <row r="4693" spans="5:7" x14ac:dyDescent="0.35">
      <c r="E4693">
        <v>1352.497339</v>
      </c>
      <c r="F4693" s="17">
        <v>69620</v>
      </c>
      <c r="G4693">
        <v>7627.1186460000008</v>
      </c>
    </row>
    <row r="4694" spans="5:7" x14ac:dyDescent="0.35">
      <c r="E4694">
        <v>1352.497339</v>
      </c>
      <c r="F4694" s="17">
        <v>69620</v>
      </c>
      <c r="G4694">
        <v>7627.1186460000008</v>
      </c>
    </row>
    <row r="4695" spans="5:7" x14ac:dyDescent="0.35">
      <c r="E4695">
        <v>1352.497339</v>
      </c>
      <c r="F4695" s="17">
        <v>69620</v>
      </c>
      <c r="G4695">
        <v>7627.1186460000008</v>
      </c>
    </row>
    <row r="4696" spans="5:7" x14ac:dyDescent="0.35">
      <c r="E4696">
        <v>1352.497339</v>
      </c>
      <c r="F4696" s="17">
        <v>69620</v>
      </c>
      <c r="G4696">
        <v>7627.1186460000008</v>
      </c>
    </row>
    <row r="4697" spans="5:7" x14ac:dyDescent="0.35">
      <c r="E4697">
        <v>1168.7775019999999</v>
      </c>
      <c r="F4697" s="17">
        <v>69620</v>
      </c>
      <c r="G4697">
        <v>7627.1186460000008</v>
      </c>
    </row>
    <row r="4698" spans="5:7" x14ac:dyDescent="0.35">
      <c r="E4698">
        <v>1168.7775019999999</v>
      </c>
      <c r="F4698" s="17">
        <v>69620</v>
      </c>
      <c r="G4698">
        <v>7627.1186460000008</v>
      </c>
    </row>
    <row r="4699" spans="5:7" x14ac:dyDescent="0.35">
      <c r="E4699">
        <v>1168.7775019999999</v>
      </c>
      <c r="F4699" s="17">
        <v>69620</v>
      </c>
      <c r="G4699">
        <v>7529.2341946199995</v>
      </c>
    </row>
    <row r="4700" spans="5:7" x14ac:dyDescent="0.35">
      <c r="E4700">
        <v>1168.7775019999999</v>
      </c>
      <c r="F4700" s="17">
        <v>69620</v>
      </c>
      <c r="G4700">
        <v>6880.2361770480002</v>
      </c>
    </row>
    <row r="4701" spans="5:7" x14ac:dyDescent="0.35">
      <c r="E4701">
        <v>1168.7775019999999</v>
      </c>
      <c r="F4701" s="17">
        <v>69620</v>
      </c>
      <c r="G4701">
        <v>6125.3626462359998</v>
      </c>
    </row>
    <row r="4702" spans="5:7" x14ac:dyDescent="0.35">
      <c r="E4702">
        <v>1168.7775019999999</v>
      </c>
      <c r="F4702" s="17">
        <v>69620</v>
      </c>
      <c r="G4702">
        <v>5745.7533357600005</v>
      </c>
    </row>
    <row r="4703" spans="5:7" x14ac:dyDescent="0.35">
      <c r="E4703">
        <v>1168.7775019999999</v>
      </c>
      <c r="F4703" s="17">
        <v>69620</v>
      </c>
      <c r="G4703">
        <v>5118.6277889760004</v>
      </c>
    </row>
    <row r="4704" spans="5:7" x14ac:dyDescent="0.35">
      <c r="E4704">
        <v>1168.7775019999999</v>
      </c>
      <c r="F4704" s="17">
        <v>69620</v>
      </c>
      <c r="G4704">
        <v>4515.8269534720002</v>
      </c>
    </row>
    <row r="4705" spans="5:7" x14ac:dyDescent="0.35">
      <c r="E4705">
        <v>1168.7775019999999</v>
      </c>
      <c r="F4705" s="17">
        <v>69620</v>
      </c>
      <c r="G4705">
        <v>4072.2667358019999</v>
      </c>
    </row>
    <row r="4706" spans="5:7" x14ac:dyDescent="0.35">
      <c r="E4706">
        <v>878.61579110000002</v>
      </c>
      <c r="F4706" s="17">
        <v>69620</v>
      </c>
      <c r="G4706">
        <v>3977.8590156500004</v>
      </c>
    </row>
    <row r="4707" spans="5:7" x14ac:dyDescent="0.35">
      <c r="E4707">
        <v>878.61579110000002</v>
      </c>
      <c r="F4707" s="17">
        <v>69620</v>
      </c>
      <c r="G4707">
        <v>3982.589310246</v>
      </c>
    </row>
    <row r="4708" spans="5:7" x14ac:dyDescent="0.35">
      <c r="E4708">
        <v>878.61579110000002</v>
      </c>
      <c r="F4708" s="17">
        <v>69620</v>
      </c>
      <c r="G4708">
        <v>4167.4844618899997</v>
      </c>
    </row>
    <row r="4709" spans="5:7" x14ac:dyDescent="0.35">
      <c r="E4709">
        <v>878.61579110000002</v>
      </c>
      <c r="F4709" s="17">
        <v>69620</v>
      </c>
      <c r="G4709">
        <v>3892.936312926</v>
      </c>
    </row>
    <row r="4710" spans="5:7" x14ac:dyDescent="0.35">
      <c r="E4710">
        <v>878.61579110000002</v>
      </c>
      <c r="F4710" s="17">
        <v>69620</v>
      </c>
      <c r="G4710">
        <v>3642.7548418780002</v>
      </c>
    </row>
    <row r="4711" spans="5:7" x14ac:dyDescent="0.35">
      <c r="E4711">
        <v>976.57226760000003</v>
      </c>
      <c r="F4711" s="17">
        <v>69620</v>
      </c>
      <c r="G4711">
        <v>3852.1027474060002</v>
      </c>
    </row>
    <row r="4712" spans="5:7" x14ac:dyDescent="0.35">
      <c r="E4712">
        <v>1074.528744</v>
      </c>
      <c r="F4712" s="17">
        <v>69620</v>
      </c>
      <c r="G4712">
        <v>4335.3093497999998</v>
      </c>
    </row>
    <row r="4713" spans="5:7" x14ac:dyDescent="0.35">
      <c r="E4713">
        <v>1167.3296170000001</v>
      </c>
      <c r="F4713" s="17">
        <v>69620</v>
      </c>
      <c r="G4713">
        <v>5380.2093498000013</v>
      </c>
    </row>
    <row r="4714" spans="5:7" x14ac:dyDescent="0.35">
      <c r="E4714">
        <v>1265.2860929999999</v>
      </c>
      <c r="F4714" s="17">
        <v>69620</v>
      </c>
      <c r="G4714">
        <v>6425.1093498000009</v>
      </c>
    </row>
    <row r="4715" spans="5:7" x14ac:dyDescent="0.35">
      <c r="E4715">
        <v>1265.2860929999999</v>
      </c>
      <c r="F4715" s="17">
        <v>69620</v>
      </c>
      <c r="G4715">
        <v>7111.1870058000004</v>
      </c>
    </row>
    <row r="4716" spans="5:7" x14ac:dyDescent="0.35">
      <c r="E4716">
        <v>1316.8421330000001</v>
      </c>
      <c r="F4716" s="17">
        <v>69620</v>
      </c>
      <c r="G4716">
        <v>7529.2842192000007</v>
      </c>
    </row>
    <row r="4717" spans="5:7" x14ac:dyDescent="0.35">
      <c r="E4717">
        <v>1316.8421330000001</v>
      </c>
      <c r="F4717" s="17">
        <v>69620</v>
      </c>
      <c r="G4717">
        <v>7627.1186460000008</v>
      </c>
    </row>
    <row r="4718" spans="5:7" x14ac:dyDescent="0.35">
      <c r="E4718">
        <v>1265.2860929999999</v>
      </c>
      <c r="F4718" s="17">
        <v>69620</v>
      </c>
      <c r="G4718">
        <v>7535.9653325979998</v>
      </c>
    </row>
    <row r="4719" spans="5:7" x14ac:dyDescent="0.35">
      <c r="E4719">
        <v>1291.0641129999999</v>
      </c>
      <c r="F4719" s="17">
        <v>69620</v>
      </c>
      <c r="G4719">
        <v>7627.1186460000008</v>
      </c>
    </row>
    <row r="4720" spans="5:7" x14ac:dyDescent="0.35">
      <c r="E4720">
        <v>1265.2860929999999</v>
      </c>
      <c r="F4720" s="17">
        <v>69620</v>
      </c>
      <c r="G4720">
        <v>7627.1186460000008</v>
      </c>
    </row>
    <row r="4721" spans="5:7" x14ac:dyDescent="0.35">
      <c r="E4721">
        <v>1265.2860929999999</v>
      </c>
      <c r="F4721" s="17">
        <v>69620</v>
      </c>
      <c r="G4721">
        <v>7627.1186460000008</v>
      </c>
    </row>
    <row r="4722" spans="5:7" x14ac:dyDescent="0.35">
      <c r="E4722">
        <v>1265.2860929999999</v>
      </c>
      <c r="F4722" s="17">
        <v>69620</v>
      </c>
      <c r="G4722">
        <v>7627.1186460000008</v>
      </c>
    </row>
    <row r="4723" spans="5:7" x14ac:dyDescent="0.35">
      <c r="E4723">
        <v>1265.2860929999999</v>
      </c>
      <c r="F4723" s="17">
        <v>69620</v>
      </c>
      <c r="G4723">
        <v>7492.7858597579998</v>
      </c>
    </row>
    <row r="4724" spans="5:7" x14ac:dyDescent="0.35">
      <c r="E4724">
        <v>1265.2860929999999</v>
      </c>
      <c r="F4724" s="17">
        <v>69620</v>
      </c>
      <c r="G4724">
        <v>7080.0700014659997</v>
      </c>
    </row>
    <row r="4725" spans="5:7" x14ac:dyDescent="0.35">
      <c r="E4725">
        <v>1110.617972</v>
      </c>
      <c r="F4725" s="17">
        <v>69620</v>
      </c>
      <c r="G4725">
        <v>6453.130001466001</v>
      </c>
    </row>
    <row r="4726" spans="5:7" x14ac:dyDescent="0.35">
      <c r="E4726">
        <v>1007.505892</v>
      </c>
      <c r="F4726" s="17">
        <v>69620</v>
      </c>
      <c r="G4726">
        <v>5826.1900014659996</v>
      </c>
    </row>
    <row r="4727" spans="5:7" x14ac:dyDescent="0.35">
      <c r="E4727">
        <v>930.17183139999997</v>
      </c>
      <c r="F4727" s="17">
        <v>69620</v>
      </c>
      <c r="G4727">
        <v>5199.250001466</v>
      </c>
    </row>
    <row r="4728" spans="5:7" x14ac:dyDescent="0.35">
      <c r="E4728">
        <v>878.61579110000002</v>
      </c>
      <c r="F4728" s="17">
        <v>69620</v>
      </c>
      <c r="G4728">
        <v>4572.3100014659994</v>
      </c>
    </row>
    <row r="4729" spans="5:7" x14ac:dyDescent="0.35">
      <c r="E4729">
        <v>878.61579110000002</v>
      </c>
      <c r="F4729" s="17">
        <v>69620</v>
      </c>
      <c r="G4729">
        <v>3945.3700014659998</v>
      </c>
    </row>
    <row r="4730" spans="5:7" x14ac:dyDescent="0.35">
      <c r="E4730">
        <v>878.61579110000002</v>
      </c>
      <c r="F4730" s="17">
        <v>69620</v>
      </c>
      <c r="G4730">
        <v>3700.319164218</v>
      </c>
    </row>
    <row r="4731" spans="5:7" x14ac:dyDescent="0.35">
      <c r="E4731">
        <v>878.61579110000002</v>
      </c>
      <c r="F4731" s="17">
        <v>69620</v>
      </c>
      <c r="G4731">
        <v>3586.4997418399998</v>
      </c>
    </row>
    <row r="4732" spans="5:7" x14ac:dyDescent="0.35">
      <c r="E4732">
        <v>878.61579110000002</v>
      </c>
      <c r="F4732" s="17">
        <v>69620</v>
      </c>
      <c r="G4732">
        <v>3397.1347392560001</v>
      </c>
    </row>
    <row r="4733" spans="5:7" x14ac:dyDescent="0.35">
      <c r="E4733">
        <v>878.61579110000002</v>
      </c>
      <c r="F4733" s="17">
        <v>69620</v>
      </c>
      <c r="G4733">
        <v>3640.6320612959998</v>
      </c>
    </row>
    <row r="4734" spans="5:7" x14ac:dyDescent="0.35">
      <c r="E4734">
        <v>878.61579110000002</v>
      </c>
      <c r="F4734" s="17">
        <v>69620</v>
      </c>
      <c r="G4734">
        <v>4267.5720612960004</v>
      </c>
    </row>
    <row r="4735" spans="5:7" x14ac:dyDescent="0.35">
      <c r="E4735">
        <v>976.57226760000003</v>
      </c>
      <c r="F4735" s="17">
        <v>69620</v>
      </c>
      <c r="G4735">
        <v>4894.512061296</v>
      </c>
    </row>
    <row r="4736" spans="5:7" x14ac:dyDescent="0.35">
      <c r="E4736">
        <v>1074.528744</v>
      </c>
      <c r="F4736" s="17">
        <v>69620</v>
      </c>
      <c r="G4736">
        <v>5521.4520612960005</v>
      </c>
    </row>
    <row r="4737" spans="5:7" x14ac:dyDescent="0.35">
      <c r="E4737">
        <v>1167.3296170000001</v>
      </c>
      <c r="F4737" s="17">
        <v>69620</v>
      </c>
      <c r="G4737">
        <v>6148.3920612960001</v>
      </c>
    </row>
    <row r="4738" spans="5:7" x14ac:dyDescent="0.35">
      <c r="E4738">
        <v>1265.2860929999999</v>
      </c>
      <c r="F4738" s="17">
        <v>69620</v>
      </c>
      <c r="G4738">
        <v>6775.3320612959997</v>
      </c>
    </row>
    <row r="4739" spans="5:7" x14ac:dyDescent="0.35">
      <c r="E4739">
        <v>1265.2860929999999</v>
      </c>
      <c r="F4739" s="17">
        <v>69620</v>
      </c>
      <c r="G4739">
        <v>7230.375809612</v>
      </c>
    </row>
    <row r="4740" spans="5:7" x14ac:dyDescent="0.35">
      <c r="E4740">
        <v>1316.8421330000001</v>
      </c>
      <c r="F4740" s="17">
        <v>69620</v>
      </c>
      <c r="G4740">
        <v>7589.253532748</v>
      </c>
    </row>
    <row r="4741" spans="5:7" x14ac:dyDescent="0.35">
      <c r="E4741">
        <v>1316.8421330000001</v>
      </c>
      <c r="F4741" s="17">
        <v>69620</v>
      </c>
      <c r="G4741">
        <v>7627.1186460000008</v>
      </c>
    </row>
    <row r="4742" spans="5:7" x14ac:dyDescent="0.35">
      <c r="E4742">
        <v>1265.2860929999999</v>
      </c>
      <c r="F4742" s="17">
        <v>69620</v>
      </c>
      <c r="G4742">
        <v>7627.1186460000008</v>
      </c>
    </row>
    <row r="4743" spans="5:7" x14ac:dyDescent="0.35">
      <c r="E4743">
        <v>1291.0641129999999</v>
      </c>
      <c r="F4743" s="17">
        <v>69620</v>
      </c>
      <c r="G4743">
        <v>7627.1186460000008</v>
      </c>
    </row>
    <row r="4744" spans="5:7" x14ac:dyDescent="0.35">
      <c r="E4744">
        <v>1265.2860929999999</v>
      </c>
      <c r="F4744" s="17">
        <v>69620</v>
      </c>
      <c r="G4744">
        <v>7627.1186460000008</v>
      </c>
    </row>
    <row r="4745" spans="5:7" x14ac:dyDescent="0.35">
      <c r="E4745">
        <v>1265.2860929999999</v>
      </c>
      <c r="F4745" s="17">
        <v>69620</v>
      </c>
      <c r="G4745">
        <v>7256.4569894360002</v>
      </c>
    </row>
    <row r="4746" spans="5:7" x14ac:dyDescent="0.35">
      <c r="E4746">
        <v>1265.2860929999999</v>
      </c>
      <c r="F4746" s="17">
        <v>69620</v>
      </c>
      <c r="G4746">
        <v>7441.4622023960001</v>
      </c>
    </row>
    <row r="4747" spans="5:7" x14ac:dyDescent="0.35">
      <c r="E4747">
        <v>1265.2860929999999</v>
      </c>
      <c r="F4747" s="17">
        <v>69620</v>
      </c>
      <c r="G4747">
        <v>7059.2609228640003</v>
      </c>
    </row>
    <row r="4748" spans="5:7" x14ac:dyDescent="0.35">
      <c r="E4748">
        <v>1265.2860929999999</v>
      </c>
      <c r="F4748" s="17">
        <v>69620</v>
      </c>
      <c r="G4748">
        <v>6641.3009228640003</v>
      </c>
    </row>
    <row r="4749" spans="5:7" x14ac:dyDescent="0.35">
      <c r="E4749">
        <v>1110.617972</v>
      </c>
      <c r="F4749" s="17">
        <v>69620</v>
      </c>
      <c r="G4749">
        <v>6134.7436897520001</v>
      </c>
    </row>
    <row r="4750" spans="5:7" x14ac:dyDescent="0.35">
      <c r="E4750">
        <v>1007.505892</v>
      </c>
      <c r="F4750" s="17">
        <v>69620</v>
      </c>
      <c r="G4750">
        <v>5233.6630251200004</v>
      </c>
    </row>
    <row r="4751" spans="5:7" x14ac:dyDescent="0.35">
      <c r="E4751">
        <v>930.17183139999997</v>
      </c>
      <c r="F4751" s="17">
        <v>69620</v>
      </c>
      <c r="G4751">
        <v>4606.5390723560004</v>
      </c>
    </row>
    <row r="4752" spans="5:7" x14ac:dyDescent="0.35">
      <c r="E4752">
        <v>878.61579110000002</v>
      </c>
      <c r="F4752" s="17">
        <v>69620</v>
      </c>
      <c r="G4752">
        <v>3979.4151195919999</v>
      </c>
    </row>
    <row r="4753" spans="5:7" x14ac:dyDescent="0.35">
      <c r="E4753">
        <v>878.61579110000002</v>
      </c>
      <c r="F4753" s="17">
        <v>69620</v>
      </c>
      <c r="G4753">
        <v>3377.245384328</v>
      </c>
    </row>
    <row r="4754" spans="5:7" x14ac:dyDescent="0.35">
      <c r="E4754">
        <v>878.61579110000002</v>
      </c>
      <c r="F4754" s="17">
        <v>69620</v>
      </c>
      <c r="G4754">
        <v>3168.2653171920001</v>
      </c>
    </row>
    <row r="4755" spans="5:7" x14ac:dyDescent="0.35">
      <c r="E4755">
        <v>878.61579110000002</v>
      </c>
      <c r="F4755" s="17">
        <v>69620</v>
      </c>
      <c r="G4755">
        <v>3120.062768456</v>
      </c>
    </row>
    <row r="4756" spans="5:7" x14ac:dyDescent="0.35">
      <c r="E4756">
        <v>878.61579110000002</v>
      </c>
      <c r="F4756" s="17">
        <v>69620</v>
      </c>
      <c r="G4756">
        <v>3069.7467684560002</v>
      </c>
    </row>
    <row r="4757" spans="5:7" x14ac:dyDescent="0.35">
      <c r="E4757">
        <v>878.61579110000002</v>
      </c>
      <c r="F4757" s="17">
        <v>69620</v>
      </c>
      <c r="G4757">
        <v>3120.062768456</v>
      </c>
    </row>
    <row r="4758" spans="5:7" x14ac:dyDescent="0.35">
      <c r="E4758">
        <v>878.61579110000002</v>
      </c>
      <c r="F4758" s="17">
        <v>69620</v>
      </c>
      <c r="G4758">
        <v>3182.0976079320008</v>
      </c>
    </row>
    <row r="4759" spans="5:7" x14ac:dyDescent="0.35">
      <c r="E4759">
        <v>976.57226760000003</v>
      </c>
      <c r="F4759" s="17">
        <v>69620</v>
      </c>
      <c r="G4759">
        <v>3391.4455134640002</v>
      </c>
    </row>
    <row r="4760" spans="5:7" x14ac:dyDescent="0.35">
      <c r="E4760">
        <v>1074.528744</v>
      </c>
      <c r="F4760" s="17">
        <v>69620</v>
      </c>
      <c r="G4760">
        <v>3734.3409233279999</v>
      </c>
    </row>
    <row r="4761" spans="5:7" x14ac:dyDescent="0.35">
      <c r="E4761">
        <v>1167.3296170000001</v>
      </c>
      <c r="F4761" s="17">
        <v>69620</v>
      </c>
      <c r="G4761">
        <v>4635.0537495640001</v>
      </c>
    </row>
    <row r="4762" spans="5:7" x14ac:dyDescent="0.35">
      <c r="E4762">
        <v>1265.2860929999999</v>
      </c>
      <c r="F4762" s="17">
        <v>69620</v>
      </c>
      <c r="G4762">
        <v>5261.9937495639997</v>
      </c>
    </row>
    <row r="4763" spans="5:7" x14ac:dyDescent="0.35">
      <c r="E4763">
        <v>1265.2860929999999</v>
      </c>
      <c r="F4763" s="17">
        <v>69620</v>
      </c>
      <c r="G4763">
        <v>5470.9737495640002</v>
      </c>
    </row>
    <row r="4764" spans="5:7" x14ac:dyDescent="0.35">
      <c r="E4764">
        <v>1316.8421330000001</v>
      </c>
      <c r="F4764" s="17">
        <v>69620</v>
      </c>
      <c r="G4764">
        <v>6172.8626446999997</v>
      </c>
    </row>
    <row r="4765" spans="5:7" x14ac:dyDescent="0.35">
      <c r="E4765">
        <v>1316.8421330000001</v>
      </c>
      <c r="F4765" s="17">
        <v>69620</v>
      </c>
      <c r="G4765">
        <v>6381.8426447000002</v>
      </c>
    </row>
    <row r="4766" spans="5:7" x14ac:dyDescent="0.35">
      <c r="E4766">
        <v>1265.2860929999999</v>
      </c>
      <c r="F4766" s="17">
        <v>69620</v>
      </c>
      <c r="G4766">
        <v>7110.5881395960005</v>
      </c>
    </row>
    <row r="4767" spans="5:7" x14ac:dyDescent="0.35">
      <c r="E4767">
        <v>1291.0641129999999</v>
      </c>
      <c r="F4767" s="17">
        <v>69620</v>
      </c>
      <c r="G4767">
        <v>7110.5881395960005</v>
      </c>
    </row>
    <row r="4768" spans="5:7" x14ac:dyDescent="0.35">
      <c r="E4768">
        <v>1265.2860929999999</v>
      </c>
      <c r="F4768" s="17">
        <v>69620</v>
      </c>
      <c r="G4768">
        <v>7209.1586459999999</v>
      </c>
    </row>
    <row r="4769" spans="5:7" x14ac:dyDescent="0.35">
      <c r="E4769">
        <v>1265.2860929999999</v>
      </c>
      <c r="F4769" s="17">
        <v>69620</v>
      </c>
      <c r="G4769">
        <v>7627.1186460000008</v>
      </c>
    </row>
    <row r="4770" spans="5:7" x14ac:dyDescent="0.35">
      <c r="E4770">
        <v>1265.2860929999999</v>
      </c>
      <c r="F4770" s="17">
        <v>69620</v>
      </c>
      <c r="G4770">
        <v>7413.7458321000004</v>
      </c>
    </row>
    <row r="4771" spans="5:7" x14ac:dyDescent="0.35">
      <c r="E4771">
        <v>1265.2860929999999</v>
      </c>
      <c r="F4771" s="17">
        <v>69620</v>
      </c>
      <c r="G4771">
        <v>7138.9698321000005</v>
      </c>
    </row>
    <row r="4772" spans="5:7" x14ac:dyDescent="0.35">
      <c r="E4772">
        <v>1265.2860929999999</v>
      </c>
      <c r="F4772" s="17">
        <v>69620</v>
      </c>
      <c r="G4772">
        <v>6721.0098321000005</v>
      </c>
    </row>
    <row r="4773" spans="5:7" x14ac:dyDescent="0.35">
      <c r="E4773">
        <v>1110.617972</v>
      </c>
      <c r="F4773" s="17">
        <v>69620</v>
      </c>
      <c r="G4773">
        <v>6162.2718822140005</v>
      </c>
    </row>
    <row r="4774" spans="5:7" x14ac:dyDescent="0.35">
      <c r="E4774">
        <v>1007.505892</v>
      </c>
      <c r="F4774" s="17">
        <v>69620</v>
      </c>
      <c r="G4774">
        <v>5261.1911504460004</v>
      </c>
    </row>
    <row r="4775" spans="5:7" x14ac:dyDescent="0.35">
      <c r="E4775">
        <v>930.17183139999997</v>
      </c>
      <c r="F4775" s="17">
        <v>69620</v>
      </c>
      <c r="G4775">
        <v>4634.0671976820004</v>
      </c>
    </row>
    <row r="4776" spans="5:7" x14ac:dyDescent="0.35">
      <c r="E4776">
        <v>878.61579110000002</v>
      </c>
      <c r="F4776" s="17">
        <v>69620</v>
      </c>
      <c r="G4776">
        <v>4092.7577985140001</v>
      </c>
    </row>
    <row r="4777" spans="5:7" x14ac:dyDescent="0.35">
      <c r="E4777">
        <v>878.61579110000002</v>
      </c>
      <c r="F4777" s="17">
        <v>69620</v>
      </c>
      <c r="G4777">
        <v>3538.0115018380002</v>
      </c>
    </row>
    <row r="4778" spans="5:7" x14ac:dyDescent="0.35">
      <c r="E4778">
        <v>878.61579110000002</v>
      </c>
      <c r="F4778" s="17">
        <v>69620</v>
      </c>
      <c r="G4778">
        <v>3384.5167072860004</v>
      </c>
    </row>
    <row r="4779" spans="5:7" x14ac:dyDescent="0.35">
      <c r="E4779">
        <v>878.61579110000002</v>
      </c>
      <c r="F4779" s="17">
        <v>69620</v>
      </c>
      <c r="G4779">
        <v>3287.5048220520002</v>
      </c>
    </row>
    <row r="4780" spans="5:7" x14ac:dyDescent="0.35">
      <c r="E4780">
        <v>878.61579110000002</v>
      </c>
      <c r="F4780" s="17">
        <v>69620</v>
      </c>
      <c r="G4780">
        <v>3208.3210771380004</v>
      </c>
    </row>
    <row r="4781" spans="5:7" x14ac:dyDescent="0.35">
      <c r="E4781">
        <v>878.61579110000002</v>
      </c>
      <c r="F4781" s="17">
        <v>69620</v>
      </c>
      <c r="G4781">
        <v>3192.0688955840005</v>
      </c>
    </row>
    <row r="4782" spans="5:7" x14ac:dyDescent="0.35">
      <c r="E4782">
        <v>878.61579110000002</v>
      </c>
      <c r="F4782" s="17">
        <v>69620</v>
      </c>
      <c r="G4782">
        <v>3391.0775072280003</v>
      </c>
    </row>
    <row r="4783" spans="5:7" x14ac:dyDescent="0.35">
      <c r="E4783">
        <v>976.57226760000003</v>
      </c>
      <c r="F4783" s="17">
        <v>69620</v>
      </c>
      <c r="G4783">
        <v>3991.0758360640002</v>
      </c>
    </row>
    <row r="4784" spans="5:7" x14ac:dyDescent="0.35">
      <c r="E4784">
        <v>1074.528744</v>
      </c>
      <c r="F4784" s="17">
        <v>69620</v>
      </c>
      <c r="G4784">
        <v>4618.1997888280002</v>
      </c>
    </row>
    <row r="4785" spans="5:7" x14ac:dyDescent="0.35">
      <c r="E4785">
        <v>1167.3296170000001</v>
      </c>
      <c r="F4785" s="17">
        <v>69620</v>
      </c>
      <c r="G4785">
        <v>5245.3237415920003</v>
      </c>
    </row>
    <row r="4786" spans="5:7" x14ac:dyDescent="0.35">
      <c r="E4786">
        <v>1265.2860929999999</v>
      </c>
      <c r="F4786" s="17">
        <v>69620</v>
      </c>
      <c r="G4786">
        <v>5962.9041960980003</v>
      </c>
    </row>
    <row r="4787" spans="5:7" x14ac:dyDescent="0.35">
      <c r="E4787">
        <v>1265.2860929999999</v>
      </c>
      <c r="F4787" s="17">
        <v>69620</v>
      </c>
      <c r="G4787">
        <v>6494.1756128720008</v>
      </c>
    </row>
    <row r="4788" spans="5:7" x14ac:dyDescent="0.35">
      <c r="E4788">
        <v>1316.8421330000001</v>
      </c>
      <c r="F4788" s="17">
        <v>69620</v>
      </c>
      <c r="G4788">
        <v>7056.721610904</v>
      </c>
    </row>
    <row r="4789" spans="5:7" x14ac:dyDescent="0.35">
      <c r="E4789">
        <v>1316.8421330000001</v>
      </c>
      <c r="F4789" s="17">
        <v>69620</v>
      </c>
      <c r="G4789">
        <v>7291.5602496299998</v>
      </c>
    </row>
    <row r="4790" spans="5:7" x14ac:dyDescent="0.35">
      <c r="E4790">
        <v>1265.2860929999999</v>
      </c>
      <c r="F4790" s="17">
        <v>69620</v>
      </c>
      <c r="G4790">
        <v>7102.8081831660002</v>
      </c>
    </row>
    <row r="4791" spans="5:7" x14ac:dyDescent="0.35">
      <c r="E4791">
        <v>1291.0641129999999</v>
      </c>
      <c r="F4791" s="17">
        <v>69620</v>
      </c>
      <c r="G4791">
        <v>7627.1186460000008</v>
      </c>
    </row>
    <row r="4792" spans="5:7" x14ac:dyDescent="0.35">
      <c r="E4792">
        <v>1265.2860929999999</v>
      </c>
      <c r="F4792" s="17">
        <v>69620</v>
      </c>
      <c r="G4792">
        <v>7627.1186460000008</v>
      </c>
    </row>
    <row r="4793" spans="5:7" x14ac:dyDescent="0.35">
      <c r="E4793">
        <v>1265.2860929999999</v>
      </c>
      <c r="F4793" s="17">
        <v>69620</v>
      </c>
      <c r="G4793">
        <v>7418.1386459999994</v>
      </c>
    </row>
    <row r="4794" spans="5:7" x14ac:dyDescent="0.35">
      <c r="E4794">
        <v>1265.2860929999999</v>
      </c>
      <c r="F4794" s="17">
        <v>69620</v>
      </c>
      <c r="G4794">
        <v>7434.6648384200007</v>
      </c>
    </row>
    <row r="4795" spans="5:7" x14ac:dyDescent="0.35">
      <c r="E4795">
        <v>1265.2860929999999</v>
      </c>
      <c r="F4795" s="17">
        <v>69620</v>
      </c>
      <c r="G4795">
        <v>7159.88883842</v>
      </c>
    </row>
    <row r="4796" spans="5:7" x14ac:dyDescent="0.35">
      <c r="E4796">
        <v>1265.2860929999999</v>
      </c>
      <c r="F4796" s="17">
        <v>69620</v>
      </c>
      <c r="G4796">
        <v>6741.9288384200008</v>
      </c>
    </row>
    <row r="4797" spans="5:7" x14ac:dyDescent="0.35">
      <c r="E4797">
        <v>1110.617972</v>
      </c>
      <c r="F4797" s="17">
        <v>69620</v>
      </c>
      <c r="G4797">
        <v>6050.0119922840004</v>
      </c>
    </row>
    <row r="4798" spans="5:7" x14ac:dyDescent="0.35">
      <c r="E4798">
        <v>1007.505892</v>
      </c>
      <c r="F4798" s="17">
        <v>69620</v>
      </c>
      <c r="G4798">
        <v>5422.8880395200003</v>
      </c>
    </row>
    <row r="4799" spans="5:7" x14ac:dyDescent="0.35">
      <c r="E4799">
        <v>930.17183139999997</v>
      </c>
      <c r="F4799" s="17">
        <v>69620</v>
      </c>
      <c r="G4799">
        <v>4866.6713346020006</v>
      </c>
    </row>
    <row r="4800" spans="5:7" x14ac:dyDescent="0.35">
      <c r="E4800">
        <v>878.61579110000002</v>
      </c>
      <c r="F4800" s="17">
        <v>69620</v>
      </c>
      <c r="G4800">
        <v>4376.5629553560002</v>
      </c>
    </row>
    <row r="4801" spans="5:7" x14ac:dyDescent="0.35">
      <c r="E4801">
        <v>878.61579110000002</v>
      </c>
      <c r="F4801" s="17">
        <v>69620</v>
      </c>
      <c r="G4801">
        <v>3427.4829553560003</v>
      </c>
    </row>
    <row r="4802" spans="5:7" x14ac:dyDescent="0.35">
      <c r="E4802">
        <v>878.61579110000002</v>
      </c>
      <c r="F4802" s="17">
        <v>69620</v>
      </c>
      <c r="G4802">
        <v>2997.0795174360005</v>
      </c>
    </row>
    <row r="4803" spans="5:7" x14ac:dyDescent="0.35">
      <c r="E4803">
        <v>878.61579110000002</v>
      </c>
      <c r="F4803" s="17">
        <v>69620</v>
      </c>
      <c r="G4803">
        <v>2959.1456716920006</v>
      </c>
    </row>
    <row r="4804" spans="5:7" x14ac:dyDescent="0.35">
      <c r="E4804">
        <v>878.61579110000002</v>
      </c>
      <c r="F4804" s="17">
        <v>69620</v>
      </c>
      <c r="G4804">
        <v>2860.3643115920004</v>
      </c>
    </row>
    <row r="4805" spans="5:7" x14ac:dyDescent="0.35">
      <c r="E4805">
        <v>878.61579110000002</v>
      </c>
      <c r="F4805" s="17">
        <v>69620</v>
      </c>
      <c r="G4805">
        <v>2610.2921825400003</v>
      </c>
    </row>
    <row r="4806" spans="5:7" x14ac:dyDescent="0.35">
      <c r="E4806">
        <v>878.61579110000002</v>
      </c>
      <c r="F4806" s="17">
        <v>69620</v>
      </c>
      <c r="G4806">
        <v>2499.5035390179996</v>
      </c>
    </row>
    <row r="4807" spans="5:7" x14ac:dyDescent="0.35">
      <c r="E4807">
        <v>976.57226760000003</v>
      </c>
      <c r="F4807" s="17">
        <v>69620</v>
      </c>
      <c r="G4807">
        <v>2640.6197631300001</v>
      </c>
    </row>
    <row r="4808" spans="5:7" x14ac:dyDescent="0.35">
      <c r="E4808">
        <v>1074.528744</v>
      </c>
      <c r="F4808" s="17">
        <v>69620</v>
      </c>
      <c r="G4808">
        <v>3334.7175775660003</v>
      </c>
    </row>
    <row r="4809" spans="5:7" x14ac:dyDescent="0.35">
      <c r="E4809">
        <v>1167.3296170000001</v>
      </c>
      <c r="F4809" s="17">
        <v>69620</v>
      </c>
      <c r="G4809">
        <v>4379.6175775660004</v>
      </c>
    </row>
    <row r="4810" spans="5:7" x14ac:dyDescent="0.35">
      <c r="E4810">
        <v>1265.2860929999999</v>
      </c>
      <c r="F4810" s="17">
        <v>69620</v>
      </c>
      <c r="G4810">
        <v>5358.3705380740003</v>
      </c>
    </row>
    <row r="4811" spans="5:7" x14ac:dyDescent="0.35">
      <c r="E4811">
        <v>1265.2860929999999</v>
      </c>
      <c r="F4811" s="17">
        <v>69620</v>
      </c>
      <c r="G4811">
        <v>5985.3105380739999</v>
      </c>
    </row>
    <row r="4812" spans="5:7" x14ac:dyDescent="0.35">
      <c r="E4812">
        <v>1316.8421330000001</v>
      </c>
      <c r="F4812" s="17">
        <v>69620</v>
      </c>
      <c r="G4812">
        <v>6612.2505380740004</v>
      </c>
    </row>
    <row r="4813" spans="5:7" x14ac:dyDescent="0.35">
      <c r="E4813">
        <v>1316.8421330000001</v>
      </c>
      <c r="F4813" s="17">
        <v>69620</v>
      </c>
      <c r="G4813">
        <v>7105.1595003440007</v>
      </c>
    </row>
    <row r="4814" spans="5:7" x14ac:dyDescent="0.35">
      <c r="E4814">
        <v>1265.2860929999999</v>
      </c>
      <c r="F4814" s="17">
        <v>69620</v>
      </c>
      <c r="G4814">
        <v>7389.9028587140001</v>
      </c>
    </row>
    <row r="4815" spans="5:7" x14ac:dyDescent="0.35">
      <c r="E4815">
        <v>1291.0641129999999</v>
      </c>
      <c r="F4815" s="17">
        <v>69620</v>
      </c>
      <c r="G4815">
        <v>7627.1186460000008</v>
      </c>
    </row>
    <row r="4816" spans="5:7" x14ac:dyDescent="0.35">
      <c r="E4816">
        <v>1265.2860929999999</v>
      </c>
      <c r="F4816" s="17">
        <v>69620</v>
      </c>
      <c r="G4816">
        <v>7627.1186460000008</v>
      </c>
    </row>
    <row r="4817" spans="5:7" x14ac:dyDescent="0.35">
      <c r="E4817">
        <v>1265.2860929999999</v>
      </c>
      <c r="F4817" s="17">
        <v>69620</v>
      </c>
      <c r="G4817">
        <v>7627.1186460000008</v>
      </c>
    </row>
    <row r="4818" spans="5:7" x14ac:dyDescent="0.35">
      <c r="E4818">
        <v>1265.2860929999999</v>
      </c>
      <c r="F4818" s="17">
        <v>69620</v>
      </c>
      <c r="G4818">
        <v>7627.1186460000008</v>
      </c>
    </row>
    <row r="4819" spans="5:7" x14ac:dyDescent="0.35">
      <c r="E4819">
        <v>1265.2860929999999</v>
      </c>
      <c r="F4819" s="17">
        <v>69620</v>
      </c>
      <c r="G4819">
        <v>7627.1186460000008</v>
      </c>
    </row>
    <row r="4820" spans="5:7" x14ac:dyDescent="0.35">
      <c r="E4820">
        <v>1265.2860929999999</v>
      </c>
      <c r="F4820" s="17">
        <v>69620</v>
      </c>
      <c r="G4820">
        <v>7301.1433539760001</v>
      </c>
    </row>
    <row r="4821" spans="5:7" x14ac:dyDescent="0.35">
      <c r="E4821">
        <v>1110.617972</v>
      </c>
      <c r="F4821" s="17">
        <v>69620</v>
      </c>
      <c r="G4821">
        <v>6883.1833539760009</v>
      </c>
    </row>
    <row r="4822" spans="5:7" x14ac:dyDescent="0.35">
      <c r="E4822">
        <v>1007.505892</v>
      </c>
      <c r="F4822" s="17">
        <v>69620</v>
      </c>
      <c r="G4822">
        <v>6465.223353976</v>
      </c>
    </row>
    <row r="4823" spans="5:7" x14ac:dyDescent="0.35">
      <c r="E4823">
        <v>930.17183139999997</v>
      </c>
      <c r="F4823" s="17">
        <v>69620</v>
      </c>
      <c r="G4823">
        <v>6100.9565823480007</v>
      </c>
    </row>
    <row r="4824" spans="5:7" x14ac:dyDescent="0.35">
      <c r="E4824">
        <v>878.61579110000002</v>
      </c>
      <c r="F4824" s="17">
        <v>69620</v>
      </c>
      <c r="G4824">
        <v>5633.1593365820008</v>
      </c>
    </row>
    <row r="4825" spans="5:7" x14ac:dyDescent="0.35">
      <c r="E4825">
        <v>878.61579110000002</v>
      </c>
      <c r="F4825" s="17">
        <v>69620</v>
      </c>
      <c r="G4825">
        <v>5147.3064246140002</v>
      </c>
    </row>
    <row r="4826" spans="5:7" x14ac:dyDescent="0.35">
      <c r="E4826">
        <v>1168.7775019999999</v>
      </c>
      <c r="F4826" s="17">
        <v>69620</v>
      </c>
      <c r="G4826">
        <v>4820.5498935660007</v>
      </c>
    </row>
    <row r="4827" spans="5:7" x14ac:dyDescent="0.35">
      <c r="E4827">
        <v>1168.7775019999999</v>
      </c>
      <c r="F4827" s="17">
        <v>69620</v>
      </c>
      <c r="G4827">
        <v>4293.5613880380006</v>
      </c>
    </row>
    <row r="4828" spans="5:7" x14ac:dyDescent="0.35">
      <c r="E4828">
        <v>1168.7775019999999</v>
      </c>
      <c r="F4828" s="17">
        <v>69620</v>
      </c>
      <c r="G4828">
        <v>4152.3041222780002</v>
      </c>
    </row>
    <row r="4829" spans="5:7" x14ac:dyDescent="0.35">
      <c r="E4829">
        <v>1168.7775019999999</v>
      </c>
      <c r="F4829" s="17">
        <v>69620</v>
      </c>
      <c r="G4829">
        <v>4347.7073780820001</v>
      </c>
    </row>
    <row r="4830" spans="5:7" x14ac:dyDescent="0.35">
      <c r="E4830">
        <v>1168.7775019999999</v>
      </c>
      <c r="F4830" s="17">
        <v>69620</v>
      </c>
      <c r="G4830">
        <v>4631.1966079240001</v>
      </c>
    </row>
    <row r="4831" spans="5:7" x14ac:dyDescent="0.35">
      <c r="E4831">
        <v>1168.7775019999999</v>
      </c>
      <c r="F4831" s="17">
        <v>69620</v>
      </c>
      <c r="G4831">
        <v>4612.8855022580001</v>
      </c>
    </row>
    <row r="4832" spans="5:7" x14ac:dyDescent="0.35">
      <c r="E4832">
        <v>1168.7775019999999</v>
      </c>
      <c r="F4832" s="17">
        <v>69620</v>
      </c>
      <c r="G4832">
        <v>5031.4021426099998</v>
      </c>
    </row>
    <row r="4833" spans="5:7" x14ac:dyDescent="0.35">
      <c r="E4833">
        <v>1168.7775019999999</v>
      </c>
      <c r="F4833" s="17">
        <v>69620</v>
      </c>
      <c r="G4833">
        <v>5448.8055022580002</v>
      </c>
    </row>
    <row r="4834" spans="5:7" x14ac:dyDescent="0.35">
      <c r="E4834">
        <v>1168.7775019999999</v>
      </c>
      <c r="F4834" s="17">
        <v>69620</v>
      </c>
      <c r="G4834">
        <v>6493.7055022580007</v>
      </c>
    </row>
    <row r="4835" spans="5:7" x14ac:dyDescent="0.35">
      <c r="E4835">
        <v>1168.7775019999999</v>
      </c>
      <c r="F4835" s="17">
        <v>69620</v>
      </c>
      <c r="G4835">
        <v>7059.0500281160002</v>
      </c>
    </row>
    <row r="4836" spans="5:7" x14ac:dyDescent="0.35">
      <c r="E4836">
        <v>1352.497339</v>
      </c>
      <c r="F4836" s="17">
        <v>69620</v>
      </c>
      <c r="G4836">
        <v>7110.9022954280008</v>
      </c>
    </row>
    <row r="4837" spans="5:7" x14ac:dyDescent="0.35">
      <c r="E4837">
        <v>1352.497339</v>
      </c>
      <c r="F4837" s="17">
        <v>69620</v>
      </c>
      <c r="G4837">
        <v>7528.8622954280008</v>
      </c>
    </row>
    <row r="4838" spans="5:7" x14ac:dyDescent="0.35">
      <c r="E4838">
        <v>1352.497339</v>
      </c>
      <c r="F4838" s="17">
        <v>69620</v>
      </c>
      <c r="G4838">
        <v>7627.1186460000008</v>
      </c>
    </row>
    <row r="4839" spans="5:7" x14ac:dyDescent="0.35">
      <c r="E4839">
        <v>1352.497339</v>
      </c>
      <c r="F4839" s="17">
        <v>69620</v>
      </c>
      <c r="G4839">
        <v>7627.1186460000008</v>
      </c>
    </row>
    <row r="4840" spans="5:7" x14ac:dyDescent="0.35">
      <c r="E4840">
        <v>1352.497339</v>
      </c>
      <c r="F4840" s="17">
        <v>69620</v>
      </c>
      <c r="G4840">
        <v>7627.1186460000008</v>
      </c>
    </row>
    <row r="4841" spans="5:7" x14ac:dyDescent="0.35">
      <c r="E4841">
        <v>1168.7775019999999</v>
      </c>
      <c r="F4841" s="17">
        <v>69620</v>
      </c>
      <c r="G4841">
        <v>7627.1186460000008</v>
      </c>
    </row>
    <row r="4842" spans="5:7" x14ac:dyDescent="0.35">
      <c r="E4842">
        <v>1168.7775019999999</v>
      </c>
      <c r="F4842" s="17">
        <v>69620</v>
      </c>
      <c r="G4842">
        <v>7627.1186460000008</v>
      </c>
    </row>
    <row r="4843" spans="5:7" x14ac:dyDescent="0.35">
      <c r="E4843">
        <v>1168.7775019999999</v>
      </c>
      <c r="F4843" s="17">
        <v>69620</v>
      </c>
      <c r="G4843">
        <v>7434.7202568400007</v>
      </c>
    </row>
    <row r="4844" spans="5:7" x14ac:dyDescent="0.35">
      <c r="E4844">
        <v>1168.7775019999999</v>
      </c>
      <c r="F4844" s="17">
        <v>69620</v>
      </c>
      <c r="G4844">
        <v>6693.2271751220014</v>
      </c>
    </row>
    <row r="4845" spans="5:7" x14ac:dyDescent="0.35">
      <c r="E4845">
        <v>1168.7775019999999</v>
      </c>
      <c r="F4845" s="17">
        <v>69620</v>
      </c>
      <c r="G4845">
        <v>5648.327175122</v>
      </c>
    </row>
    <row r="4846" spans="5:7" x14ac:dyDescent="0.35">
      <c r="E4846">
        <v>1168.7775019999999</v>
      </c>
      <c r="F4846" s="17">
        <v>69620</v>
      </c>
      <c r="G4846">
        <v>5229.1141842040006</v>
      </c>
    </row>
    <row r="4847" spans="5:7" x14ac:dyDescent="0.35">
      <c r="E4847">
        <v>1168.7775019999999</v>
      </c>
      <c r="F4847" s="17">
        <v>69620</v>
      </c>
      <c r="G4847">
        <v>4810.5975438519999</v>
      </c>
    </row>
    <row r="4848" spans="5:7" x14ac:dyDescent="0.35">
      <c r="E4848">
        <v>1168.7775019999999</v>
      </c>
      <c r="F4848" s="17">
        <v>69620</v>
      </c>
      <c r="G4848">
        <v>4391.5242631540004</v>
      </c>
    </row>
    <row r="4849" spans="5:7" x14ac:dyDescent="0.35">
      <c r="E4849">
        <v>1168.7775019999999</v>
      </c>
      <c r="F4849" s="17">
        <v>69620</v>
      </c>
      <c r="G4849">
        <v>4211.2654225340011</v>
      </c>
    </row>
    <row r="4850" spans="5:7" x14ac:dyDescent="0.35">
      <c r="E4850">
        <v>1168.7775019999999</v>
      </c>
      <c r="F4850" s="17">
        <v>69620</v>
      </c>
      <c r="G4850">
        <v>4005.6526291260002</v>
      </c>
    </row>
    <row r="4851" spans="5:7" x14ac:dyDescent="0.35">
      <c r="E4851">
        <v>1168.7775019999999</v>
      </c>
      <c r="F4851" s="17">
        <v>69620</v>
      </c>
      <c r="G4851">
        <v>3687.7796651260005</v>
      </c>
    </row>
    <row r="4852" spans="5:7" x14ac:dyDescent="0.35">
      <c r="E4852">
        <v>1168.7775019999999</v>
      </c>
      <c r="F4852" s="17">
        <v>69620</v>
      </c>
      <c r="G4852">
        <v>3657.8517058540001</v>
      </c>
    </row>
    <row r="4853" spans="5:7" x14ac:dyDescent="0.35">
      <c r="E4853">
        <v>1168.7775019999999</v>
      </c>
      <c r="F4853" s="17">
        <v>69620</v>
      </c>
      <c r="G4853">
        <v>3771.4677782460003</v>
      </c>
    </row>
    <row r="4854" spans="5:7" x14ac:dyDescent="0.35">
      <c r="E4854">
        <v>1168.7775019999999</v>
      </c>
      <c r="F4854" s="17">
        <v>69620</v>
      </c>
      <c r="G4854">
        <v>3985.0157885000008</v>
      </c>
    </row>
    <row r="4855" spans="5:7" x14ac:dyDescent="0.35">
      <c r="E4855">
        <v>1168.7775019999999</v>
      </c>
      <c r="F4855" s="17">
        <v>69620</v>
      </c>
      <c r="G4855">
        <v>4292.4852337200009</v>
      </c>
    </row>
    <row r="4856" spans="5:7" x14ac:dyDescent="0.35">
      <c r="E4856">
        <v>1168.7775019999999</v>
      </c>
      <c r="F4856" s="17">
        <v>69620</v>
      </c>
      <c r="G4856">
        <v>4633.0090455540003</v>
      </c>
    </row>
    <row r="4857" spans="5:7" x14ac:dyDescent="0.35">
      <c r="E4857">
        <v>1168.7775019999999</v>
      </c>
      <c r="F4857" s="17">
        <v>69620</v>
      </c>
      <c r="G4857">
        <v>5129.1017185599994</v>
      </c>
    </row>
    <row r="4858" spans="5:7" x14ac:dyDescent="0.35">
      <c r="E4858">
        <v>1168.7775019999999</v>
      </c>
      <c r="F4858" s="17">
        <v>69620</v>
      </c>
      <c r="G4858">
        <v>6174.0017185600009</v>
      </c>
    </row>
    <row r="4859" spans="5:7" x14ac:dyDescent="0.35">
      <c r="E4859">
        <v>1168.7775019999999</v>
      </c>
      <c r="F4859" s="17">
        <v>69620</v>
      </c>
      <c r="G4859">
        <v>7059.0499609800008</v>
      </c>
    </row>
    <row r="4860" spans="5:7" x14ac:dyDescent="0.35">
      <c r="E4860">
        <v>1352.497339</v>
      </c>
      <c r="F4860" s="17">
        <v>69620</v>
      </c>
      <c r="G4860">
        <v>7477.00996098</v>
      </c>
    </row>
    <row r="4861" spans="5:7" x14ac:dyDescent="0.35">
      <c r="E4861">
        <v>1352.497339</v>
      </c>
      <c r="F4861" s="17">
        <v>69620</v>
      </c>
      <c r="G4861">
        <v>7627.1186460000008</v>
      </c>
    </row>
    <row r="4862" spans="5:7" x14ac:dyDescent="0.35">
      <c r="E4862">
        <v>1352.497339</v>
      </c>
      <c r="F4862" s="17">
        <v>69620</v>
      </c>
      <c r="G4862">
        <v>7627.1186460000008</v>
      </c>
    </row>
    <row r="4863" spans="5:7" x14ac:dyDescent="0.35">
      <c r="E4863">
        <v>1352.497339</v>
      </c>
      <c r="F4863" s="17">
        <v>69620</v>
      </c>
      <c r="G4863">
        <v>7627.1186460000008</v>
      </c>
    </row>
    <row r="4864" spans="5:7" x14ac:dyDescent="0.35">
      <c r="E4864">
        <v>1352.497339</v>
      </c>
      <c r="F4864" s="17">
        <v>69620</v>
      </c>
      <c r="G4864">
        <v>7494.8123676239993</v>
      </c>
    </row>
    <row r="4865" spans="5:7" x14ac:dyDescent="0.35">
      <c r="E4865">
        <v>1168.7775019999999</v>
      </c>
      <c r="F4865" s="17">
        <v>69620</v>
      </c>
      <c r="G4865">
        <v>7076.8523676240002</v>
      </c>
    </row>
    <row r="4866" spans="5:7" x14ac:dyDescent="0.35">
      <c r="E4866">
        <v>1168.7775019999999</v>
      </c>
      <c r="F4866" s="17">
        <v>69620</v>
      </c>
      <c r="G4866">
        <v>6925.4219734760009</v>
      </c>
    </row>
    <row r="4867" spans="5:7" x14ac:dyDescent="0.35">
      <c r="E4867">
        <v>1168.7775019999999</v>
      </c>
      <c r="F4867" s="17">
        <v>69620</v>
      </c>
      <c r="G4867">
        <v>6507.4619734759999</v>
      </c>
    </row>
    <row r="4868" spans="5:7" x14ac:dyDescent="0.35">
      <c r="E4868">
        <v>1168.7775019999999</v>
      </c>
      <c r="F4868" s="17">
        <v>69620</v>
      </c>
      <c r="G4868">
        <v>6089.5019734760008</v>
      </c>
    </row>
    <row r="4869" spans="5:7" x14ac:dyDescent="0.35">
      <c r="E4869">
        <v>1168.7775019999999</v>
      </c>
      <c r="F4869" s="17">
        <v>69620</v>
      </c>
      <c r="G4869">
        <v>5462.5619734760003</v>
      </c>
    </row>
    <row r="4870" spans="5:7" x14ac:dyDescent="0.35">
      <c r="E4870">
        <v>1168.7775019999999</v>
      </c>
      <c r="F4870" s="17">
        <v>69620</v>
      </c>
      <c r="G4870">
        <v>4742.2063490360006</v>
      </c>
    </row>
    <row r="4871" spans="5:7" x14ac:dyDescent="0.35">
      <c r="E4871">
        <v>1168.7775019999999</v>
      </c>
      <c r="F4871" s="17">
        <v>69620</v>
      </c>
      <c r="G4871">
        <v>3906.100802252</v>
      </c>
    </row>
    <row r="4872" spans="5:7" x14ac:dyDescent="0.35">
      <c r="E4872">
        <v>1168.7775019999999</v>
      </c>
      <c r="F4872" s="17">
        <v>69620</v>
      </c>
      <c r="G4872">
        <v>3228.4189228100004</v>
      </c>
    </row>
    <row r="4873" spans="5:7" x14ac:dyDescent="0.35">
      <c r="E4873">
        <v>1168.7775019999999</v>
      </c>
      <c r="F4873" s="17">
        <v>69620</v>
      </c>
      <c r="G4873">
        <v>3420.9454018340002</v>
      </c>
    </row>
    <row r="4874" spans="5:7" x14ac:dyDescent="0.35">
      <c r="E4874">
        <v>878.61579110000002</v>
      </c>
      <c r="F4874" s="17">
        <v>69620</v>
      </c>
      <c r="G4874">
        <v>3608.2666659679999</v>
      </c>
    </row>
    <row r="4875" spans="5:7" x14ac:dyDescent="0.35">
      <c r="E4875">
        <v>878.61579110000002</v>
      </c>
      <c r="F4875" s="17">
        <v>69620</v>
      </c>
      <c r="G4875">
        <v>3530.0673036600001</v>
      </c>
    </row>
    <row r="4876" spans="5:7" x14ac:dyDescent="0.35">
      <c r="E4876">
        <v>878.61579110000002</v>
      </c>
      <c r="F4876" s="17">
        <v>69620</v>
      </c>
      <c r="G4876">
        <v>3288.7875680080006</v>
      </c>
    </row>
    <row r="4877" spans="5:7" x14ac:dyDescent="0.35">
      <c r="E4877">
        <v>878.61579110000002</v>
      </c>
      <c r="F4877" s="17">
        <v>69620</v>
      </c>
      <c r="G4877">
        <v>3068.1329880400003</v>
      </c>
    </row>
    <row r="4878" spans="5:7" x14ac:dyDescent="0.35">
      <c r="E4878">
        <v>878.61579110000002</v>
      </c>
      <c r="F4878" s="17">
        <v>69620</v>
      </c>
      <c r="G4878">
        <v>2799.7454432120003</v>
      </c>
    </row>
    <row r="4879" spans="5:7" x14ac:dyDescent="0.35">
      <c r="E4879">
        <v>976.57226760000003</v>
      </c>
      <c r="F4879" s="17">
        <v>69620</v>
      </c>
      <c r="G4879">
        <v>2496.267472774</v>
      </c>
    </row>
    <row r="4880" spans="5:7" x14ac:dyDescent="0.35">
      <c r="E4880">
        <v>1074.528744</v>
      </c>
      <c r="F4880" s="17">
        <v>69620</v>
      </c>
      <c r="G4880">
        <v>2914.4114255400004</v>
      </c>
    </row>
    <row r="4881" spans="5:7" x14ac:dyDescent="0.35">
      <c r="E4881">
        <v>1167.3296170000001</v>
      </c>
      <c r="F4881" s="17">
        <v>69620</v>
      </c>
      <c r="G4881">
        <v>3567.6528565560002</v>
      </c>
    </row>
    <row r="4882" spans="5:7" x14ac:dyDescent="0.35">
      <c r="E4882">
        <v>1265.2860929999999</v>
      </c>
      <c r="F4882" s="17">
        <v>69620</v>
      </c>
      <c r="G4882">
        <v>4403.5728565560003</v>
      </c>
    </row>
    <row r="4883" spans="5:7" x14ac:dyDescent="0.35">
      <c r="E4883">
        <v>1265.2860929999999</v>
      </c>
      <c r="F4883" s="17">
        <v>69620</v>
      </c>
      <c r="G4883">
        <v>5082.5756158080003</v>
      </c>
    </row>
    <row r="4884" spans="5:7" x14ac:dyDescent="0.35">
      <c r="E4884">
        <v>1316.8421330000001</v>
      </c>
      <c r="F4884" s="17">
        <v>69620</v>
      </c>
      <c r="G4884">
        <v>5917.5583617880002</v>
      </c>
    </row>
    <row r="4885" spans="5:7" x14ac:dyDescent="0.35">
      <c r="E4885">
        <v>1316.8421330000001</v>
      </c>
      <c r="F4885" s="17">
        <v>69620</v>
      </c>
      <c r="G4885">
        <v>6384.6374880960011</v>
      </c>
    </row>
    <row r="4886" spans="5:7" x14ac:dyDescent="0.35">
      <c r="E4886">
        <v>1265.2860929999999</v>
      </c>
      <c r="F4886" s="17">
        <v>69620</v>
      </c>
      <c r="G4886">
        <v>6384.6374880959993</v>
      </c>
    </row>
    <row r="4887" spans="5:7" x14ac:dyDescent="0.35">
      <c r="E4887">
        <v>1291.0641129999999</v>
      </c>
      <c r="F4887" s="17">
        <v>69620</v>
      </c>
      <c r="G4887">
        <v>6616.2063491959998</v>
      </c>
    </row>
    <row r="4888" spans="5:7" x14ac:dyDescent="0.35">
      <c r="E4888">
        <v>1265.2860929999999</v>
      </c>
      <c r="F4888" s="17">
        <v>69620</v>
      </c>
      <c r="G4888">
        <v>6198.6142547280006</v>
      </c>
    </row>
    <row r="4889" spans="5:7" x14ac:dyDescent="0.35">
      <c r="E4889">
        <v>1265.2860929999999</v>
      </c>
      <c r="F4889" s="17">
        <v>69620</v>
      </c>
      <c r="G4889">
        <v>5878.8575269520006</v>
      </c>
    </row>
    <row r="4890" spans="5:7" x14ac:dyDescent="0.35">
      <c r="E4890">
        <v>1265.2860929999999</v>
      </c>
      <c r="F4890" s="17">
        <v>69620</v>
      </c>
      <c r="G4890">
        <v>6531.5292810419996</v>
      </c>
    </row>
    <row r="4891" spans="5:7" x14ac:dyDescent="0.35">
      <c r="E4891">
        <v>1265.2860929999999</v>
      </c>
      <c r="F4891" s="17">
        <v>69620</v>
      </c>
      <c r="G4891">
        <v>6118.9888808119995</v>
      </c>
    </row>
    <row r="4892" spans="5:7" x14ac:dyDescent="0.35">
      <c r="E4892">
        <v>1265.2860929999999</v>
      </c>
      <c r="F4892" s="17">
        <v>69620</v>
      </c>
      <c r="G4892">
        <v>5701.0288808120004</v>
      </c>
    </row>
    <row r="4893" spans="5:7" x14ac:dyDescent="0.35">
      <c r="E4893">
        <v>1110.617972</v>
      </c>
      <c r="F4893" s="17">
        <v>69620</v>
      </c>
      <c r="G4893">
        <v>5283.0688808119994</v>
      </c>
    </row>
    <row r="4894" spans="5:7" x14ac:dyDescent="0.35">
      <c r="E4894">
        <v>1007.505892</v>
      </c>
      <c r="F4894" s="17">
        <v>69620</v>
      </c>
      <c r="G4894">
        <v>4865.1088808120003</v>
      </c>
    </row>
    <row r="4895" spans="5:7" x14ac:dyDescent="0.35">
      <c r="E4895">
        <v>930.17183139999997</v>
      </c>
      <c r="F4895" s="17">
        <v>69620</v>
      </c>
      <c r="G4895">
        <v>4576.2711876000003</v>
      </c>
    </row>
    <row r="4896" spans="5:7" x14ac:dyDescent="0.35">
      <c r="E4896">
        <v>878.61579110000002</v>
      </c>
      <c r="F4896" s="17">
        <v>69620</v>
      </c>
      <c r="G4896">
        <v>4576.2711876000003</v>
      </c>
    </row>
    <row r="4897" spans="5:7" x14ac:dyDescent="0.35">
      <c r="E4897">
        <v>878.61579110000002</v>
      </c>
      <c r="F4897" s="17">
        <v>69620</v>
      </c>
      <c r="G4897">
        <v>4576.2711876000003</v>
      </c>
    </row>
    <row r="4898" spans="5:7" x14ac:dyDescent="0.35">
      <c r="E4898">
        <v>878.61579110000002</v>
      </c>
      <c r="F4898" s="17">
        <v>69620</v>
      </c>
      <c r="G4898">
        <v>4576.2711876000003</v>
      </c>
    </row>
    <row r="4899" spans="5:7" x14ac:dyDescent="0.35">
      <c r="E4899">
        <v>878.61579110000002</v>
      </c>
      <c r="F4899" s="17">
        <v>69620</v>
      </c>
      <c r="G4899">
        <v>4576.2711876000003</v>
      </c>
    </row>
    <row r="4900" spans="5:7" x14ac:dyDescent="0.35">
      <c r="E4900">
        <v>878.61579110000002</v>
      </c>
      <c r="F4900" s="17">
        <v>69620</v>
      </c>
      <c r="G4900">
        <v>4576.2711876000003</v>
      </c>
    </row>
    <row r="4901" spans="5:7" x14ac:dyDescent="0.35">
      <c r="E4901">
        <v>878.61579110000002</v>
      </c>
      <c r="F4901" s="17">
        <v>69620</v>
      </c>
      <c r="G4901">
        <v>4576.2711876000003</v>
      </c>
    </row>
    <row r="4902" spans="5:7" x14ac:dyDescent="0.35">
      <c r="E4902">
        <v>878.61579110000002</v>
      </c>
      <c r="F4902" s="17">
        <v>69620</v>
      </c>
      <c r="G4902">
        <v>4576.2711876000003</v>
      </c>
    </row>
    <row r="4903" spans="5:7" x14ac:dyDescent="0.35">
      <c r="E4903">
        <v>976.57226760000003</v>
      </c>
      <c r="F4903" s="17">
        <v>69620</v>
      </c>
      <c r="G4903">
        <v>4576.2711876000003</v>
      </c>
    </row>
    <row r="4904" spans="5:7" x14ac:dyDescent="0.35">
      <c r="E4904">
        <v>1074.528744</v>
      </c>
      <c r="F4904" s="17">
        <v>69620</v>
      </c>
      <c r="G4904">
        <v>4576.2711876000003</v>
      </c>
    </row>
    <row r="4905" spans="5:7" x14ac:dyDescent="0.35">
      <c r="E4905">
        <v>1167.3296170000001</v>
      </c>
      <c r="F4905" s="17">
        <v>69620</v>
      </c>
      <c r="G4905">
        <v>4367.2911875999998</v>
      </c>
    </row>
    <row r="4906" spans="5:7" x14ac:dyDescent="0.35">
      <c r="E4906">
        <v>1265.2860929999999</v>
      </c>
      <c r="F4906" s="17">
        <v>69620</v>
      </c>
      <c r="G4906">
        <v>4901.2079744880002</v>
      </c>
    </row>
    <row r="4907" spans="5:7" x14ac:dyDescent="0.35">
      <c r="E4907">
        <v>1265.2860929999999</v>
      </c>
      <c r="F4907" s="17">
        <v>69620</v>
      </c>
      <c r="G4907">
        <v>5041.2172109519997</v>
      </c>
    </row>
    <row r="4908" spans="5:7" x14ac:dyDescent="0.35">
      <c r="E4908">
        <v>1316.8421330000001</v>
      </c>
      <c r="F4908" s="17">
        <v>69620</v>
      </c>
      <c r="G4908">
        <v>5379.2288839020002</v>
      </c>
    </row>
    <row r="4909" spans="5:7" x14ac:dyDescent="0.35">
      <c r="E4909">
        <v>1316.8421330000001</v>
      </c>
      <c r="F4909" s="17">
        <v>69620</v>
      </c>
      <c r="G4909">
        <v>5877.1372109519998</v>
      </c>
    </row>
    <row r="4910" spans="5:7" x14ac:dyDescent="0.35">
      <c r="E4910">
        <v>1265.2860929999999</v>
      </c>
      <c r="F4910" s="17">
        <v>69620</v>
      </c>
      <c r="G4910">
        <v>6295.0972109520008</v>
      </c>
    </row>
    <row r="4911" spans="5:7" x14ac:dyDescent="0.35">
      <c r="E4911">
        <v>1291.0641129999999</v>
      </c>
      <c r="F4911" s="17">
        <v>69620</v>
      </c>
      <c r="G4911">
        <v>6713.0572109519999</v>
      </c>
    </row>
    <row r="4912" spans="5:7" x14ac:dyDescent="0.35">
      <c r="E4912">
        <v>1265.2860929999999</v>
      </c>
      <c r="F4912" s="17">
        <v>69620</v>
      </c>
      <c r="G4912">
        <v>6713.0572109520008</v>
      </c>
    </row>
    <row r="4913" spans="5:7" x14ac:dyDescent="0.35">
      <c r="E4913">
        <v>1265.2860929999999</v>
      </c>
      <c r="F4913" s="17">
        <v>69620</v>
      </c>
      <c r="G4913">
        <v>7548.977210952</v>
      </c>
    </row>
    <row r="4914" spans="5:7" x14ac:dyDescent="0.35">
      <c r="E4914">
        <v>1265.2860929999999</v>
      </c>
      <c r="F4914" s="17">
        <v>69620</v>
      </c>
      <c r="G4914">
        <v>7620.9805946239994</v>
      </c>
    </row>
    <row r="4915" spans="5:7" x14ac:dyDescent="0.35">
      <c r="E4915">
        <v>1265.2860929999999</v>
      </c>
      <c r="F4915" s="17">
        <v>69620</v>
      </c>
      <c r="G4915">
        <v>7346.2045946239996</v>
      </c>
    </row>
    <row r="4916" spans="5:7" x14ac:dyDescent="0.35">
      <c r="E4916">
        <v>1265.2860929999999</v>
      </c>
      <c r="F4916" s="17">
        <v>69620</v>
      </c>
      <c r="G4916">
        <v>6916.1748913760002</v>
      </c>
    </row>
    <row r="4917" spans="5:7" x14ac:dyDescent="0.35">
      <c r="E4917">
        <v>1110.617972</v>
      </c>
      <c r="F4917" s="17">
        <v>69620</v>
      </c>
      <c r="G4917">
        <v>6289.2348913759997</v>
      </c>
    </row>
    <row r="4918" spans="5:7" x14ac:dyDescent="0.35">
      <c r="E4918">
        <v>1007.505892</v>
      </c>
      <c r="F4918" s="17">
        <v>69620</v>
      </c>
      <c r="G4918">
        <v>5673.6749858460007</v>
      </c>
    </row>
    <row r="4919" spans="5:7" x14ac:dyDescent="0.35">
      <c r="E4919">
        <v>930.17183139999997</v>
      </c>
      <c r="F4919" s="17">
        <v>69620</v>
      </c>
      <c r="G4919">
        <v>5255.5310330820002</v>
      </c>
    </row>
    <row r="4920" spans="5:7" x14ac:dyDescent="0.35">
      <c r="E4920">
        <v>878.61579110000002</v>
      </c>
      <c r="F4920" s="17">
        <v>69620</v>
      </c>
      <c r="G4920">
        <v>4680.9542283480005</v>
      </c>
    </row>
    <row r="4921" spans="5:7" x14ac:dyDescent="0.35">
      <c r="E4921">
        <v>878.61579110000002</v>
      </c>
      <c r="F4921" s="17">
        <v>69620</v>
      </c>
      <c r="G4921">
        <v>4054.014228348</v>
      </c>
    </row>
    <row r="4922" spans="5:7" x14ac:dyDescent="0.35">
      <c r="E4922">
        <v>878.61579110000002</v>
      </c>
      <c r="F4922" s="17">
        <v>69620</v>
      </c>
      <c r="G4922">
        <v>3688.84412238</v>
      </c>
    </row>
    <row r="4923" spans="5:7" x14ac:dyDescent="0.35">
      <c r="E4923">
        <v>878.61579110000002</v>
      </c>
      <c r="F4923" s="17">
        <v>69620</v>
      </c>
      <c r="G4923">
        <v>3414.495295832</v>
      </c>
    </row>
    <row r="4924" spans="5:7" x14ac:dyDescent="0.35">
      <c r="E4924">
        <v>878.61579110000002</v>
      </c>
      <c r="F4924" s="17">
        <v>69620</v>
      </c>
      <c r="G4924">
        <v>3164.9008213239999</v>
      </c>
    </row>
    <row r="4925" spans="5:7" x14ac:dyDescent="0.35">
      <c r="E4925">
        <v>878.61579110000002</v>
      </c>
      <c r="F4925" s="17">
        <v>69620</v>
      </c>
      <c r="G4925">
        <v>3114.0245142180001</v>
      </c>
    </row>
    <row r="4926" spans="5:7" x14ac:dyDescent="0.35">
      <c r="E4926">
        <v>878.61579110000002</v>
      </c>
      <c r="F4926" s="17">
        <v>69620</v>
      </c>
      <c r="G4926">
        <v>3323.0045142180002</v>
      </c>
    </row>
    <row r="4927" spans="5:7" x14ac:dyDescent="0.35">
      <c r="E4927">
        <v>976.57226760000003</v>
      </c>
      <c r="F4927" s="17">
        <v>69620</v>
      </c>
      <c r="G4927">
        <v>3937.8937123980004</v>
      </c>
    </row>
    <row r="4928" spans="5:7" x14ac:dyDescent="0.35">
      <c r="E4928">
        <v>1074.528744</v>
      </c>
      <c r="F4928" s="17">
        <v>69620</v>
      </c>
      <c r="G4928">
        <v>4564.833712398</v>
      </c>
    </row>
    <row r="4929" spans="5:7" x14ac:dyDescent="0.35">
      <c r="E4929">
        <v>1167.3296170000001</v>
      </c>
      <c r="F4929" s="17">
        <v>69620</v>
      </c>
      <c r="G4929">
        <v>5191.7737123980005</v>
      </c>
    </row>
    <row r="4930" spans="5:7" x14ac:dyDescent="0.35">
      <c r="E4930">
        <v>1265.2860929999999</v>
      </c>
      <c r="F4930" s="17">
        <v>69620</v>
      </c>
      <c r="G4930">
        <v>5400.7537123980001</v>
      </c>
    </row>
    <row r="4931" spans="5:7" x14ac:dyDescent="0.35">
      <c r="E4931">
        <v>1265.2860929999999</v>
      </c>
      <c r="F4931" s="17">
        <v>69620</v>
      </c>
      <c r="G4931">
        <v>6396.1225681619999</v>
      </c>
    </row>
    <row r="4932" spans="5:7" x14ac:dyDescent="0.35">
      <c r="E4932">
        <v>1316.8421330000001</v>
      </c>
      <c r="F4932" s="17">
        <v>69620</v>
      </c>
      <c r="G4932">
        <v>7023.0625681620004</v>
      </c>
    </row>
    <row r="4933" spans="5:7" x14ac:dyDescent="0.35">
      <c r="E4933">
        <v>1316.8421330000001</v>
      </c>
      <c r="F4933" s="17">
        <v>69620</v>
      </c>
      <c r="G4933">
        <v>7440.6546626319996</v>
      </c>
    </row>
    <row r="4934" spans="5:7" x14ac:dyDescent="0.35">
      <c r="E4934">
        <v>1265.2860929999999</v>
      </c>
      <c r="F4934" s="17">
        <v>69620</v>
      </c>
      <c r="G4934">
        <v>7368.8529228520001</v>
      </c>
    </row>
    <row r="4935" spans="5:7" x14ac:dyDescent="0.35">
      <c r="E4935">
        <v>1291.0641129999999</v>
      </c>
      <c r="F4935" s="17">
        <v>69620</v>
      </c>
      <c r="G4935">
        <v>7368.8529228520001</v>
      </c>
    </row>
    <row r="4936" spans="5:7" x14ac:dyDescent="0.35">
      <c r="E4936">
        <v>1265.2860929999999</v>
      </c>
      <c r="F4936" s="17">
        <v>69620</v>
      </c>
      <c r="G4936">
        <v>7418.1386459999994</v>
      </c>
    </row>
    <row r="4937" spans="5:7" x14ac:dyDescent="0.35">
      <c r="E4937">
        <v>1265.2860929999999</v>
      </c>
      <c r="F4937" s="17">
        <v>69620</v>
      </c>
      <c r="G4937">
        <v>7627.1186460000008</v>
      </c>
    </row>
    <row r="4938" spans="5:7" x14ac:dyDescent="0.35">
      <c r="E4938">
        <v>1265.2860929999999</v>
      </c>
      <c r="F4938" s="17">
        <v>69620</v>
      </c>
      <c r="G4938">
        <v>7200.0974922740006</v>
      </c>
    </row>
    <row r="4939" spans="5:7" x14ac:dyDescent="0.35">
      <c r="E4939">
        <v>1265.2860929999999</v>
      </c>
      <c r="F4939" s="17">
        <v>69620</v>
      </c>
      <c r="G4939">
        <v>7480.6694922740007</v>
      </c>
    </row>
    <row r="4940" spans="5:7" x14ac:dyDescent="0.35">
      <c r="E4940">
        <v>1265.2860929999999</v>
      </c>
      <c r="F4940" s="17">
        <v>69620</v>
      </c>
      <c r="G4940">
        <v>7343.0975395080004</v>
      </c>
    </row>
    <row r="4941" spans="5:7" x14ac:dyDescent="0.35">
      <c r="E4941">
        <v>1110.617972</v>
      </c>
      <c r="F4941" s="17">
        <v>69620</v>
      </c>
      <c r="G4941">
        <v>6796.4708803400008</v>
      </c>
    </row>
    <row r="4942" spans="5:7" x14ac:dyDescent="0.35">
      <c r="E4942">
        <v>1007.505892</v>
      </c>
      <c r="F4942" s="17">
        <v>69620</v>
      </c>
      <c r="G4942">
        <v>6288.7539045720005</v>
      </c>
    </row>
    <row r="4943" spans="5:7" x14ac:dyDescent="0.35">
      <c r="E4943">
        <v>930.17183139999997</v>
      </c>
      <c r="F4943" s="17">
        <v>69620</v>
      </c>
      <c r="G4943">
        <v>5878.4902821520009</v>
      </c>
    </row>
    <row r="4944" spans="5:7" x14ac:dyDescent="0.35">
      <c r="E4944">
        <v>878.61579110000002</v>
      </c>
      <c r="F4944" s="17">
        <v>69620</v>
      </c>
      <c r="G4944">
        <v>5669.1423766200005</v>
      </c>
    </row>
    <row r="4945" spans="5:7" x14ac:dyDescent="0.35">
      <c r="E4945">
        <v>878.61579110000002</v>
      </c>
      <c r="F4945" s="17">
        <v>69620</v>
      </c>
      <c r="G4945">
        <v>5460.1623766200009</v>
      </c>
    </row>
    <row r="4946" spans="5:7" x14ac:dyDescent="0.35">
      <c r="E4946">
        <v>878.61579110000002</v>
      </c>
      <c r="F4946" s="17">
        <v>69620</v>
      </c>
      <c r="G4946">
        <v>5263.6596196440005</v>
      </c>
    </row>
    <row r="4947" spans="5:7" x14ac:dyDescent="0.35">
      <c r="E4947">
        <v>878.61579110000002</v>
      </c>
      <c r="F4947" s="17">
        <v>69620</v>
      </c>
      <c r="G4947">
        <v>5263.6596196440005</v>
      </c>
    </row>
    <row r="4948" spans="5:7" x14ac:dyDescent="0.35">
      <c r="E4948">
        <v>878.61579110000002</v>
      </c>
      <c r="F4948" s="17">
        <v>69620</v>
      </c>
      <c r="G4948">
        <v>5263.6596196440005</v>
      </c>
    </row>
    <row r="4949" spans="5:7" x14ac:dyDescent="0.35">
      <c r="E4949">
        <v>878.61579110000002</v>
      </c>
      <c r="F4949" s="17">
        <v>69620</v>
      </c>
      <c r="G4949">
        <v>5263.6596196440005</v>
      </c>
    </row>
    <row r="4950" spans="5:7" x14ac:dyDescent="0.35">
      <c r="E4950">
        <v>878.61579110000002</v>
      </c>
      <c r="F4950" s="17">
        <v>69620</v>
      </c>
      <c r="G4950">
        <v>5460.6220906960007</v>
      </c>
    </row>
    <row r="4951" spans="5:7" x14ac:dyDescent="0.35">
      <c r="E4951">
        <v>976.57226760000003</v>
      </c>
      <c r="F4951" s="17">
        <v>69620</v>
      </c>
      <c r="G4951">
        <v>5670.3379017560001</v>
      </c>
    </row>
    <row r="4952" spans="5:7" x14ac:dyDescent="0.35">
      <c r="E4952">
        <v>1074.528744</v>
      </c>
      <c r="F4952" s="17">
        <v>69620</v>
      </c>
      <c r="G4952">
        <v>5781.8500377800001</v>
      </c>
    </row>
    <row r="4953" spans="5:7" x14ac:dyDescent="0.35">
      <c r="E4953">
        <v>1167.3296170000001</v>
      </c>
      <c r="F4953" s="17">
        <v>69620</v>
      </c>
      <c r="G4953">
        <v>5573.2379433080005</v>
      </c>
    </row>
    <row r="4954" spans="5:7" x14ac:dyDescent="0.35">
      <c r="E4954">
        <v>1265.2860929999999</v>
      </c>
      <c r="F4954" s="17">
        <v>69620</v>
      </c>
      <c r="G4954">
        <v>6102.6179433080006</v>
      </c>
    </row>
    <row r="4955" spans="5:7" x14ac:dyDescent="0.35">
      <c r="E4955">
        <v>1265.2860929999999</v>
      </c>
      <c r="F4955" s="17">
        <v>69620</v>
      </c>
      <c r="G4955">
        <v>7147.5179433080002</v>
      </c>
    </row>
    <row r="4956" spans="5:7" x14ac:dyDescent="0.35">
      <c r="E4956">
        <v>1316.8421330000001</v>
      </c>
      <c r="F4956" s="17">
        <v>69620</v>
      </c>
      <c r="G4956">
        <v>7552.1694823239995</v>
      </c>
    </row>
    <row r="4957" spans="5:7" x14ac:dyDescent="0.35">
      <c r="E4957">
        <v>1316.8421330000001</v>
      </c>
      <c r="F4957" s="17">
        <v>69620</v>
      </c>
      <c r="G4957">
        <v>7369.0368084820002</v>
      </c>
    </row>
    <row r="4958" spans="5:7" x14ac:dyDescent="0.35">
      <c r="E4958">
        <v>1265.2860929999999</v>
      </c>
      <c r="F4958" s="17">
        <v>69620</v>
      </c>
      <c r="G4958">
        <v>7368.8528557160007</v>
      </c>
    </row>
    <row r="4959" spans="5:7" x14ac:dyDescent="0.35">
      <c r="E4959">
        <v>1291.0641129999999</v>
      </c>
      <c r="F4959" s="17">
        <v>69620</v>
      </c>
      <c r="G4959">
        <v>7577.8328557160003</v>
      </c>
    </row>
    <row r="4960" spans="5:7" x14ac:dyDescent="0.35">
      <c r="E4960">
        <v>1265.2860929999999</v>
      </c>
      <c r="F4960" s="17">
        <v>69620</v>
      </c>
      <c r="G4960">
        <v>7562.1239959800005</v>
      </c>
    </row>
    <row r="4961" spans="5:7" x14ac:dyDescent="0.35">
      <c r="E4961">
        <v>1265.2860929999999</v>
      </c>
      <c r="F4961" s="17">
        <v>69620</v>
      </c>
      <c r="G4961">
        <v>7627.1186460000008</v>
      </c>
    </row>
    <row r="4962" spans="5:7" x14ac:dyDescent="0.35">
      <c r="E4962">
        <v>1265.2860929999999</v>
      </c>
      <c r="F4962" s="17">
        <v>69620</v>
      </c>
      <c r="G4962">
        <v>7627.1186460000008</v>
      </c>
    </row>
    <row r="4963" spans="5:7" x14ac:dyDescent="0.35">
      <c r="E4963">
        <v>1265.2860929999999</v>
      </c>
      <c r="F4963" s="17">
        <v>69620</v>
      </c>
      <c r="G4963">
        <v>7627.1186460000008</v>
      </c>
    </row>
    <row r="4964" spans="5:7" x14ac:dyDescent="0.35">
      <c r="E4964">
        <v>1265.2860929999999</v>
      </c>
      <c r="F4964" s="17">
        <v>69620</v>
      </c>
      <c r="G4964">
        <v>7493.5740700719998</v>
      </c>
    </row>
    <row r="4965" spans="5:7" x14ac:dyDescent="0.35">
      <c r="E4965">
        <v>1110.617972</v>
      </c>
      <c r="F4965" s="17">
        <v>69620</v>
      </c>
      <c r="G4965">
        <v>7082.0448012220004</v>
      </c>
    </row>
    <row r="4966" spans="5:7" x14ac:dyDescent="0.35">
      <c r="E4966">
        <v>1007.505892</v>
      </c>
      <c r="F4966" s="17">
        <v>69620</v>
      </c>
      <c r="G4966">
        <v>6872.8808484580004</v>
      </c>
    </row>
    <row r="4967" spans="5:7" x14ac:dyDescent="0.35">
      <c r="E4967">
        <v>930.17183139999997</v>
      </c>
      <c r="F4967" s="17">
        <v>69620</v>
      </c>
      <c r="G4967">
        <v>6562.5366024860004</v>
      </c>
    </row>
    <row r="4968" spans="5:7" x14ac:dyDescent="0.35">
      <c r="E4968">
        <v>878.61579110000002</v>
      </c>
      <c r="F4968" s="17">
        <v>69620</v>
      </c>
      <c r="G4968">
        <v>6454.5529429260005</v>
      </c>
    </row>
    <row r="4969" spans="5:7" x14ac:dyDescent="0.35">
      <c r="E4969">
        <v>878.61579110000002</v>
      </c>
      <c r="F4969" s="17">
        <v>69620</v>
      </c>
      <c r="G4969">
        <v>5964.9260349580009</v>
      </c>
    </row>
    <row r="4970" spans="5:7" x14ac:dyDescent="0.35">
      <c r="E4970">
        <v>878.61579110000002</v>
      </c>
      <c r="F4970" s="17">
        <v>69620</v>
      </c>
      <c r="G4970">
        <v>5325.1312087780007</v>
      </c>
    </row>
    <row r="4971" spans="5:7" x14ac:dyDescent="0.35">
      <c r="E4971">
        <v>878.61579110000002</v>
      </c>
      <c r="F4971" s="17">
        <v>69620</v>
      </c>
      <c r="G4971">
        <v>4962.4704068320007</v>
      </c>
    </row>
    <row r="4972" spans="5:7" x14ac:dyDescent="0.35">
      <c r="E4972">
        <v>878.61579110000002</v>
      </c>
      <c r="F4972" s="17">
        <v>69620</v>
      </c>
      <c r="G4972">
        <v>5242.0240539440001</v>
      </c>
    </row>
    <row r="4973" spans="5:7" x14ac:dyDescent="0.35">
      <c r="E4973">
        <v>878.61579110000002</v>
      </c>
      <c r="F4973" s="17">
        <v>69620</v>
      </c>
      <c r="G4973">
        <v>5131.7943949</v>
      </c>
    </row>
    <row r="4974" spans="5:7" x14ac:dyDescent="0.35">
      <c r="E4974">
        <v>878.61579110000002</v>
      </c>
      <c r="F4974" s="17">
        <v>69620</v>
      </c>
      <c r="G4974">
        <v>5691.0331550720002</v>
      </c>
    </row>
    <row r="4975" spans="5:7" x14ac:dyDescent="0.35">
      <c r="E4975">
        <v>976.57226760000003</v>
      </c>
      <c r="F4975" s="17">
        <v>69620</v>
      </c>
      <c r="G4975">
        <v>5494.7290771360003</v>
      </c>
    </row>
    <row r="4976" spans="5:7" x14ac:dyDescent="0.35">
      <c r="E4976">
        <v>1074.528744</v>
      </c>
      <c r="F4976" s="17">
        <v>69620</v>
      </c>
      <c r="G4976">
        <v>6147.6776770400002</v>
      </c>
    </row>
    <row r="4977" spans="5:7" x14ac:dyDescent="0.35">
      <c r="E4977">
        <v>1167.3296170000001</v>
      </c>
      <c r="F4977" s="17">
        <v>69620</v>
      </c>
      <c r="G4977">
        <v>6331.6342931880008</v>
      </c>
    </row>
    <row r="4978" spans="5:7" x14ac:dyDescent="0.35">
      <c r="E4978">
        <v>1265.2860929999999</v>
      </c>
      <c r="F4978" s="17">
        <v>69620</v>
      </c>
      <c r="G4978">
        <v>6839.779013024001</v>
      </c>
    </row>
    <row r="4979" spans="5:7" x14ac:dyDescent="0.35">
      <c r="E4979">
        <v>1265.2860929999999</v>
      </c>
      <c r="F4979" s="17">
        <v>69620</v>
      </c>
      <c r="G4979">
        <v>6956.6320596820005</v>
      </c>
    </row>
    <row r="4980" spans="5:7" x14ac:dyDescent="0.35">
      <c r="E4980">
        <v>1316.8421330000001</v>
      </c>
      <c r="F4980" s="17">
        <v>69620</v>
      </c>
      <c r="G4980">
        <v>7390.4072131360008</v>
      </c>
    </row>
    <row r="4981" spans="5:7" x14ac:dyDescent="0.35">
      <c r="E4981">
        <v>1316.8421330000001</v>
      </c>
      <c r="F4981" s="17">
        <v>69620</v>
      </c>
      <c r="G4981">
        <v>7627.1186460000008</v>
      </c>
    </row>
    <row r="4982" spans="5:7" x14ac:dyDescent="0.35">
      <c r="E4982">
        <v>1265.2860929999999</v>
      </c>
      <c r="F4982" s="17">
        <v>69620</v>
      </c>
      <c r="G4982">
        <v>7368.5943681799999</v>
      </c>
    </row>
    <row r="4983" spans="5:7" x14ac:dyDescent="0.35">
      <c r="E4983">
        <v>1291.0641129999999</v>
      </c>
      <c r="F4983" s="17">
        <v>69620</v>
      </c>
      <c r="G4983">
        <v>7627.1186460000008</v>
      </c>
    </row>
    <row r="4984" spans="5:7" x14ac:dyDescent="0.35">
      <c r="E4984">
        <v>1265.2860929999999</v>
      </c>
      <c r="F4984" s="17">
        <v>69620</v>
      </c>
      <c r="G4984">
        <v>7627.1186460000008</v>
      </c>
    </row>
    <row r="4985" spans="5:7" x14ac:dyDescent="0.35">
      <c r="E4985">
        <v>1265.2860929999999</v>
      </c>
      <c r="F4985" s="17">
        <v>69620</v>
      </c>
      <c r="G4985">
        <v>7608.8122515120003</v>
      </c>
    </row>
    <row r="4986" spans="5:7" x14ac:dyDescent="0.35">
      <c r="E4986">
        <v>1265.2860929999999</v>
      </c>
      <c r="F4986" s="17">
        <v>69620</v>
      </c>
      <c r="G4986">
        <v>7334.0362515120005</v>
      </c>
    </row>
    <row r="4987" spans="5:7" x14ac:dyDescent="0.35">
      <c r="E4987">
        <v>1265.2860929999999</v>
      </c>
      <c r="F4987" s="17">
        <v>69620</v>
      </c>
      <c r="G4987">
        <v>7059.2602515120007</v>
      </c>
    </row>
    <row r="4988" spans="5:7" x14ac:dyDescent="0.35">
      <c r="E4988">
        <v>1265.2860929999999</v>
      </c>
      <c r="F4988" s="17">
        <v>69620</v>
      </c>
      <c r="G4988">
        <v>6641.3002515120006</v>
      </c>
    </row>
    <row r="4989" spans="5:7" x14ac:dyDescent="0.35">
      <c r="E4989">
        <v>1110.617972</v>
      </c>
      <c r="F4989" s="17">
        <v>69620</v>
      </c>
      <c r="G4989">
        <v>5882.4085366760009</v>
      </c>
    </row>
    <row r="4990" spans="5:7" x14ac:dyDescent="0.35">
      <c r="E4990">
        <v>1007.505892</v>
      </c>
      <c r="F4990" s="17">
        <v>69620</v>
      </c>
      <c r="G4990">
        <v>5469.5257245800003</v>
      </c>
    </row>
    <row r="4991" spans="5:7" x14ac:dyDescent="0.35">
      <c r="E4991">
        <v>930.17183139999997</v>
      </c>
      <c r="F4991" s="17">
        <v>69620</v>
      </c>
      <c r="G4991">
        <v>4842.4017718160003</v>
      </c>
    </row>
    <row r="4992" spans="5:7" x14ac:dyDescent="0.35">
      <c r="E4992">
        <v>878.61579110000002</v>
      </c>
      <c r="F4992" s="17">
        <v>69620</v>
      </c>
      <c r="G4992">
        <v>4147.7516291360007</v>
      </c>
    </row>
    <row r="4993" spans="5:7" x14ac:dyDescent="0.35">
      <c r="E4993">
        <v>878.61579110000002</v>
      </c>
      <c r="F4993" s="17">
        <v>69620</v>
      </c>
      <c r="G4993">
        <v>3613.1087551400005</v>
      </c>
    </row>
    <row r="4994" spans="5:7" x14ac:dyDescent="0.35">
      <c r="E4994">
        <v>1168.7775019999999</v>
      </c>
      <c r="F4994" s="17">
        <v>69620</v>
      </c>
      <c r="G4994">
        <v>3455.6226544960005</v>
      </c>
    </row>
    <row r="4995" spans="5:7" x14ac:dyDescent="0.35">
      <c r="E4995">
        <v>1168.7775019999999</v>
      </c>
      <c r="F4995" s="17">
        <v>69620</v>
      </c>
      <c r="G4995">
        <v>3455.6227151260005</v>
      </c>
    </row>
    <row r="4996" spans="5:7" x14ac:dyDescent="0.35">
      <c r="E4996">
        <v>1168.7775019999999</v>
      </c>
      <c r="F4996" s="17">
        <v>69620</v>
      </c>
      <c r="G4996">
        <v>3302.4716671740002</v>
      </c>
    </row>
    <row r="4997" spans="5:7" x14ac:dyDescent="0.35">
      <c r="E4997">
        <v>1168.7775019999999</v>
      </c>
      <c r="F4997" s="17">
        <v>69620</v>
      </c>
      <c r="G4997">
        <v>3554.0293443100004</v>
      </c>
    </row>
    <row r="4998" spans="5:7" x14ac:dyDescent="0.35">
      <c r="E4998">
        <v>1168.7775019999999</v>
      </c>
      <c r="F4998" s="17">
        <v>69620</v>
      </c>
      <c r="G4998">
        <v>3993.0837496520003</v>
      </c>
    </row>
    <row r="4999" spans="5:7" x14ac:dyDescent="0.35">
      <c r="E4999">
        <v>1168.7775019999999</v>
      </c>
      <c r="F4999" s="17">
        <v>69620</v>
      </c>
      <c r="G4999">
        <v>4620.3948432200004</v>
      </c>
    </row>
    <row r="5000" spans="5:7" x14ac:dyDescent="0.35">
      <c r="E5000">
        <v>1168.7775019999999</v>
      </c>
      <c r="F5000" s="17">
        <v>69620</v>
      </c>
      <c r="G5000">
        <v>4965.078101436</v>
      </c>
    </row>
    <row r="5001" spans="5:7" x14ac:dyDescent="0.35">
      <c r="E5001">
        <v>1168.7775019999999</v>
      </c>
      <c r="F5001" s="17">
        <v>69620</v>
      </c>
      <c r="G5001">
        <v>5213.8977237880008</v>
      </c>
    </row>
    <row r="5002" spans="5:7" x14ac:dyDescent="0.35">
      <c r="E5002">
        <v>1168.7775019999999</v>
      </c>
      <c r="F5002" s="17">
        <v>69620</v>
      </c>
      <c r="G5002">
        <v>6258.7977237880004</v>
      </c>
    </row>
    <row r="5003" spans="5:7" x14ac:dyDescent="0.35">
      <c r="E5003">
        <v>1168.7775019999999</v>
      </c>
      <c r="F5003" s="17">
        <v>69620</v>
      </c>
      <c r="G5003">
        <v>7303.6977237880001</v>
      </c>
    </row>
    <row r="5004" spans="5:7" x14ac:dyDescent="0.35">
      <c r="E5004">
        <v>1352.497339</v>
      </c>
      <c r="F5004" s="17">
        <v>69620</v>
      </c>
      <c r="G5004">
        <v>7578.1755475499995</v>
      </c>
    </row>
    <row r="5005" spans="5:7" x14ac:dyDescent="0.35">
      <c r="E5005">
        <v>1352.497339</v>
      </c>
      <c r="F5005" s="17">
        <v>69620</v>
      </c>
      <c r="G5005">
        <v>7369.1955475499999</v>
      </c>
    </row>
    <row r="5006" spans="5:7" x14ac:dyDescent="0.35">
      <c r="E5006">
        <v>1352.497339</v>
      </c>
      <c r="F5006" s="17">
        <v>69620</v>
      </c>
      <c r="G5006">
        <v>7369.0100007679994</v>
      </c>
    </row>
    <row r="5007" spans="5:7" x14ac:dyDescent="0.35">
      <c r="E5007">
        <v>1352.497339</v>
      </c>
      <c r="F5007" s="17">
        <v>69620</v>
      </c>
      <c r="G5007">
        <v>7369.0100007679994</v>
      </c>
    </row>
    <row r="5008" spans="5:7" x14ac:dyDescent="0.35">
      <c r="E5008">
        <v>1352.497339</v>
      </c>
      <c r="F5008" s="17">
        <v>69620</v>
      </c>
      <c r="G5008">
        <v>7369.1955475499999</v>
      </c>
    </row>
    <row r="5009" spans="5:7" x14ac:dyDescent="0.35">
      <c r="E5009">
        <v>1168.7775019999999</v>
      </c>
      <c r="F5009" s="17">
        <v>69620</v>
      </c>
      <c r="G5009">
        <v>7369.0100007679994</v>
      </c>
    </row>
    <row r="5010" spans="5:7" x14ac:dyDescent="0.35">
      <c r="E5010">
        <v>1168.7775019999999</v>
      </c>
      <c r="F5010" s="17">
        <v>69620</v>
      </c>
      <c r="G5010">
        <v>7369.0100007679994</v>
      </c>
    </row>
    <row r="5011" spans="5:7" x14ac:dyDescent="0.35">
      <c r="E5011">
        <v>1168.7775019999999</v>
      </c>
      <c r="F5011" s="17">
        <v>69620</v>
      </c>
      <c r="G5011">
        <v>7551.7779300660004</v>
      </c>
    </row>
    <row r="5012" spans="5:7" x14ac:dyDescent="0.35">
      <c r="E5012">
        <v>1168.7775019999999</v>
      </c>
      <c r="F5012" s="17">
        <v>69620</v>
      </c>
      <c r="G5012">
        <v>7417.4749235520003</v>
      </c>
    </row>
    <row r="5013" spans="5:7" x14ac:dyDescent="0.35">
      <c r="E5013">
        <v>1168.7775019999999</v>
      </c>
      <c r="F5013" s="17">
        <v>69620</v>
      </c>
      <c r="G5013">
        <v>6581.5549235520002</v>
      </c>
    </row>
    <row r="5014" spans="5:7" x14ac:dyDescent="0.35">
      <c r="E5014">
        <v>1168.7775019999999</v>
      </c>
      <c r="F5014" s="17">
        <v>69620</v>
      </c>
      <c r="G5014">
        <v>5745.6349235519992</v>
      </c>
    </row>
    <row r="5015" spans="5:7" x14ac:dyDescent="0.35">
      <c r="E5015">
        <v>1168.7775019999999</v>
      </c>
      <c r="F5015" s="17">
        <v>69620</v>
      </c>
      <c r="G5015">
        <v>5221.9306708439999</v>
      </c>
    </row>
    <row r="5016" spans="5:7" x14ac:dyDescent="0.35">
      <c r="E5016">
        <v>1168.7775019999999</v>
      </c>
      <c r="F5016" s="17">
        <v>69620</v>
      </c>
      <c r="G5016">
        <v>4594.6195772800002</v>
      </c>
    </row>
    <row r="5017" spans="5:7" x14ac:dyDescent="0.35">
      <c r="E5017">
        <v>1168.7775019999999</v>
      </c>
      <c r="F5017" s="17">
        <v>69620</v>
      </c>
      <c r="G5017">
        <v>4072.1474508379997</v>
      </c>
    </row>
    <row r="5018" spans="5:7" x14ac:dyDescent="0.35">
      <c r="E5018">
        <v>1168.7775019999999</v>
      </c>
      <c r="F5018" s="17">
        <v>69620</v>
      </c>
      <c r="G5018">
        <v>3654.1873165680008</v>
      </c>
    </row>
    <row r="5019" spans="5:7" x14ac:dyDescent="0.35">
      <c r="E5019">
        <v>1168.7775019999999</v>
      </c>
      <c r="F5019" s="17">
        <v>69620</v>
      </c>
      <c r="G5019">
        <v>3261.2089460000007</v>
      </c>
    </row>
    <row r="5020" spans="5:7" x14ac:dyDescent="0.35">
      <c r="E5020">
        <v>1168.7775019999999</v>
      </c>
      <c r="F5020" s="17">
        <v>69620</v>
      </c>
      <c r="G5020">
        <v>3470.1889460000007</v>
      </c>
    </row>
    <row r="5021" spans="5:7" x14ac:dyDescent="0.35">
      <c r="E5021">
        <v>1168.7775019999999</v>
      </c>
      <c r="F5021" s="17">
        <v>69620</v>
      </c>
      <c r="G5021">
        <v>3654.1872494320005</v>
      </c>
    </row>
    <row r="5022" spans="5:7" x14ac:dyDescent="0.35">
      <c r="E5022">
        <v>1168.7775019999999</v>
      </c>
      <c r="F5022" s="17">
        <v>69620</v>
      </c>
      <c r="G5022">
        <v>4072.8894365619999</v>
      </c>
    </row>
    <row r="5023" spans="5:7" x14ac:dyDescent="0.35">
      <c r="E5023">
        <v>1168.7775019999999</v>
      </c>
      <c r="F5023" s="17">
        <v>69620</v>
      </c>
      <c r="G5023">
        <v>4671.3385319720001</v>
      </c>
    </row>
    <row r="5024" spans="5:7" x14ac:dyDescent="0.35">
      <c r="E5024">
        <v>1168.7775019999999</v>
      </c>
      <c r="F5024" s="17">
        <v>69620</v>
      </c>
      <c r="G5024">
        <v>4791.2160489320004</v>
      </c>
    </row>
    <row r="5025" spans="5:7" x14ac:dyDescent="0.35">
      <c r="E5025">
        <v>1168.7775019999999</v>
      </c>
      <c r="F5025" s="17">
        <v>69620</v>
      </c>
      <c r="G5025">
        <v>5448.8033539280004</v>
      </c>
    </row>
    <row r="5026" spans="5:7" x14ac:dyDescent="0.35">
      <c r="E5026">
        <v>1168.7775019999999</v>
      </c>
      <c r="F5026" s="17">
        <v>69620</v>
      </c>
      <c r="G5026">
        <v>6284.7233539280005</v>
      </c>
    </row>
    <row r="5027" spans="5:7" x14ac:dyDescent="0.35">
      <c r="E5027">
        <v>1168.7775019999999</v>
      </c>
      <c r="F5027" s="17">
        <v>69620</v>
      </c>
      <c r="G5027">
        <v>6976.2001554260005</v>
      </c>
    </row>
    <row r="5028" spans="5:7" x14ac:dyDescent="0.35">
      <c r="E5028">
        <v>1352.497339</v>
      </c>
      <c r="F5028" s="17">
        <v>69620</v>
      </c>
      <c r="G5028">
        <v>7578.1754804159991</v>
      </c>
    </row>
    <row r="5029" spans="5:7" x14ac:dyDescent="0.35">
      <c r="E5029">
        <v>1352.497339</v>
      </c>
      <c r="F5029" s="17">
        <v>69620</v>
      </c>
      <c r="G5029">
        <v>7369.1954804159996</v>
      </c>
    </row>
    <row r="5030" spans="5:7" x14ac:dyDescent="0.35">
      <c r="E5030">
        <v>1352.497339</v>
      </c>
      <c r="F5030" s="17">
        <v>69620</v>
      </c>
      <c r="G5030">
        <v>7369.009933632</v>
      </c>
    </row>
    <row r="5031" spans="5:7" x14ac:dyDescent="0.35">
      <c r="E5031">
        <v>1352.497339</v>
      </c>
      <c r="F5031" s="17">
        <v>69620</v>
      </c>
      <c r="G5031">
        <v>7369.009933632</v>
      </c>
    </row>
    <row r="5032" spans="5:7" x14ac:dyDescent="0.35">
      <c r="E5032">
        <v>1352.497339</v>
      </c>
      <c r="F5032" s="17">
        <v>69620</v>
      </c>
      <c r="G5032">
        <v>7369.1954804159996</v>
      </c>
    </row>
    <row r="5033" spans="5:7" x14ac:dyDescent="0.35">
      <c r="E5033">
        <v>1168.7775019999999</v>
      </c>
      <c r="F5033" s="17">
        <v>69620</v>
      </c>
      <c r="G5033">
        <v>7578.1754804159991</v>
      </c>
    </row>
    <row r="5034" spans="5:7" x14ac:dyDescent="0.35">
      <c r="E5034">
        <v>1168.7775019999999</v>
      </c>
      <c r="F5034" s="17">
        <v>69620</v>
      </c>
      <c r="G5034">
        <v>7590.5833594180003</v>
      </c>
    </row>
    <row r="5035" spans="5:7" x14ac:dyDescent="0.35">
      <c r="E5035">
        <v>1168.7775019999999</v>
      </c>
      <c r="F5035" s="17">
        <v>69620</v>
      </c>
      <c r="G5035">
        <v>7627.1186460000008</v>
      </c>
    </row>
    <row r="5036" spans="5:7" x14ac:dyDescent="0.35">
      <c r="E5036">
        <v>1168.7775019999999</v>
      </c>
      <c r="F5036" s="17">
        <v>69620</v>
      </c>
      <c r="G5036">
        <v>7469.3265195120002</v>
      </c>
    </row>
    <row r="5037" spans="5:7" x14ac:dyDescent="0.35">
      <c r="E5037">
        <v>1168.7775019999999</v>
      </c>
      <c r="F5037" s="17">
        <v>69620</v>
      </c>
      <c r="G5037">
        <v>6472.2490805980005</v>
      </c>
    </row>
    <row r="5038" spans="5:7" x14ac:dyDescent="0.35">
      <c r="E5038">
        <v>1168.7775019999999</v>
      </c>
      <c r="F5038" s="17">
        <v>69620</v>
      </c>
      <c r="G5038">
        <v>5587.7867135779998</v>
      </c>
    </row>
    <row r="5039" spans="5:7" x14ac:dyDescent="0.35">
      <c r="E5039">
        <v>1168.7775019999999</v>
      </c>
      <c r="F5039" s="17">
        <v>69620</v>
      </c>
      <c r="G5039">
        <v>4963.2246557540002</v>
      </c>
    </row>
    <row r="5040" spans="5:7" x14ac:dyDescent="0.35">
      <c r="E5040">
        <v>1168.7775019999999</v>
      </c>
      <c r="F5040" s="17">
        <v>69620</v>
      </c>
      <c r="G5040">
        <v>4544.5224686240008</v>
      </c>
    </row>
    <row r="5041" spans="5:7" x14ac:dyDescent="0.35">
      <c r="E5041">
        <v>1168.7775019999999</v>
      </c>
      <c r="F5041" s="17">
        <v>69620</v>
      </c>
      <c r="G5041">
        <v>4046.4694627280001</v>
      </c>
    </row>
    <row r="5042" spans="5:7" x14ac:dyDescent="0.35">
      <c r="E5042">
        <v>878.61579110000002</v>
      </c>
      <c r="F5042" s="17">
        <v>69620</v>
      </c>
      <c r="G5042">
        <v>3727.64414566</v>
      </c>
    </row>
    <row r="5043" spans="5:7" x14ac:dyDescent="0.35">
      <c r="E5043">
        <v>878.61579110000002</v>
      </c>
      <c r="F5043" s="17">
        <v>69620</v>
      </c>
      <c r="G5043">
        <v>3068.6550437800001</v>
      </c>
    </row>
    <row r="5044" spans="5:7" x14ac:dyDescent="0.35">
      <c r="E5044">
        <v>878.61579110000002</v>
      </c>
      <c r="F5044" s="17">
        <v>69620</v>
      </c>
      <c r="G5044">
        <v>2287.8510437800005</v>
      </c>
    </row>
    <row r="5045" spans="5:7" x14ac:dyDescent="0.35">
      <c r="E5045">
        <v>878.61579110000002</v>
      </c>
      <c r="F5045" s="17">
        <v>69620</v>
      </c>
      <c r="G5045">
        <v>1949.7781812760002</v>
      </c>
    </row>
    <row r="5046" spans="5:7" x14ac:dyDescent="0.35">
      <c r="E5046">
        <v>878.61579110000002</v>
      </c>
      <c r="F5046" s="17">
        <v>69620</v>
      </c>
      <c r="G5046">
        <v>2248.8363452000003</v>
      </c>
    </row>
    <row r="5047" spans="5:7" x14ac:dyDescent="0.35">
      <c r="E5047">
        <v>976.57226760000003</v>
      </c>
      <c r="F5047" s="17">
        <v>69620</v>
      </c>
      <c r="G5047">
        <v>2876.1442507320007</v>
      </c>
    </row>
    <row r="5048" spans="5:7" x14ac:dyDescent="0.35">
      <c r="E5048">
        <v>1074.528744</v>
      </c>
      <c r="F5048" s="17">
        <v>69620</v>
      </c>
      <c r="G5048">
        <v>3503.2682034960003</v>
      </c>
    </row>
    <row r="5049" spans="5:7" x14ac:dyDescent="0.35">
      <c r="E5049">
        <v>1167.3296170000001</v>
      </c>
      <c r="F5049" s="17">
        <v>69620</v>
      </c>
      <c r="G5049">
        <v>4130.3921562599999</v>
      </c>
    </row>
    <row r="5050" spans="5:7" x14ac:dyDescent="0.35">
      <c r="E5050">
        <v>1265.2860929999999</v>
      </c>
      <c r="F5050" s="17">
        <v>69620</v>
      </c>
      <c r="G5050">
        <v>4966.0949938600006</v>
      </c>
    </row>
    <row r="5051" spans="5:7" x14ac:dyDescent="0.35">
      <c r="E5051">
        <v>1265.2860929999999</v>
      </c>
      <c r="F5051" s="17">
        <v>69620</v>
      </c>
      <c r="G5051">
        <v>6010.9949938600002</v>
      </c>
    </row>
    <row r="5052" spans="5:7" x14ac:dyDescent="0.35">
      <c r="E5052">
        <v>1316.8421330000001</v>
      </c>
      <c r="F5052" s="17">
        <v>69620</v>
      </c>
      <c r="G5052">
        <v>7018.2068697760005</v>
      </c>
    </row>
    <row r="5053" spans="5:7" x14ac:dyDescent="0.35">
      <c r="E5053">
        <v>1316.8421330000001</v>
      </c>
      <c r="F5053" s="17">
        <v>69620</v>
      </c>
      <c r="G5053">
        <v>7347.9454999919999</v>
      </c>
    </row>
    <row r="5054" spans="5:7" x14ac:dyDescent="0.35">
      <c r="E5054">
        <v>1265.2860929999999</v>
      </c>
      <c r="F5054" s="17">
        <v>69620</v>
      </c>
      <c r="G5054">
        <v>7627.1186460000008</v>
      </c>
    </row>
    <row r="5055" spans="5:7" x14ac:dyDescent="0.35">
      <c r="E5055">
        <v>1291.0641129999999</v>
      </c>
      <c r="F5055" s="17">
        <v>69620</v>
      </c>
      <c r="G5055">
        <v>7264.45249272</v>
      </c>
    </row>
    <row r="5056" spans="5:7" x14ac:dyDescent="0.35">
      <c r="E5056">
        <v>1265.2860929999999</v>
      </c>
      <c r="F5056" s="17">
        <v>69620</v>
      </c>
      <c r="G5056">
        <v>7627.1186460000008</v>
      </c>
    </row>
    <row r="5057" spans="5:7" x14ac:dyDescent="0.35">
      <c r="E5057">
        <v>1265.2860929999999</v>
      </c>
      <c r="F5057" s="17">
        <v>69620</v>
      </c>
      <c r="G5057">
        <v>7615.5999865800004</v>
      </c>
    </row>
    <row r="5058" spans="5:7" x14ac:dyDescent="0.35">
      <c r="E5058">
        <v>1265.2860929999999</v>
      </c>
      <c r="F5058" s="17">
        <v>69620</v>
      </c>
      <c r="G5058">
        <v>7627.1186460000008</v>
      </c>
    </row>
    <row r="5059" spans="5:7" x14ac:dyDescent="0.35">
      <c r="E5059">
        <v>1265.2860929999999</v>
      </c>
      <c r="F5059" s="17">
        <v>69620</v>
      </c>
      <c r="G5059">
        <v>7477.0360973400002</v>
      </c>
    </row>
    <row r="5060" spans="5:7" x14ac:dyDescent="0.35">
      <c r="E5060">
        <v>1265.2860929999999</v>
      </c>
      <c r="F5060" s="17">
        <v>69620</v>
      </c>
      <c r="G5060">
        <v>6641.1160973400001</v>
      </c>
    </row>
    <row r="5061" spans="5:7" x14ac:dyDescent="0.35">
      <c r="E5061">
        <v>1110.617972</v>
      </c>
      <c r="F5061" s="17">
        <v>69620</v>
      </c>
      <c r="G5061">
        <v>5805.1960973400001</v>
      </c>
    </row>
    <row r="5062" spans="5:7" x14ac:dyDescent="0.35">
      <c r="E5062">
        <v>1007.505892</v>
      </c>
      <c r="F5062" s="17">
        <v>69620</v>
      </c>
      <c r="G5062">
        <v>5213.1498351000009</v>
      </c>
    </row>
    <row r="5063" spans="5:7" x14ac:dyDescent="0.35">
      <c r="E5063">
        <v>930.17183139999997</v>
      </c>
      <c r="F5063" s="17">
        <v>69620</v>
      </c>
      <c r="G5063">
        <v>4601.4262515399996</v>
      </c>
    </row>
    <row r="5064" spans="5:7" x14ac:dyDescent="0.35">
      <c r="E5064">
        <v>878.61579110000002</v>
      </c>
      <c r="F5064" s="17">
        <v>69620</v>
      </c>
      <c r="G5064">
        <v>3765.50625154</v>
      </c>
    </row>
    <row r="5065" spans="5:7" x14ac:dyDescent="0.35">
      <c r="E5065">
        <v>878.61579110000002</v>
      </c>
      <c r="F5065" s="17">
        <v>69620</v>
      </c>
      <c r="G5065">
        <v>3513.5206692880001</v>
      </c>
    </row>
    <row r="5066" spans="5:7" x14ac:dyDescent="0.35">
      <c r="E5066">
        <v>878.61579110000002</v>
      </c>
      <c r="F5066" s="17">
        <v>69620</v>
      </c>
      <c r="G5066">
        <v>3320.2752190880001</v>
      </c>
    </row>
    <row r="5067" spans="5:7" x14ac:dyDescent="0.35">
      <c r="E5067">
        <v>878.61579110000002</v>
      </c>
      <c r="F5067" s="17">
        <v>69620</v>
      </c>
      <c r="G5067">
        <v>3738.2352190880001</v>
      </c>
    </row>
    <row r="5068" spans="5:7" x14ac:dyDescent="0.35">
      <c r="E5068">
        <v>878.61579110000002</v>
      </c>
      <c r="F5068" s="17">
        <v>69620</v>
      </c>
      <c r="G5068">
        <v>3725.4292348320005</v>
      </c>
    </row>
    <row r="5069" spans="5:7" x14ac:dyDescent="0.35">
      <c r="E5069">
        <v>878.61579110000002</v>
      </c>
      <c r="F5069" s="17">
        <v>69620</v>
      </c>
      <c r="G5069">
        <v>3909.6380302000007</v>
      </c>
    </row>
    <row r="5070" spans="5:7" x14ac:dyDescent="0.35">
      <c r="E5070">
        <v>878.61579110000002</v>
      </c>
      <c r="F5070" s="17">
        <v>69620</v>
      </c>
      <c r="G5070">
        <v>4291.117888498</v>
      </c>
    </row>
    <row r="5071" spans="5:7" x14ac:dyDescent="0.35">
      <c r="E5071">
        <v>976.57226760000003</v>
      </c>
      <c r="F5071" s="17">
        <v>69620</v>
      </c>
      <c r="G5071">
        <v>4291.4857940279999</v>
      </c>
    </row>
    <row r="5072" spans="5:7" x14ac:dyDescent="0.35">
      <c r="E5072">
        <v>1074.528744</v>
      </c>
      <c r="F5072" s="17">
        <v>69620</v>
      </c>
      <c r="G5072">
        <v>4711.101368912</v>
      </c>
    </row>
    <row r="5073" spans="5:7" x14ac:dyDescent="0.35">
      <c r="E5073">
        <v>1167.3296170000001</v>
      </c>
      <c r="F5073" s="17">
        <v>69620</v>
      </c>
      <c r="G5073">
        <v>5547.2053216779996</v>
      </c>
    </row>
    <row r="5074" spans="5:7" x14ac:dyDescent="0.35">
      <c r="E5074">
        <v>1265.2860929999999</v>
      </c>
      <c r="F5074" s="17">
        <v>69620</v>
      </c>
      <c r="G5074">
        <v>5707.7370425099998</v>
      </c>
    </row>
    <row r="5075" spans="5:7" x14ac:dyDescent="0.35">
      <c r="E5075">
        <v>1265.2860929999999</v>
      </c>
      <c r="F5075" s="17">
        <v>69620</v>
      </c>
      <c r="G5075">
        <v>6386.7392646820008</v>
      </c>
    </row>
    <row r="5076" spans="5:7" x14ac:dyDescent="0.35">
      <c r="E5076">
        <v>1316.8421330000001</v>
      </c>
      <c r="F5076" s="17">
        <v>69620</v>
      </c>
      <c r="G5076">
        <v>7271.5774851120004</v>
      </c>
    </row>
    <row r="5077" spans="5:7" x14ac:dyDescent="0.35">
      <c r="E5077">
        <v>1316.8421330000001</v>
      </c>
      <c r="F5077" s="17">
        <v>69620</v>
      </c>
      <c r="G5077">
        <v>7627.1186460000008</v>
      </c>
    </row>
    <row r="5078" spans="5:7" x14ac:dyDescent="0.35">
      <c r="E5078">
        <v>1265.2860929999999</v>
      </c>
      <c r="F5078" s="17">
        <v>69620</v>
      </c>
      <c r="G5078">
        <v>7627.1186460000008</v>
      </c>
    </row>
    <row r="5079" spans="5:7" x14ac:dyDescent="0.35">
      <c r="E5079">
        <v>1291.0641129999999</v>
      </c>
      <c r="F5079" s="17">
        <v>69620</v>
      </c>
      <c r="G5079">
        <v>7627.1186460000008</v>
      </c>
    </row>
    <row r="5080" spans="5:7" x14ac:dyDescent="0.35">
      <c r="E5080">
        <v>1265.2860929999999</v>
      </c>
      <c r="F5080" s="17">
        <v>69620</v>
      </c>
      <c r="G5080">
        <v>7627.1186460000008</v>
      </c>
    </row>
    <row r="5081" spans="5:7" x14ac:dyDescent="0.35">
      <c r="E5081">
        <v>1265.2860929999999</v>
      </c>
      <c r="F5081" s="17">
        <v>69620</v>
      </c>
      <c r="G5081">
        <v>7627.1186460000008</v>
      </c>
    </row>
    <row r="5082" spans="5:7" x14ac:dyDescent="0.35">
      <c r="E5082">
        <v>1265.2860929999999</v>
      </c>
      <c r="F5082" s="17">
        <v>69620</v>
      </c>
      <c r="G5082">
        <v>7209.1586460000008</v>
      </c>
    </row>
    <row r="5083" spans="5:7" x14ac:dyDescent="0.35">
      <c r="E5083">
        <v>1265.2860929999999</v>
      </c>
      <c r="F5083" s="17">
        <v>69620</v>
      </c>
      <c r="G5083">
        <v>7477.0360302040008</v>
      </c>
    </row>
    <row r="5084" spans="5:7" x14ac:dyDescent="0.35">
      <c r="E5084">
        <v>1265.2860929999999</v>
      </c>
      <c r="F5084" s="17">
        <v>69620</v>
      </c>
      <c r="G5084">
        <v>6975.1999431240001</v>
      </c>
    </row>
    <row r="5085" spans="5:7" x14ac:dyDescent="0.35">
      <c r="E5085">
        <v>1110.617972</v>
      </c>
      <c r="F5085" s="17">
        <v>69620</v>
      </c>
      <c r="G5085">
        <v>6139.2799431240001</v>
      </c>
    </row>
    <row r="5086" spans="5:7" x14ac:dyDescent="0.35">
      <c r="E5086">
        <v>1007.505892</v>
      </c>
      <c r="F5086" s="17">
        <v>69620</v>
      </c>
      <c r="G5086">
        <v>5385.8558727520003</v>
      </c>
    </row>
    <row r="5087" spans="5:7" x14ac:dyDescent="0.35">
      <c r="E5087">
        <v>930.17183139999997</v>
      </c>
      <c r="F5087" s="17">
        <v>69620</v>
      </c>
      <c r="G5087">
        <v>4967.5279672240003</v>
      </c>
    </row>
    <row r="5088" spans="5:7" x14ac:dyDescent="0.35">
      <c r="E5088">
        <v>878.61579110000002</v>
      </c>
      <c r="F5088" s="17">
        <v>69620</v>
      </c>
      <c r="G5088">
        <v>4549.2000616920004</v>
      </c>
    </row>
    <row r="5089" spans="5:7" x14ac:dyDescent="0.35">
      <c r="E5089">
        <v>878.61579110000002</v>
      </c>
      <c r="F5089" s="17">
        <v>69620</v>
      </c>
      <c r="G5089">
        <v>4203.9335576920002</v>
      </c>
    </row>
    <row r="5090" spans="5:7" x14ac:dyDescent="0.35">
      <c r="E5090">
        <v>878.61579110000002</v>
      </c>
      <c r="F5090" s="17">
        <v>69620</v>
      </c>
      <c r="G5090">
        <v>3787.5377570560004</v>
      </c>
    </row>
    <row r="5091" spans="5:7" x14ac:dyDescent="0.35">
      <c r="E5091">
        <v>878.61579110000002</v>
      </c>
      <c r="F5091" s="17">
        <v>69620</v>
      </c>
      <c r="G5091">
        <v>3738.2350848200003</v>
      </c>
    </row>
    <row r="5092" spans="5:7" x14ac:dyDescent="0.35">
      <c r="E5092">
        <v>878.61579110000002</v>
      </c>
      <c r="F5092" s="17">
        <v>69620</v>
      </c>
      <c r="G5092">
        <v>3738.2350848200003</v>
      </c>
    </row>
    <row r="5093" spans="5:7" x14ac:dyDescent="0.35">
      <c r="E5093">
        <v>878.61579110000002</v>
      </c>
      <c r="F5093" s="17">
        <v>69620</v>
      </c>
      <c r="G5093">
        <v>4131.4238130560007</v>
      </c>
    </row>
    <row r="5094" spans="5:7" x14ac:dyDescent="0.35">
      <c r="E5094">
        <v>878.61579110000002</v>
      </c>
      <c r="F5094" s="17">
        <v>69620</v>
      </c>
      <c r="G5094">
        <v>4521.5591967360006</v>
      </c>
    </row>
    <row r="5095" spans="5:7" x14ac:dyDescent="0.35">
      <c r="E5095">
        <v>976.57226760000003</v>
      </c>
      <c r="F5095" s="17">
        <v>69620</v>
      </c>
      <c r="G5095">
        <v>4731.2750077960009</v>
      </c>
    </row>
    <row r="5096" spans="5:7" x14ac:dyDescent="0.35">
      <c r="E5096">
        <v>1074.528744</v>
      </c>
      <c r="F5096" s="17">
        <v>69620</v>
      </c>
      <c r="G5096">
        <v>5128.6931948459996</v>
      </c>
    </row>
    <row r="5097" spans="5:7" x14ac:dyDescent="0.35">
      <c r="E5097">
        <v>1167.3296170000001</v>
      </c>
      <c r="F5097" s="17">
        <v>69620</v>
      </c>
      <c r="G5097">
        <v>5583.8995697179998</v>
      </c>
    </row>
    <row r="5098" spans="5:7" x14ac:dyDescent="0.35">
      <c r="E5098">
        <v>1265.2860929999999</v>
      </c>
      <c r="F5098" s="17">
        <v>69620</v>
      </c>
      <c r="G5098">
        <v>6419.8195697179999</v>
      </c>
    </row>
    <row r="5099" spans="5:7" x14ac:dyDescent="0.35">
      <c r="E5099">
        <v>1265.2860929999999</v>
      </c>
      <c r="F5099" s="17">
        <v>69620</v>
      </c>
      <c r="G5099">
        <v>7292.3660596180007</v>
      </c>
    </row>
    <row r="5100" spans="5:7" x14ac:dyDescent="0.35">
      <c r="E5100">
        <v>1316.8421330000001</v>
      </c>
      <c r="F5100" s="17">
        <v>69620</v>
      </c>
      <c r="G5100">
        <v>7627.1186460000008</v>
      </c>
    </row>
    <row r="5101" spans="5:7" x14ac:dyDescent="0.35">
      <c r="E5101">
        <v>1316.8421330000001</v>
      </c>
      <c r="F5101" s="17">
        <v>69620</v>
      </c>
      <c r="G5101">
        <v>7627.1186460000008</v>
      </c>
    </row>
    <row r="5102" spans="5:7" x14ac:dyDescent="0.35">
      <c r="E5102">
        <v>1265.2860929999999</v>
      </c>
      <c r="F5102" s="17">
        <v>69620</v>
      </c>
      <c r="G5102">
        <v>7627.1186460000008</v>
      </c>
    </row>
    <row r="5103" spans="5:7" x14ac:dyDescent="0.35">
      <c r="E5103">
        <v>1291.0641129999999</v>
      </c>
      <c r="F5103" s="17">
        <v>69620</v>
      </c>
      <c r="G5103">
        <v>7627.1186460000008</v>
      </c>
    </row>
    <row r="5104" spans="5:7" x14ac:dyDescent="0.35">
      <c r="E5104">
        <v>1265.2860929999999</v>
      </c>
      <c r="F5104" s="17">
        <v>69620</v>
      </c>
      <c r="G5104">
        <v>7627.1186460000008</v>
      </c>
    </row>
    <row r="5105" spans="5:7" x14ac:dyDescent="0.35">
      <c r="E5105">
        <v>1265.2860929999999</v>
      </c>
      <c r="F5105" s="17">
        <v>69620</v>
      </c>
      <c r="G5105">
        <v>7627.1186460000008</v>
      </c>
    </row>
    <row r="5106" spans="5:7" x14ac:dyDescent="0.35">
      <c r="E5106">
        <v>1265.2860929999999</v>
      </c>
      <c r="F5106" s="17">
        <v>69620</v>
      </c>
      <c r="G5106">
        <v>7627.1186460000008</v>
      </c>
    </row>
    <row r="5107" spans="5:7" x14ac:dyDescent="0.35">
      <c r="E5107">
        <v>1265.2860929999999</v>
      </c>
      <c r="F5107" s="17">
        <v>69620</v>
      </c>
      <c r="G5107">
        <v>7627.1186460000008</v>
      </c>
    </row>
    <row r="5108" spans="5:7" x14ac:dyDescent="0.35">
      <c r="E5108">
        <v>1265.2860929999999</v>
      </c>
      <c r="F5108" s="17">
        <v>69620</v>
      </c>
      <c r="G5108">
        <v>7627.1186460000008</v>
      </c>
    </row>
    <row r="5109" spans="5:7" x14ac:dyDescent="0.35">
      <c r="E5109">
        <v>1110.617972</v>
      </c>
      <c r="F5109" s="17">
        <v>69620</v>
      </c>
      <c r="G5109">
        <v>7357.0748126440003</v>
      </c>
    </row>
    <row r="5110" spans="5:7" x14ac:dyDescent="0.35">
      <c r="E5110">
        <v>1007.505892</v>
      </c>
      <c r="F5110" s="17">
        <v>69620</v>
      </c>
      <c r="G5110">
        <v>6730.1348126440007</v>
      </c>
    </row>
    <row r="5111" spans="5:7" x14ac:dyDescent="0.35">
      <c r="E5111">
        <v>930.17183139999997</v>
      </c>
      <c r="F5111" s="17">
        <v>69620</v>
      </c>
      <c r="G5111">
        <v>6163.3309421520007</v>
      </c>
    </row>
    <row r="5112" spans="5:7" x14ac:dyDescent="0.35">
      <c r="E5112">
        <v>878.61579110000002</v>
      </c>
      <c r="F5112" s="17">
        <v>69620</v>
      </c>
      <c r="G5112">
        <v>5647.430007256</v>
      </c>
    </row>
    <row r="5113" spans="5:7" x14ac:dyDescent="0.35">
      <c r="E5113">
        <v>878.61579110000002</v>
      </c>
      <c r="F5113" s="17">
        <v>69620</v>
      </c>
      <c r="G5113">
        <v>5219.3680403520002</v>
      </c>
    </row>
    <row r="5114" spans="5:7" x14ac:dyDescent="0.35">
      <c r="E5114">
        <v>878.61579110000002</v>
      </c>
      <c r="F5114" s="17">
        <v>69620</v>
      </c>
      <c r="G5114">
        <v>4626.0443635840002</v>
      </c>
    </row>
    <row r="5115" spans="5:7" x14ac:dyDescent="0.35">
      <c r="E5115">
        <v>878.61579110000002</v>
      </c>
      <c r="F5115" s="17">
        <v>69620</v>
      </c>
      <c r="G5115">
        <v>4130.4654957399998</v>
      </c>
    </row>
    <row r="5116" spans="5:7" x14ac:dyDescent="0.35">
      <c r="E5116">
        <v>878.61579110000002</v>
      </c>
      <c r="F5116" s="17">
        <v>69620</v>
      </c>
      <c r="G5116">
        <v>3577.751675384</v>
      </c>
    </row>
    <row r="5117" spans="5:7" x14ac:dyDescent="0.35">
      <c r="E5117">
        <v>878.61579110000002</v>
      </c>
      <c r="F5117" s="17">
        <v>69620</v>
      </c>
      <c r="G5117">
        <v>3653.0925820519997</v>
      </c>
    </row>
    <row r="5118" spans="5:7" x14ac:dyDescent="0.35">
      <c r="E5118">
        <v>878.61579110000002</v>
      </c>
      <c r="F5118" s="17">
        <v>69620</v>
      </c>
      <c r="G5118">
        <v>3849.6099591240004</v>
      </c>
    </row>
    <row r="5119" spans="5:7" x14ac:dyDescent="0.35">
      <c r="E5119">
        <v>976.57226760000003</v>
      </c>
      <c r="F5119" s="17">
        <v>69620</v>
      </c>
      <c r="G5119">
        <v>4476.5499591240005</v>
      </c>
    </row>
    <row r="5120" spans="5:7" x14ac:dyDescent="0.35">
      <c r="E5120">
        <v>1074.528744</v>
      </c>
      <c r="F5120" s="17">
        <v>69620</v>
      </c>
      <c r="G5120">
        <v>5103.489959124001</v>
      </c>
    </row>
    <row r="5121" spans="5:7" x14ac:dyDescent="0.35">
      <c r="E5121">
        <v>1167.3296170000001</v>
      </c>
      <c r="F5121" s="17">
        <v>69620</v>
      </c>
      <c r="G5121">
        <v>5730.4299591239997</v>
      </c>
    </row>
    <row r="5122" spans="5:7" x14ac:dyDescent="0.35">
      <c r="E5122">
        <v>1265.2860929999999</v>
      </c>
      <c r="F5122" s="17">
        <v>69620</v>
      </c>
      <c r="G5122">
        <v>6357.3699591240002</v>
      </c>
    </row>
    <row r="5123" spans="5:7" x14ac:dyDescent="0.35">
      <c r="E5123">
        <v>1265.2860929999999</v>
      </c>
      <c r="F5123" s="17">
        <v>69620</v>
      </c>
      <c r="G5123">
        <v>6984.3099591240007</v>
      </c>
    </row>
    <row r="5124" spans="5:7" x14ac:dyDescent="0.35">
      <c r="E5124">
        <v>1316.8421330000001</v>
      </c>
      <c r="F5124" s="17">
        <v>69620</v>
      </c>
      <c r="G5124">
        <v>7477.2195214160001</v>
      </c>
    </row>
    <row r="5125" spans="5:7" x14ac:dyDescent="0.35">
      <c r="E5125">
        <v>1316.8421330000001</v>
      </c>
      <c r="F5125" s="17">
        <v>69620</v>
      </c>
      <c r="G5125">
        <v>7528.7517848000007</v>
      </c>
    </row>
    <row r="5126" spans="5:7" x14ac:dyDescent="0.35">
      <c r="E5126">
        <v>1265.2860929999999</v>
      </c>
      <c r="F5126" s="17">
        <v>69620</v>
      </c>
      <c r="G5126">
        <v>7528.5454709680007</v>
      </c>
    </row>
    <row r="5127" spans="5:7" x14ac:dyDescent="0.35">
      <c r="E5127">
        <v>1291.0641129999999</v>
      </c>
      <c r="F5127" s="17">
        <v>69620</v>
      </c>
      <c r="G5127">
        <v>7110.5854709680007</v>
      </c>
    </row>
    <row r="5128" spans="5:7" x14ac:dyDescent="0.35">
      <c r="E5128">
        <v>1265.2860929999999</v>
      </c>
      <c r="F5128" s="17">
        <v>69620</v>
      </c>
      <c r="G5128">
        <v>7528.5454709680007</v>
      </c>
    </row>
    <row r="5129" spans="5:7" x14ac:dyDescent="0.35">
      <c r="E5129">
        <v>1265.2860929999999</v>
      </c>
      <c r="F5129" s="17">
        <v>69620</v>
      </c>
      <c r="G5129">
        <v>7627.1186460000008</v>
      </c>
    </row>
    <row r="5130" spans="5:7" x14ac:dyDescent="0.35">
      <c r="E5130">
        <v>1265.2860929999999</v>
      </c>
      <c r="F5130" s="17">
        <v>69620</v>
      </c>
      <c r="G5130">
        <v>7627.1186460000008</v>
      </c>
    </row>
    <row r="5131" spans="5:7" x14ac:dyDescent="0.35">
      <c r="E5131">
        <v>1265.2860929999999</v>
      </c>
      <c r="F5131" s="17">
        <v>69620</v>
      </c>
      <c r="G5131">
        <v>7271.7572225540007</v>
      </c>
    </row>
    <row r="5132" spans="5:7" x14ac:dyDescent="0.35">
      <c r="E5132">
        <v>1265.2860929999999</v>
      </c>
      <c r="F5132" s="17">
        <v>69620</v>
      </c>
      <c r="G5132">
        <v>6793.1772017920002</v>
      </c>
    </row>
    <row r="5133" spans="5:7" x14ac:dyDescent="0.35">
      <c r="E5133">
        <v>1110.617972</v>
      </c>
      <c r="F5133" s="17">
        <v>69620</v>
      </c>
      <c r="G5133">
        <v>6166.2372017919997</v>
      </c>
    </row>
    <row r="5134" spans="5:7" x14ac:dyDescent="0.35">
      <c r="E5134">
        <v>1007.505892</v>
      </c>
      <c r="F5134" s="17">
        <v>69620</v>
      </c>
      <c r="G5134">
        <v>5539.2972017920001</v>
      </c>
    </row>
    <row r="5135" spans="5:7" x14ac:dyDescent="0.35">
      <c r="E5135">
        <v>930.17183139999997</v>
      </c>
      <c r="F5135" s="17">
        <v>69620</v>
      </c>
      <c r="G5135">
        <v>4912.3572017919996</v>
      </c>
    </row>
    <row r="5136" spans="5:7" x14ac:dyDescent="0.35">
      <c r="E5136">
        <v>878.61579110000002</v>
      </c>
      <c r="F5136" s="17">
        <v>69620</v>
      </c>
      <c r="G5136">
        <v>4285.417201792</v>
      </c>
    </row>
    <row r="5137" spans="5:7" x14ac:dyDescent="0.35">
      <c r="E5137">
        <v>878.61579110000002</v>
      </c>
      <c r="F5137" s="17">
        <v>69620</v>
      </c>
      <c r="G5137">
        <v>3658.4772017920004</v>
      </c>
    </row>
    <row r="5138" spans="5:7" x14ac:dyDescent="0.35">
      <c r="E5138">
        <v>878.61579110000002</v>
      </c>
      <c r="F5138" s="17">
        <v>69620</v>
      </c>
      <c r="G5138">
        <v>3050.8474584000001</v>
      </c>
    </row>
    <row r="5139" spans="5:7" x14ac:dyDescent="0.35">
      <c r="E5139">
        <v>878.61579110000002</v>
      </c>
      <c r="F5139" s="17">
        <v>69620</v>
      </c>
      <c r="G5139">
        <v>3050.8474584000001</v>
      </c>
    </row>
    <row r="5140" spans="5:7" x14ac:dyDescent="0.35">
      <c r="E5140">
        <v>878.61579110000002</v>
      </c>
      <c r="F5140" s="17">
        <v>69620</v>
      </c>
      <c r="G5140">
        <v>3050.8474584000001</v>
      </c>
    </row>
    <row r="5141" spans="5:7" x14ac:dyDescent="0.35">
      <c r="E5141">
        <v>878.61579110000002</v>
      </c>
      <c r="F5141" s="17">
        <v>69620</v>
      </c>
      <c r="G5141">
        <v>3391.7338707099998</v>
      </c>
    </row>
    <row r="5142" spans="5:7" x14ac:dyDescent="0.35">
      <c r="E5142">
        <v>878.61579110000002</v>
      </c>
      <c r="F5142" s="17">
        <v>69620</v>
      </c>
      <c r="G5142">
        <v>3803.6214663700002</v>
      </c>
    </row>
    <row r="5143" spans="5:7" x14ac:dyDescent="0.35">
      <c r="E5143">
        <v>976.57226760000003</v>
      </c>
      <c r="F5143" s="17">
        <v>69620</v>
      </c>
      <c r="G5143">
        <v>4430.5614663699998</v>
      </c>
    </row>
    <row r="5144" spans="5:7" x14ac:dyDescent="0.35">
      <c r="E5144">
        <v>1074.528744</v>
      </c>
      <c r="F5144" s="17">
        <v>69620</v>
      </c>
      <c r="G5144">
        <v>5057.5014663700003</v>
      </c>
    </row>
    <row r="5145" spans="5:7" x14ac:dyDescent="0.35">
      <c r="E5145">
        <v>1167.3296170000001</v>
      </c>
      <c r="F5145" s="17">
        <v>69620</v>
      </c>
      <c r="G5145">
        <v>5684.4414663699999</v>
      </c>
    </row>
    <row r="5146" spans="5:7" x14ac:dyDescent="0.35">
      <c r="E5146">
        <v>1265.2860929999999</v>
      </c>
      <c r="F5146" s="17">
        <v>69620</v>
      </c>
      <c r="G5146">
        <v>6311.3814663700014</v>
      </c>
    </row>
    <row r="5147" spans="5:7" x14ac:dyDescent="0.35">
      <c r="E5147">
        <v>1265.2860929999999</v>
      </c>
      <c r="F5147" s="17">
        <v>69620</v>
      </c>
      <c r="G5147">
        <v>6801.3600505900004</v>
      </c>
    </row>
    <row r="5148" spans="5:7" x14ac:dyDescent="0.35">
      <c r="E5148">
        <v>1316.8421330000001</v>
      </c>
      <c r="F5148" s="17">
        <v>69620</v>
      </c>
      <c r="G5148">
        <v>7062.4014167820005</v>
      </c>
    </row>
    <row r="5149" spans="5:7" x14ac:dyDescent="0.35">
      <c r="E5149">
        <v>1316.8421330000001</v>
      </c>
      <c r="F5149" s="17">
        <v>69620</v>
      </c>
      <c r="G5149">
        <v>7488.1491534760007</v>
      </c>
    </row>
    <row r="5150" spans="5:7" x14ac:dyDescent="0.35">
      <c r="E5150">
        <v>1265.2860929999999</v>
      </c>
      <c r="F5150" s="17">
        <v>69620</v>
      </c>
      <c r="G5150">
        <v>7110.5846821280002</v>
      </c>
    </row>
    <row r="5151" spans="5:7" x14ac:dyDescent="0.35">
      <c r="E5151">
        <v>1291.0641129999999</v>
      </c>
      <c r="F5151" s="17">
        <v>69620</v>
      </c>
      <c r="G5151">
        <v>7209.1586460000008</v>
      </c>
    </row>
    <row r="5152" spans="5:7" x14ac:dyDescent="0.35">
      <c r="E5152">
        <v>1265.2860929999999</v>
      </c>
      <c r="F5152" s="17">
        <v>69620</v>
      </c>
      <c r="G5152">
        <v>7627.1186460000008</v>
      </c>
    </row>
    <row r="5153" spans="5:7" x14ac:dyDescent="0.35">
      <c r="E5153">
        <v>1265.2860929999999</v>
      </c>
      <c r="F5153" s="17">
        <v>69620</v>
      </c>
      <c r="G5153">
        <v>7627.1186460000008</v>
      </c>
    </row>
    <row r="5154" spans="5:7" x14ac:dyDescent="0.35">
      <c r="E5154">
        <v>1265.2860929999999</v>
      </c>
      <c r="F5154" s="17">
        <v>69620</v>
      </c>
      <c r="G5154">
        <v>7616.6776169760005</v>
      </c>
    </row>
    <row r="5155" spans="5:7" x14ac:dyDescent="0.35">
      <c r="E5155">
        <v>1265.2860929999999</v>
      </c>
      <c r="F5155" s="17">
        <v>69620</v>
      </c>
      <c r="G5155">
        <v>7341.9016169760007</v>
      </c>
    </row>
    <row r="5156" spans="5:7" x14ac:dyDescent="0.35">
      <c r="E5156">
        <v>1265.2860929999999</v>
      </c>
      <c r="F5156" s="17">
        <v>69620</v>
      </c>
      <c r="G5156">
        <v>7066.757711444001</v>
      </c>
    </row>
    <row r="5157" spans="5:7" x14ac:dyDescent="0.35">
      <c r="E5157">
        <v>1110.617972</v>
      </c>
      <c r="F5157" s="17">
        <v>69620</v>
      </c>
      <c r="G5157">
        <v>6193.2586919060013</v>
      </c>
    </row>
    <row r="5158" spans="5:7" x14ac:dyDescent="0.35">
      <c r="E5158">
        <v>1007.505892</v>
      </c>
      <c r="F5158" s="17">
        <v>69620</v>
      </c>
      <c r="G5158">
        <v>5566.1347391420004</v>
      </c>
    </row>
    <row r="5159" spans="5:7" x14ac:dyDescent="0.35">
      <c r="E5159">
        <v>930.17183139999997</v>
      </c>
      <c r="F5159" s="17">
        <v>69620</v>
      </c>
      <c r="G5159">
        <v>4939.0107863779995</v>
      </c>
    </row>
    <row r="5160" spans="5:7" x14ac:dyDescent="0.35">
      <c r="E5160">
        <v>878.61579110000002</v>
      </c>
      <c r="F5160" s="17">
        <v>69620</v>
      </c>
      <c r="G5160">
        <v>4311.8868336100004</v>
      </c>
    </row>
    <row r="5161" spans="5:7" x14ac:dyDescent="0.35">
      <c r="E5161">
        <v>878.61579110000002</v>
      </c>
      <c r="F5161" s="17">
        <v>69620</v>
      </c>
      <c r="G5161">
        <v>3703.4806446739999</v>
      </c>
    </row>
    <row r="5162" spans="5:7" x14ac:dyDescent="0.35">
      <c r="E5162">
        <v>1168.7775019999999</v>
      </c>
      <c r="F5162" s="17">
        <v>69620</v>
      </c>
      <c r="G5162">
        <v>3109.613868554</v>
      </c>
    </row>
    <row r="5163" spans="5:7" x14ac:dyDescent="0.35">
      <c r="E5163">
        <v>1168.7775019999999</v>
      </c>
      <c r="F5163" s="17">
        <v>69620</v>
      </c>
      <c r="G5163">
        <v>2911.9163587940002</v>
      </c>
    </row>
    <row r="5164" spans="5:7" x14ac:dyDescent="0.35">
      <c r="E5164">
        <v>1168.7775019999999</v>
      </c>
      <c r="F5164" s="17">
        <v>69620</v>
      </c>
      <c r="G5164">
        <v>2804.039713828</v>
      </c>
    </row>
    <row r="5165" spans="5:7" x14ac:dyDescent="0.35">
      <c r="E5165">
        <v>1168.7775019999999</v>
      </c>
      <c r="F5165" s="17">
        <v>69620</v>
      </c>
      <c r="G5165">
        <v>2956.9435704000002</v>
      </c>
    </row>
    <row r="5166" spans="5:7" x14ac:dyDescent="0.35">
      <c r="E5166">
        <v>1168.7775019999999</v>
      </c>
      <c r="F5166" s="17">
        <v>69620</v>
      </c>
      <c r="G5166">
        <v>3182.1432013840003</v>
      </c>
    </row>
    <row r="5167" spans="5:7" x14ac:dyDescent="0.35">
      <c r="E5167">
        <v>1168.7775019999999</v>
      </c>
      <c r="F5167" s="17">
        <v>69620</v>
      </c>
      <c r="G5167">
        <v>3717.6526424840004</v>
      </c>
    </row>
    <row r="5168" spans="5:7" x14ac:dyDescent="0.35">
      <c r="E5168">
        <v>1168.7775019999999</v>
      </c>
      <c r="F5168" s="17">
        <v>69620</v>
      </c>
      <c r="G5168">
        <v>4344.963736052001</v>
      </c>
    </row>
    <row r="5169" spans="5:7" x14ac:dyDescent="0.35">
      <c r="E5169">
        <v>1168.7775019999999</v>
      </c>
      <c r="F5169" s="17">
        <v>69620</v>
      </c>
      <c r="G5169">
        <v>5038.3512137200005</v>
      </c>
    </row>
    <row r="5170" spans="5:7" x14ac:dyDescent="0.35">
      <c r="E5170">
        <v>1168.7775019999999</v>
      </c>
      <c r="F5170" s="17">
        <v>69620</v>
      </c>
      <c r="G5170">
        <v>5939.0928365520012</v>
      </c>
    </row>
    <row r="5171" spans="5:7" x14ac:dyDescent="0.35">
      <c r="E5171">
        <v>1168.7775019999999</v>
      </c>
      <c r="F5171" s="17">
        <v>69620</v>
      </c>
      <c r="G5171">
        <v>6487.9105406800008</v>
      </c>
    </row>
    <row r="5172" spans="5:7" x14ac:dyDescent="0.35">
      <c r="E5172">
        <v>1352.497339</v>
      </c>
      <c r="F5172" s="17">
        <v>69620</v>
      </c>
      <c r="G5172">
        <v>6961.1590058680003</v>
      </c>
    </row>
    <row r="5173" spans="5:7" x14ac:dyDescent="0.35">
      <c r="E5173">
        <v>1352.497339</v>
      </c>
      <c r="F5173" s="17">
        <v>69620</v>
      </c>
      <c r="G5173">
        <v>6961.1590058679994</v>
      </c>
    </row>
    <row r="5174" spans="5:7" x14ac:dyDescent="0.35">
      <c r="E5174">
        <v>1352.497339</v>
      </c>
      <c r="F5174" s="17">
        <v>69620</v>
      </c>
      <c r="G5174">
        <v>7110.8984519320002</v>
      </c>
    </row>
    <row r="5175" spans="5:7" x14ac:dyDescent="0.35">
      <c r="E5175">
        <v>1352.497339</v>
      </c>
      <c r="F5175" s="17">
        <v>69620</v>
      </c>
      <c r="G5175">
        <v>7209.1586459999999</v>
      </c>
    </row>
    <row r="5176" spans="5:7" x14ac:dyDescent="0.35">
      <c r="E5176">
        <v>1352.497339</v>
      </c>
      <c r="F5176" s="17">
        <v>69620</v>
      </c>
      <c r="G5176">
        <v>7627.1186460000008</v>
      </c>
    </row>
    <row r="5177" spans="5:7" x14ac:dyDescent="0.35">
      <c r="E5177">
        <v>1168.7775019999999</v>
      </c>
      <c r="F5177" s="17">
        <v>69620</v>
      </c>
      <c r="G5177">
        <v>7627.1186460000008</v>
      </c>
    </row>
    <row r="5178" spans="5:7" x14ac:dyDescent="0.35">
      <c r="E5178">
        <v>1168.7775019999999</v>
      </c>
      <c r="F5178" s="17">
        <v>69620</v>
      </c>
      <c r="G5178">
        <v>7627.1186460000008</v>
      </c>
    </row>
    <row r="5179" spans="5:7" x14ac:dyDescent="0.35">
      <c r="E5179">
        <v>1168.7775019999999</v>
      </c>
      <c r="F5179" s="17">
        <v>69620</v>
      </c>
      <c r="G5179">
        <v>7627.1186460000008</v>
      </c>
    </row>
    <row r="5180" spans="5:7" x14ac:dyDescent="0.35">
      <c r="E5180">
        <v>1168.7775019999999</v>
      </c>
      <c r="F5180" s="17">
        <v>69620</v>
      </c>
      <c r="G5180">
        <v>6852.5889240520009</v>
      </c>
    </row>
    <row r="5181" spans="5:7" x14ac:dyDescent="0.35">
      <c r="E5181">
        <v>1168.7775019999999</v>
      </c>
      <c r="F5181" s="17">
        <v>69620</v>
      </c>
      <c r="G5181">
        <v>5996.9882035620003</v>
      </c>
    </row>
    <row r="5182" spans="5:7" x14ac:dyDescent="0.35">
      <c r="E5182">
        <v>1168.7775019999999</v>
      </c>
      <c r="F5182" s="17">
        <v>69620</v>
      </c>
      <c r="G5182">
        <v>5427.1419925979999</v>
      </c>
    </row>
    <row r="5183" spans="5:7" x14ac:dyDescent="0.35">
      <c r="E5183">
        <v>1168.7775019999999</v>
      </c>
      <c r="F5183" s="17">
        <v>69620</v>
      </c>
      <c r="G5183">
        <v>4799.830899034001</v>
      </c>
    </row>
    <row r="5184" spans="5:7" x14ac:dyDescent="0.35">
      <c r="E5184">
        <v>1168.7775019999999</v>
      </c>
      <c r="F5184" s="17">
        <v>69620</v>
      </c>
      <c r="G5184">
        <v>4431.975331220001</v>
      </c>
    </row>
    <row r="5185" spans="5:7" x14ac:dyDescent="0.35">
      <c r="E5185">
        <v>1168.7775019999999</v>
      </c>
      <c r="F5185" s="17">
        <v>69620</v>
      </c>
      <c r="G5185">
        <v>4173.9419683579999</v>
      </c>
    </row>
    <row r="5186" spans="5:7" x14ac:dyDescent="0.35">
      <c r="E5186">
        <v>1168.7775019999999</v>
      </c>
      <c r="F5186" s="17">
        <v>69620</v>
      </c>
      <c r="G5186">
        <v>3795.0007850980001</v>
      </c>
    </row>
    <row r="5187" spans="5:7" x14ac:dyDescent="0.35">
      <c r="E5187">
        <v>1168.7775019999999</v>
      </c>
      <c r="F5187" s="17">
        <v>69620</v>
      </c>
      <c r="G5187">
        <v>3476.3385376259998</v>
      </c>
    </row>
    <row r="5188" spans="5:7" x14ac:dyDescent="0.35">
      <c r="E5188">
        <v>1168.7775019999999</v>
      </c>
      <c r="F5188" s="17">
        <v>69620</v>
      </c>
      <c r="G5188">
        <v>3267.3585376259998</v>
      </c>
    </row>
    <row r="5189" spans="5:7" x14ac:dyDescent="0.35">
      <c r="E5189">
        <v>1168.7775019999999</v>
      </c>
      <c r="F5189" s="17">
        <v>69620</v>
      </c>
      <c r="G5189">
        <v>2998.5692727540004</v>
      </c>
    </row>
    <row r="5190" spans="5:7" x14ac:dyDescent="0.35">
      <c r="E5190">
        <v>1168.7775019999999</v>
      </c>
      <c r="F5190" s="17">
        <v>69620</v>
      </c>
      <c r="G5190">
        <v>2388.8461472980002</v>
      </c>
    </row>
    <row r="5191" spans="5:7" x14ac:dyDescent="0.35">
      <c r="E5191">
        <v>1168.7775019999999</v>
      </c>
      <c r="F5191" s="17">
        <v>69620</v>
      </c>
      <c r="G5191">
        <v>3058.8886808860002</v>
      </c>
    </row>
    <row r="5192" spans="5:7" x14ac:dyDescent="0.35">
      <c r="E5192">
        <v>1168.7775019999999</v>
      </c>
      <c r="F5192" s="17">
        <v>69620</v>
      </c>
      <c r="G5192">
        <v>3875.3536564579999</v>
      </c>
    </row>
    <row r="5193" spans="5:7" x14ac:dyDescent="0.35">
      <c r="E5193">
        <v>1168.7775019999999</v>
      </c>
      <c r="F5193" s="17">
        <v>69620</v>
      </c>
      <c r="G5193">
        <v>4920.2536564580005</v>
      </c>
    </row>
    <row r="5194" spans="5:7" x14ac:dyDescent="0.35">
      <c r="E5194">
        <v>1168.7775019999999</v>
      </c>
      <c r="F5194" s="17">
        <v>69620</v>
      </c>
      <c r="G5194">
        <v>5756.1736564580006</v>
      </c>
    </row>
    <row r="5195" spans="5:7" x14ac:dyDescent="0.35">
      <c r="E5195">
        <v>1168.7775019999999</v>
      </c>
      <c r="F5195" s="17">
        <v>69620</v>
      </c>
      <c r="G5195">
        <v>6801.0736564580002</v>
      </c>
    </row>
    <row r="5196" spans="5:7" x14ac:dyDescent="0.35">
      <c r="E5196">
        <v>1352.497339</v>
      </c>
      <c r="F5196" s="17">
        <v>69620</v>
      </c>
      <c r="G5196">
        <v>7477.0077119480002</v>
      </c>
    </row>
    <row r="5197" spans="5:7" x14ac:dyDescent="0.35">
      <c r="E5197">
        <v>1352.497339</v>
      </c>
      <c r="F5197" s="17">
        <v>69620</v>
      </c>
      <c r="G5197">
        <v>7627.1186460000008</v>
      </c>
    </row>
    <row r="5198" spans="5:7" x14ac:dyDescent="0.35">
      <c r="E5198">
        <v>1352.497339</v>
      </c>
      <c r="F5198" s="17">
        <v>69620</v>
      </c>
      <c r="G5198">
        <v>7627.1186460000008</v>
      </c>
    </row>
    <row r="5199" spans="5:7" x14ac:dyDescent="0.35">
      <c r="E5199">
        <v>1352.497339</v>
      </c>
      <c r="F5199" s="17">
        <v>69620</v>
      </c>
      <c r="G5199">
        <v>7627.1186460000008</v>
      </c>
    </row>
    <row r="5200" spans="5:7" x14ac:dyDescent="0.35">
      <c r="E5200">
        <v>1352.497339</v>
      </c>
      <c r="F5200" s="17">
        <v>69620</v>
      </c>
      <c r="G5200">
        <v>7627.1186460000008</v>
      </c>
    </row>
    <row r="5201" spans="5:7" x14ac:dyDescent="0.35">
      <c r="E5201">
        <v>1168.7775019999999</v>
      </c>
      <c r="F5201" s="17">
        <v>69620</v>
      </c>
      <c r="G5201">
        <v>7627.1186460000008</v>
      </c>
    </row>
    <row r="5202" spans="5:7" x14ac:dyDescent="0.35">
      <c r="E5202">
        <v>1168.7775019999999</v>
      </c>
      <c r="F5202" s="17">
        <v>69620</v>
      </c>
      <c r="G5202">
        <v>7627.1186460000008</v>
      </c>
    </row>
    <row r="5203" spans="5:7" x14ac:dyDescent="0.35">
      <c r="E5203">
        <v>1168.7775019999999</v>
      </c>
      <c r="F5203" s="17">
        <v>69620</v>
      </c>
      <c r="G5203">
        <v>7627.1186460000008</v>
      </c>
    </row>
    <row r="5204" spans="5:7" x14ac:dyDescent="0.35">
      <c r="E5204">
        <v>1168.7775019999999</v>
      </c>
      <c r="F5204" s="17">
        <v>69620</v>
      </c>
      <c r="G5204">
        <v>7063.8285403120008</v>
      </c>
    </row>
    <row r="5205" spans="5:7" x14ac:dyDescent="0.35">
      <c r="E5205">
        <v>1168.7775019999999</v>
      </c>
      <c r="F5205" s="17">
        <v>69620</v>
      </c>
      <c r="G5205">
        <v>6048.0062067260005</v>
      </c>
    </row>
    <row r="5206" spans="5:7" x14ac:dyDescent="0.35">
      <c r="E5206">
        <v>1168.7775019999999</v>
      </c>
      <c r="F5206" s="17">
        <v>69620</v>
      </c>
      <c r="G5206">
        <v>5628.7885834660001</v>
      </c>
    </row>
    <row r="5207" spans="5:7" x14ac:dyDescent="0.35">
      <c r="E5207">
        <v>1168.7775019999999</v>
      </c>
      <c r="F5207" s="17">
        <v>69620</v>
      </c>
      <c r="G5207">
        <v>5419.4374899020004</v>
      </c>
    </row>
    <row r="5208" spans="5:7" x14ac:dyDescent="0.35">
      <c r="E5208">
        <v>1168.7775019999999</v>
      </c>
      <c r="F5208" s="17">
        <v>69620</v>
      </c>
      <c r="G5208">
        <v>5050.0513410080002</v>
      </c>
    </row>
    <row r="5209" spans="5:7" x14ac:dyDescent="0.35">
      <c r="E5209">
        <v>1168.7775019999999</v>
      </c>
      <c r="F5209" s="17">
        <v>69620</v>
      </c>
      <c r="G5209">
        <v>4889.7849534039997</v>
      </c>
    </row>
    <row r="5210" spans="5:7" x14ac:dyDescent="0.35">
      <c r="E5210">
        <v>878.61579110000002</v>
      </c>
      <c r="F5210" s="17">
        <v>69620</v>
      </c>
      <c r="G5210">
        <v>4146.2659401559995</v>
      </c>
    </row>
    <row r="5211" spans="5:7" x14ac:dyDescent="0.35">
      <c r="E5211">
        <v>878.61579110000002</v>
      </c>
      <c r="F5211" s="17">
        <v>69620</v>
      </c>
      <c r="G5211">
        <v>3310.3459401559999</v>
      </c>
    </row>
    <row r="5212" spans="5:7" x14ac:dyDescent="0.35">
      <c r="E5212">
        <v>878.61579110000002</v>
      </c>
      <c r="F5212" s="17">
        <v>69620</v>
      </c>
      <c r="G5212">
        <v>2792.7668358220003</v>
      </c>
    </row>
    <row r="5213" spans="5:7" x14ac:dyDescent="0.35">
      <c r="E5213">
        <v>878.61579110000002</v>
      </c>
      <c r="F5213" s="17">
        <v>69620</v>
      </c>
      <c r="G5213">
        <v>2546.4539628740004</v>
      </c>
    </row>
    <row r="5214" spans="5:7" x14ac:dyDescent="0.35">
      <c r="E5214">
        <v>878.61579110000002</v>
      </c>
      <c r="F5214" s="17">
        <v>69620</v>
      </c>
      <c r="G5214">
        <v>2152.798211798</v>
      </c>
    </row>
    <row r="5215" spans="5:7" x14ac:dyDescent="0.35">
      <c r="E5215">
        <v>976.57226760000003</v>
      </c>
      <c r="F5215" s="17">
        <v>69620</v>
      </c>
      <c r="G5215">
        <v>2809.4939206720001</v>
      </c>
    </row>
    <row r="5216" spans="5:7" x14ac:dyDescent="0.35">
      <c r="E5216">
        <v>1074.528744</v>
      </c>
      <c r="F5216" s="17">
        <v>69620</v>
      </c>
      <c r="G5216">
        <v>3645.5978734380001</v>
      </c>
    </row>
    <row r="5217" spans="5:7" x14ac:dyDescent="0.35">
      <c r="E5217">
        <v>1167.3296170000001</v>
      </c>
      <c r="F5217" s="17">
        <v>69620</v>
      </c>
      <c r="G5217">
        <v>4481.7018262020001</v>
      </c>
    </row>
    <row r="5218" spans="5:7" x14ac:dyDescent="0.35">
      <c r="E5218">
        <v>1265.2860929999999</v>
      </c>
      <c r="F5218" s="17">
        <v>69620</v>
      </c>
      <c r="G5218">
        <v>5317.6218262020011</v>
      </c>
    </row>
    <row r="5219" spans="5:7" x14ac:dyDescent="0.35">
      <c r="E5219">
        <v>1265.2860929999999</v>
      </c>
      <c r="F5219" s="17">
        <v>69620</v>
      </c>
      <c r="G5219">
        <v>6261.9411875679998</v>
      </c>
    </row>
    <row r="5220" spans="5:7" x14ac:dyDescent="0.35">
      <c r="E5220">
        <v>1316.8421330000001</v>
      </c>
      <c r="F5220" s="17">
        <v>69620</v>
      </c>
      <c r="G5220">
        <v>7104.1780858679995</v>
      </c>
    </row>
    <row r="5221" spans="5:7" x14ac:dyDescent="0.35">
      <c r="E5221">
        <v>1316.8421330000001</v>
      </c>
      <c r="F5221" s="17">
        <v>69620</v>
      </c>
      <c r="G5221">
        <v>7408.2751571520002</v>
      </c>
    </row>
    <row r="5222" spans="5:7" x14ac:dyDescent="0.35">
      <c r="E5222">
        <v>1265.2860929999999</v>
      </c>
      <c r="F5222" s="17">
        <v>69620</v>
      </c>
      <c r="G5222">
        <v>7627.1186460000008</v>
      </c>
    </row>
    <row r="5223" spans="5:7" x14ac:dyDescent="0.35">
      <c r="E5223">
        <v>1291.0641129999999</v>
      </c>
      <c r="F5223" s="17">
        <v>69620</v>
      </c>
      <c r="G5223">
        <v>7627.1186460000008</v>
      </c>
    </row>
    <row r="5224" spans="5:7" x14ac:dyDescent="0.35">
      <c r="E5224">
        <v>1265.2860929999999</v>
      </c>
      <c r="F5224" s="17">
        <v>69620</v>
      </c>
      <c r="G5224">
        <v>7627.1186460000008</v>
      </c>
    </row>
    <row r="5225" spans="5:7" x14ac:dyDescent="0.35">
      <c r="E5225">
        <v>1265.2860929999999</v>
      </c>
      <c r="F5225" s="17">
        <v>69620</v>
      </c>
      <c r="G5225">
        <v>7209.1586459999999</v>
      </c>
    </row>
    <row r="5226" spans="5:7" x14ac:dyDescent="0.35">
      <c r="E5226">
        <v>1265.2860929999999</v>
      </c>
      <c r="F5226" s="17">
        <v>69620</v>
      </c>
      <c r="G5226">
        <v>7618.0562712499996</v>
      </c>
    </row>
    <row r="5227" spans="5:7" x14ac:dyDescent="0.35">
      <c r="E5227">
        <v>1265.2860929999999</v>
      </c>
      <c r="F5227" s="17">
        <v>69620</v>
      </c>
      <c r="G5227">
        <v>7480.6682712500005</v>
      </c>
    </row>
    <row r="5228" spans="5:7" x14ac:dyDescent="0.35">
      <c r="E5228">
        <v>1265.2860929999999</v>
      </c>
      <c r="F5228" s="17">
        <v>69620</v>
      </c>
      <c r="G5228">
        <v>7205.2386514400005</v>
      </c>
    </row>
    <row r="5229" spans="5:7" x14ac:dyDescent="0.35">
      <c r="E5229">
        <v>1110.617972</v>
      </c>
      <c r="F5229" s="17">
        <v>69620</v>
      </c>
      <c r="G5229">
        <v>6578.29865144</v>
      </c>
    </row>
    <row r="5230" spans="5:7" x14ac:dyDescent="0.35">
      <c r="E5230">
        <v>1007.505892</v>
      </c>
      <c r="F5230" s="17">
        <v>69620</v>
      </c>
      <c r="G5230">
        <v>5533.3986514400003</v>
      </c>
    </row>
    <row r="5231" spans="5:7" x14ac:dyDescent="0.35">
      <c r="E5231">
        <v>930.17183139999997</v>
      </c>
      <c r="F5231" s="17">
        <v>69620</v>
      </c>
      <c r="G5231">
        <v>4871.060757108</v>
      </c>
    </row>
    <row r="5232" spans="5:7" x14ac:dyDescent="0.35">
      <c r="E5232">
        <v>878.61579110000002</v>
      </c>
      <c r="F5232" s="17">
        <v>69620</v>
      </c>
      <c r="G5232">
        <v>3867.8832926040004</v>
      </c>
    </row>
    <row r="5233" spans="5:7" x14ac:dyDescent="0.35">
      <c r="E5233">
        <v>878.61579110000002</v>
      </c>
      <c r="F5233" s="17">
        <v>69620</v>
      </c>
      <c r="G5233">
        <v>2878.9148826119999</v>
      </c>
    </row>
    <row r="5234" spans="5:7" x14ac:dyDescent="0.35">
      <c r="E5234">
        <v>878.61579110000002</v>
      </c>
      <c r="F5234" s="17">
        <v>69620</v>
      </c>
      <c r="G5234">
        <v>2212.2182373840001</v>
      </c>
    </row>
    <row r="5235" spans="5:7" x14ac:dyDescent="0.35">
      <c r="E5235">
        <v>878.61579110000002</v>
      </c>
      <c r="F5235" s="17">
        <v>69620</v>
      </c>
      <c r="G5235">
        <v>2347.4491940359999</v>
      </c>
    </row>
    <row r="5236" spans="5:7" x14ac:dyDescent="0.35">
      <c r="E5236">
        <v>878.61579110000002</v>
      </c>
      <c r="F5236" s="17">
        <v>69620</v>
      </c>
      <c r="G5236">
        <v>2521.217210928</v>
      </c>
    </row>
    <row r="5237" spans="5:7" x14ac:dyDescent="0.35">
      <c r="E5237">
        <v>878.61579110000002</v>
      </c>
      <c r="F5237" s="17">
        <v>69620</v>
      </c>
      <c r="G5237">
        <v>2541.2822412180003</v>
      </c>
    </row>
    <row r="5238" spans="5:7" x14ac:dyDescent="0.35">
      <c r="E5238">
        <v>878.61579110000002</v>
      </c>
      <c r="F5238" s="17">
        <v>69620</v>
      </c>
      <c r="G5238">
        <v>3168.4061939860003</v>
      </c>
    </row>
    <row r="5239" spans="5:7" x14ac:dyDescent="0.35">
      <c r="E5239">
        <v>976.57226760000003</v>
      </c>
      <c r="F5239" s="17">
        <v>69620</v>
      </c>
      <c r="G5239">
        <v>3652.9790954420005</v>
      </c>
    </row>
    <row r="5240" spans="5:7" x14ac:dyDescent="0.35">
      <c r="E5240">
        <v>1074.528744</v>
      </c>
      <c r="F5240" s="17">
        <v>69620</v>
      </c>
      <c r="G5240">
        <v>4319.6267894860002</v>
      </c>
    </row>
    <row r="5241" spans="5:7" x14ac:dyDescent="0.35">
      <c r="E5241">
        <v>1167.3296170000001</v>
      </c>
      <c r="F5241" s="17">
        <v>69620</v>
      </c>
      <c r="G5241">
        <v>5364.5267894859999</v>
      </c>
    </row>
    <row r="5242" spans="5:7" x14ac:dyDescent="0.35">
      <c r="E5242">
        <v>1265.2860929999999</v>
      </c>
      <c r="F5242" s="17">
        <v>69620</v>
      </c>
      <c r="G5242">
        <v>6409.4267894860004</v>
      </c>
    </row>
    <row r="5243" spans="5:7" x14ac:dyDescent="0.35">
      <c r="E5243">
        <v>1265.2860929999999</v>
      </c>
      <c r="F5243" s="17">
        <v>69620</v>
      </c>
      <c r="G5243">
        <v>7271.3766837420008</v>
      </c>
    </row>
    <row r="5244" spans="5:7" x14ac:dyDescent="0.35">
      <c r="E5244">
        <v>1316.8421330000001</v>
      </c>
      <c r="F5244" s="17">
        <v>69620</v>
      </c>
      <c r="G5244">
        <v>6941.0560420860002</v>
      </c>
    </row>
    <row r="5245" spans="5:7" x14ac:dyDescent="0.35">
      <c r="E5245">
        <v>1316.8421330000001</v>
      </c>
      <c r="F5245" s="17">
        <v>69620</v>
      </c>
      <c r="G5245">
        <v>7110.9494322999999</v>
      </c>
    </row>
    <row r="5246" spans="5:7" x14ac:dyDescent="0.35">
      <c r="E5246">
        <v>1265.2860929999999</v>
      </c>
      <c r="F5246" s="17">
        <v>69620</v>
      </c>
      <c r="G5246">
        <v>7209.1586459999999</v>
      </c>
    </row>
    <row r="5247" spans="5:7" x14ac:dyDescent="0.35">
      <c r="E5247">
        <v>1291.0641129999999</v>
      </c>
      <c r="F5247" s="17">
        <v>69620</v>
      </c>
      <c r="G5247">
        <v>7627.1186460000008</v>
      </c>
    </row>
    <row r="5248" spans="5:7" x14ac:dyDescent="0.35">
      <c r="E5248">
        <v>1265.2860929999999</v>
      </c>
      <c r="F5248" s="17">
        <v>69620</v>
      </c>
      <c r="G5248">
        <v>7627.1186460000008</v>
      </c>
    </row>
    <row r="5249" spans="5:7" x14ac:dyDescent="0.35">
      <c r="E5249">
        <v>1265.2860929999999</v>
      </c>
      <c r="F5249" s="17">
        <v>69620</v>
      </c>
      <c r="G5249">
        <v>7627.1186460000008</v>
      </c>
    </row>
    <row r="5250" spans="5:7" x14ac:dyDescent="0.35">
      <c r="E5250">
        <v>1265.2860929999999</v>
      </c>
      <c r="F5250" s="17">
        <v>69620</v>
      </c>
      <c r="G5250">
        <v>7618.0560740399997</v>
      </c>
    </row>
    <row r="5251" spans="5:7" x14ac:dyDescent="0.35">
      <c r="E5251">
        <v>1265.2860929999999</v>
      </c>
      <c r="F5251" s="17">
        <v>69620</v>
      </c>
      <c r="G5251">
        <v>7480.6680740400006</v>
      </c>
    </row>
    <row r="5252" spans="5:7" x14ac:dyDescent="0.35">
      <c r="E5252">
        <v>1265.2860929999999</v>
      </c>
      <c r="F5252" s="17">
        <v>69620</v>
      </c>
      <c r="G5252">
        <v>7311.7592759140007</v>
      </c>
    </row>
    <row r="5253" spans="5:7" x14ac:dyDescent="0.35">
      <c r="E5253">
        <v>1110.617972</v>
      </c>
      <c r="F5253" s="17">
        <v>69620</v>
      </c>
      <c r="G5253">
        <v>6684.8192759140002</v>
      </c>
    </row>
    <row r="5254" spans="5:7" x14ac:dyDescent="0.35">
      <c r="E5254">
        <v>1007.505892</v>
      </c>
      <c r="F5254" s="17">
        <v>69620</v>
      </c>
      <c r="G5254">
        <v>6057.8792759139997</v>
      </c>
    </row>
    <row r="5255" spans="5:7" x14ac:dyDescent="0.35">
      <c r="E5255">
        <v>930.17183139999997</v>
      </c>
      <c r="F5255" s="17">
        <v>69620</v>
      </c>
      <c r="G5255">
        <v>5430.9392759140001</v>
      </c>
    </row>
    <row r="5256" spans="5:7" x14ac:dyDescent="0.35">
      <c r="E5256">
        <v>878.61579110000002</v>
      </c>
      <c r="F5256" s="17">
        <v>69620</v>
      </c>
      <c r="G5256">
        <v>4803.9992759140005</v>
      </c>
    </row>
    <row r="5257" spans="5:7" x14ac:dyDescent="0.35">
      <c r="E5257">
        <v>878.61579110000002</v>
      </c>
      <c r="F5257" s="17">
        <v>69620</v>
      </c>
      <c r="G5257">
        <v>4177.059275914</v>
      </c>
    </row>
    <row r="5258" spans="5:7" x14ac:dyDescent="0.35">
      <c r="E5258">
        <v>878.61579110000002</v>
      </c>
      <c r="F5258" s="17">
        <v>69620</v>
      </c>
      <c r="G5258">
        <v>3652.94984862</v>
      </c>
    </row>
    <row r="5259" spans="5:7" x14ac:dyDescent="0.35">
      <c r="E5259">
        <v>878.61579110000002</v>
      </c>
      <c r="F5259" s="17">
        <v>69620</v>
      </c>
      <c r="G5259">
        <v>3823.4311638879999</v>
      </c>
    </row>
    <row r="5260" spans="5:7" x14ac:dyDescent="0.35">
      <c r="E5260">
        <v>878.61579110000002</v>
      </c>
      <c r="F5260" s="17">
        <v>69620</v>
      </c>
      <c r="G5260">
        <v>3913.1976770199999</v>
      </c>
    </row>
    <row r="5261" spans="5:7" x14ac:dyDescent="0.35">
      <c r="E5261">
        <v>878.61579110000002</v>
      </c>
      <c r="F5261" s="17">
        <v>69620</v>
      </c>
      <c r="G5261">
        <v>3891.2306606679999</v>
      </c>
    </row>
    <row r="5262" spans="5:7" x14ac:dyDescent="0.35">
      <c r="E5262">
        <v>878.61579110000002</v>
      </c>
      <c r="F5262" s="17">
        <v>69620</v>
      </c>
      <c r="G5262">
        <v>4176.4481160160003</v>
      </c>
    </row>
    <row r="5263" spans="5:7" x14ac:dyDescent="0.35">
      <c r="E5263">
        <v>976.57226760000003</v>
      </c>
      <c r="F5263" s="17">
        <v>69620</v>
      </c>
      <c r="G5263">
        <v>4476.5464093440005</v>
      </c>
    </row>
    <row r="5264" spans="5:7" x14ac:dyDescent="0.35">
      <c r="E5264">
        <v>1074.528744</v>
      </c>
      <c r="F5264" s="17">
        <v>69620</v>
      </c>
      <c r="G5264">
        <v>5103.4864093440001</v>
      </c>
    </row>
    <row r="5265" spans="5:7" x14ac:dyDescent="0.35">
      <c r="E5265">
        <v>1167.3296170000001</v>
      </c>
      <c r="F5265" s="17">
        <v>69620</v>
      </c>
      <c r="G5265">
        <v>5477.6777451920007</v>
      </c>
    </row>
    <row r="5266" spans="5:7" x14ac:dyDescent="0.35">
      <c r="E5266">
        <v>1265.2860929999999</v>
      </c>
      <c r="F5266" s="17">
        <v>69620</v>
      </c>
      <c r="G5266">
        <v>6317.36076048</v>
      </c>
    </row>
    <row r="5267" spans="5:7" x14ac:dyDescent="0.35">
      <c r="E5267">
        <v>1265.2860929999999</v>
      </c>
      <c r="F5267" s="17">
        <v>69620</v>
      </c>
      <c r="G5267">
        <v>6801.3561063900006</v>
      </c>
    </row>
    <row r="5268" spans="5:7" x14ac:dyDescent="0.35">
      <c r="E5268">
        <v>1316.8421330000001</v>
      </c>
      <c r="F5268" s="17">
        <v>69620</v>
      </c>
      <c r="G5268">
        <v>7330.0861038500007</v>
      </c>
    </row>
    <row r="5269" spans="5:7" x14ac:dyDescent="0.35">
      <c r="E5269">
        <v>1316.8421330000001</v>
      </c>
      <c r="F5269" s="17">
        <v>69620</v>
      </c>
      <c r="G5269">
        <v>7110.9486434600003</v>
      </c>
    </row>
    <row r="5270" spans="5:7" x14ac:dyDescent="0.35">
      <c r="E5270">
        <v>1265.2860929999999</v>
      </c>
      <c r="F5270" s="17">
        <v>69620</v>
      </c>
      <c r="G5270">
        <v>7528.9086434599994</v>
      </c>
    </row>
    <row r="5271" spans="5:7" x14ac:dyDescent="0.35">
      <c r="E5271">
        <v>1291.0641129999999</v>
      </c>
      <c r="F5271" s="17">
        <v>69620</v>
      </c>
      <c r="G5271">
        <v>7627.1186460000008</v>
      </c>
    </row>
    <row r="5272" spans="5:7" x14ac:dyDescent="0.35">
      <c r="E5272">
        <v>1265.2860929999999</v>
      </c>
      <c r="F5272" s="17">
        <v>69620</v>
      </c>
      <c r="G5272">
        <v>7627.1186460000008</v>
      </c>
    </row>
    <row r="5273" spans="5:7" x14ac:dyDescent="0.35">
      <c r="E5273">
        <v>1265.2860929999999</v>
      </c>
      <c r="F5273" s="17">
        <v>69620</v>
      </c>
      <c r="G5273">
        <v>7627.1186460000008</v>
      </c>
    </row>
    <row r="5274" spans="5:7" x14ac:dyDescent="0.35">
      <c r="E5274">
        <v>1265.2860929999999</v>
      </c>
      <c r="F5274" s="17">
        <v>69620</v>
      </c>
      <c r="G5274">
        <v>7627.1186460000008</v>
      </c>
    </row>
    <row r="5275" spans="5:7" x14ac:dyDescent="0.35">
      <c r="E5275">
        <v>1265.2860929999999</v>
      </c>
      <c r="F5275" s="17">
        <v>69620</v>
      </c>
      <c r="G5275">
        <v>7588.9814936880002</v>
      </c>
    </row>
    <row r="5276" spans="5:7" x14ac:dyDescent="0.35">
      <c r="E5276">
        <v>1265.2860929999999</v>
      </c>
      <c r="F5276" s="17">
        <v>69620</v>
      </c>
      <c r="G5276">
        <v>7313.8375881600005</v>
      </c>
    </row>
    <row r="5277" spans="5:7" x14ac:dyDescent="0.35">
      <c r="E5277">
        <v>1110.617972</v>
      </c>
      <c r="F5277" s="17">
        <v>69620</v>
      </c>
      <c r="G5277">
        <v>6621.9171083239999</v>
      </c>
    </row>
    <row r="5278" spans="5:7" x14ac:dyDescent="0.35">
      <c r="E5278">
        <v>1007.505892</v>
      </c>
      <c r="F5278" s="17">
        <v>69620</v>
      </c>
      <c r="G5278">
        <v>6019.5281654700002</v>
      </c>
    </row>
    <row r="5279" spans="5:7" x14ac:dyDescent="0.35">
      <c r="E5279">
        <v>930.17183139999997</v>
      </c>
      <c r="F5279" s="17">
        <v>69620</v>
      </c>
      <c r="G5279">
        <v>5392.4042127060002</v>
      </c>
    </row>
    <row r="5280" spans="5:7" x14ac:dyDescent="0.35">
      <c r="E5280">
        <v>878.61579110000002</v>
      </c>
      <c r="F5280" s="17">
        <v>69620</v>
      </c>
      <c r="G5280">
        <v>4765.2802599380011</v>
      </c>
    </row>
    <row r="5281" spans="5:7" x14ac:dyDescent="0.35">
      <c r="E5281">
        <v>878.61579110000002</v>
      </c>
      <c r="F5281" s="17">
        <v>69620</v>
      </c>
      <c r="G5281">
        <v>4339.4220194960008</v>
      </c>
    </row>
    <row r="5282" spans="5:7" x14ac:dyDescent="0.35">
      <c r="E5282">
        <v>878.61579110000002</v>
      </c>
      <c r="F5282" s="17">
        <v>69620</v>
      </c>
      <c r="G5282">
        <v>3899.1909889079998</v>
      </c>
    </row>
    <row r="5283" spans="5:7" x14ac:dyDescent="0.35">
      <c r="E5283">
        <v>878.61579110000002</v>
      </c>
      <c r="F5283" s="17">
        <v>69620</v>
      </c>
      <c r="G5283">
        <v>3196.1231194020006</v>
      </c>
    </row>
    <row r="5284" spans="5:7" x14ac:dyDescent="0.35">
      <c r="E5284">
        <v>878.61579110000002</v>
      </c>
      <c r="F5284" s="17">
        <v>69620</v>
      </c>
      <c r="G5284">
        <v>3766.1938885079999</v>
      </c>
    </row>
    <row r="5285" spans="5:7" x14ac:dyDescent="0.35">
      <c r="E5285">
        <v>878.61579110000002</v>
      </c>
      <c r="F5285" s="17">
        <v>69620</v>
      </c>
      <c r="G5285">
        <v>3651.9097975880004</v>
      </c>
    </row>
    <row r="5286" spans="5:7" x14ac:dyDescent="0.35">
      <c r="E5286">
        <v>878.61579110000002</v>
      </c>
      <c r="F5286" s="17">
        <v>69620</v>
      </c>
      <c r="G5286">
        <v>3968.7516494220004</v>
      </c>
    </row>
    <row r="5287" spans="5:7" x14ac:dyDescent="0.35">
      <c r="E5287">
        <v>976.57226760000003</v>
      </c>
      <c r="F5287" s="17">
        <v>69620</v>
      </c>
      <c r="G5287">
        <v>3837.9089336759998</v>
      </c>
    </row>
    <row r="5288" spans="5:7" x14ac:dyDescent="0.35">
      <c r="E5288">
        <v>1074.528744</v>
      </c>
      <c r="F5288" s="17">
        <v>69620</v>
      </c>
      <c r="G5288">
        <v>4406.7993672000002</v>
      </c>
    </row>
    <row r="5289" spans="5:7" x14ac:dyDescent="0.35">
      <c r="E5289">
        <v>1167.3296170000001</v>
      </c>
      <c r="F5289" s="17">
        <v>69620</v>
      </c>
      <c r="G5289">
        <v>5033.9233199680002</v>
      </c>
    </row>
    <row r="5290" spans="5:7" x14ac:dyDescent="0.35">
      <c r="E5290">
        <v>1265.2860929999999</v>
      </c>
      <c r="F5290" s="17">
        <v>69620</v>
      </c>
      <c r="G5290">
        <v>5504.6985882200006</v>
      </c>
    </row>
    <row r="5291" spans="5:7" x14ac:dyDescent="0.35">
      <c r="E5291">
        <v>1265.2860929999999</v>
      </c>
      <c r="F5291" s="17">
        <v>69620</v>
      </c>
      <c r="G5291">
        <v>6494.5324316980004</v>
      </c>
    </row>
    <row r="5292" spans="5:7" x14ac:dyDescent="0.35">
      <c r="E5292">
        <v>1316.8421330000001</v>
      </c>
      <c r="F5292" s="17">
        <v>69620</v>
      </c>
      <c r="G5292">
        <v>6730.3680490260012</v>
      </c>
    </row>
    <row r="5293" spans="5:7" x14ac:dyDescent="0.35">
      <c r="E5293">
        <v>1316.8421330000001</v>
      </c>
      <c r="F5293" s="17">
        <v>69620</v>
      </c>
      <c r="G5293">
        <v>7506.8420290200011</v>
      </c>
    </row>
    <row r="5294" spans="5:7" x14ac:dyDescent="0.35">
      <c r="E5294">
        <v>1265.2860929999999</v>
      </c>
      <c r="F5294" s="17">
        <v>69620</v>
      </c>
      <c r="G5294">
        <v>7368.8492975440004</v>
      </c>
    </row>
    <row r="5295" spans="5:7" x14ac:dyDescent="0.35">
      <c r="E5295">
        <v>1291.0641129999999</v>
      </c>
      <c r="F5295" s="17">
        <v>69620</v>
      </c>
      <c r="G5295">
        <v>7418.1386459999994</v>
      </c>
    </row>
    <row r="5296" spans="5:7" x14ac:dyDescent="0.35">
      <c r="E5296">
        <v>1265.2860929999999</v>
      </c>
      <c r="F5296" s="17">
        <v>69620</v>
      </c>
      <c r="G5296">
        <v>7627.1186460000008</v>
      </c>
    </row>
    <row r="5297" spans="5:7" x14ac:dyDescent="0.35">
      <c r="E5297">
        <v>1265.2860929999999</v>
      </c>
      <c r="F5297" s="17">
        <v>69620</v>
      </c>
      <c r="G5297">
        <v>7627.1186460000008</v>
      </c>
    </row>
    <row r="5298" spans="5:7" x14ac:dyDescent="0.35">
      <c r="E5298">
        <v>1265.2860929999999</v>
      </c>
      <c r="F5298" s="17">
        <v>69620</v>
      </c>
      <c r="G5298">
        <v>7618.0556796199999</v>
      </c>
    </row>
    <row r="5299" spans="5:7" x14ac:dyDescent="0.35">
      <c r="E5299">
        <v>1265.2860929999999</v>
      </c>
      <c r="F5299" s="17">
        <v>69620</v>
      </c>
      <c r="G5299">
        <v>7392.0505691880007</v>
      </c>
    </row>
    <row r="5300" spans="5:7" x14ac:dyDescent="0.35">
      <c r="E5300">
        <v>1265.2860929999999</v>
      </c>
      <c r="F5300" s="17">
        <v>69620</v>
      </c>
      <c r="G5300">
        <v>6979.3347108939997</v>
      </c>
    </row>
    <row r="5301" spans="5:7" x14ac:dyDescent="0.35">
      <c r="E5301">
        <v>1110.617972</v>
      </c>
      <c r="F5301" s="17">
        <v>69620</v>
      </c>
      <c r="G5301">
        <v>6078.4338366379998</v>
      </c>
    </row>
    <row r="5302" spans="5:7" x14ac:dyDescent="0.35">
      <c r="E5302">
        <v>1007.505892</v>
      </c>
      <c r="F5302" s="17">
        <v>69620</v>
      </c>
      <c r="G5302">
        <v>5033.5338366380001</v>
      </c>
    </row>
    <row r="5303" spans="5:7" x14ac:dyDescent="0.35">
      <c r="E5303">
        <v>930.17183139999997</v>
      </c>
      <c r="F5303" s="17">
        <v>69620</v>
      </c>
      <c r="G5303">
        <v>4328.1859311099997</v>
      </c>
    </row>
    <row r="5304" spans="5:7" x14ac:dyDescent="0.35">
      <c r="E5304">
        <v>878.61579110000002</v>
      </c>
      <c r="F5304" s="17">
        <v>69620</v>
      </c>
      <c r="G5304">
        <v>3633.5322973939997</v>
      </c>
    </row>
    <row r="5305" spans="5:7" x14ac:dyDescent="0.35">
      <c r="E5305">
        <v>878.61579110000002</v>
      </c>
      <c r="F5305" s="17">
        <v>69620</v>
      </c>
      <c r="G5305">
        <v>3006.5922973939996</v>
      </c>
    </row>
    <row r="5306" spans="5:7" x14ac:dyDescent="0.35">
      <c r="E5306">
        <v>878.61579110000002</v>
      </c>
      <c r="F5306" s="17">
        <v>69620</v>
      </c>
      <c r="G5306">
        <v>2447.1957226140003</v>
      </c>
    </row>
    <row r="5307" spans="5:7" x14ac:dyDescent="0.35">
      <c r="E5307">
        <v>878.61579110000002</v>
      </c>
      <c r="F5307" s="17">
        <v>69620</v>
      </c>
      <c r="G5307">
        <v>2212.8042560600002</v>
      </c>
    </row>
    <row r="5308" spans="5:7" x14ac:dyDescent="0.35">
      <c r="E5308">
        <v>878.61579110000002</v>
      </c>
      <c r="F5308" s="17">
        <v>69620</v>
      </c>
      <c r="G5308">
        <v>2212.8042560600002</v>
      </c>
    </row>
    <row r="5309" spans="5:7" x14ac:dyDescent="0.35">
      <c r="E5309">
        <v>878.61579110000002</v>
      </c>
      <c r="F5309" s="17">
        <v>69620</v>
      </c>
      <c r="G5309">
        <v>2409.3968452880003</v>
      </c>
    </row>
    <row r="5310" spans="5:7" x14ac:dyDescent="0.35">
      <c r="E5310">
        <v>878.61579110000002</v>
      </c>
      <c r="F5310" s="17">
        <v>69620</v>
      </c>
      <c r="G5310">
        <v>3011.9299292720002</v>
      </c>
    </row>
    <row r="5311" spans="5:7" x14ac:dyDescent="0.35">
      <c r="E5311">
        <v>976.57226760000003</v>
      </c>
      <c r="F5311" s="17">
        <v>69620</v>
      </c>
      <c r="G5311">
        <v>3639.6057403320001</v>
      </c>
    </row>
    <row r="5312" spans="5:7" x14ac:dyDescent="0.35">
      <c r="E5312">
        <v>1074.528744</v>
      </c>
      <c r="F5312" s="17">
        <v>69620</v>
      </c>
      <c r="G5312">
        <v>4266.9136458640005</v>
      </c>
    </row>
    <row r="5313" spans="5:7" x14ac:dyDescent="0.35">
      <c r="E5313">
        <v>1167.3296170000001</v>
      </c>
      <c r="F5313" s="17">
        <v>69620</v>
      </c>
      <c r="G5313">
        <v>4475.8936458640001</v>
      </c>
    </row>
    <row r="5314" spans="5:7" x14ac:dyDescent="0.35">
      <c r="E5314">
        <v>1265.2860929999999</v>
      </c>
      <c r="F5314" s="17">
        <v>69620</v>
      </c>
      <c r="G5314">
        <v>5520.7936458639997</v>
      </c>
    </row>
    <row r="5315" spans="5:7" x14ac:dyDescent="0.35">
      <c r="E5315">
        <v>1265.2860929999999</v>
      </c>
      <c r="F5315" s="17">
        <v>69620</v>
      </c>
      <c r="G5315">
        <v>6397.6264714380004</v>
      </c>
    </row>
    <row r="5316" spans="5:7" x14ac:dyDescent="0.35">
      <c r="E5316">
        <v>1316.8421330000001</v>
      </c>
      <c r="F5316" s="17">
        <v>69620</v>
      </c>
      <c r="G5316">
        <v>7263.1244547160004</v>
      </c>
    </row>
    <row r="5317" spans="5:7" x14ac:dyDescent="0.35">
      <c r="E5317">
        <v>1316.8421330000001</v>
      </c>
      <c r="F5317" s="17">
        <v>69620</v>
      </c>
      <c r="G5317">
        <v>7515.9631622760007</v>
      </c>
    </row>
    <row r="5318" spans="5:7" x14ac:dyDescent="0.35">
      <c r="E5318">
        <v>1265.2860929999999</v>
      </c>
      <c r="F5318" s="17">
        <v>69620</v>
      </c>
      <c r="G5318">
        <v>7627.1186460000008</v>
      </c>
    </row>
    <row r="5319" spans="5:7" x14ac:dyDescent="0.35">
      <c r="E5319">
        <v>1291.0641129999999</v>
      </c>
      <c r="F5319" s="17">
        <v>69620</v>
      </c>
      <c r="G5319">
        <v>7627.1186460000008</v>
      </c>
    </row>
    <row r="5320" spans="5:7" x14ac:dyDescent="0.35">
      <c r="E5320">
        <v>1265.2860929999999</v>
      </c>
      <c r="F5320" s="17">
        <v>69620</v>
      </c>
      <c r="G5320">
        <v>7627.1186460000008</v>
      </c>
    </row>
    <row r="5321" spans="5:7" x14ac:dyDescent="0.35">
      <c r="E5321">
        <v>1265.2860929999999</v>
      </c>
      <c r="F5321" s="17">
        <v>69620</v>
      </c>
      <c r="G5321">
        <v>7368.4829103360007</v>
      </c>
    </row>
    <row r="5322" spans="5:7" x14ac:dyDescent="0.35">
      <c r="E5322">
        <v>1265.2860929999999</v>
      </c>
      <c r="F5322" s="17">
        <v>69620</v>
      </c>
      <c r="G5322">
        <v>7480.5755060280007</v>
      </c>
    </row>
    <row r="5323" spans="5:7" x14ac:dyDescent="0.35">
      <c r="E5323">
        <v>1265.2860929999999</v>
      </c>
      <c r="F5323" s="17">
        <v>69620</v>
      </c>
      <c r="G5323">
        <v>7329.0550307480007</v>
      </c>
    </row>
    <row r="5324" spans="5:7" x14ac:dyDescent="0.35">
      <c r="E5324">
        <v>1265.2860929999999</v>
      </c>
      <c r="F5324" s="17">
        <v>69620</v>
      </c>
      <c r="G5324">
        <v>7120.0750307480002</v>
      </c>
    </row>
    <row r="5325" spans="5:7" x14ac:dyDescent="0.35">
      <c r="E5325">
        <v>1110.617972</v>
      </c>
      <c r="F5325" s="17">
        <v>69620</v>
      </c>
      <c r="G5325">
        <v>6558.9098093080011</v>
      </c>
    </row>
    <row r="5326" spans="5:7" x14ac:dyDescent="0.35">
      <c r="E5326">
        <v>1007.505892</v>
      </c>
      <c r="F5326" s="17">
        <v>69620</v>
      </c>
      <c r="G5326">
        <v>5657.824587868</v>
      </c>
    </row>
    <row r="5327" spans="5:7" x14ac:dyDescent="0.35">
      <c r="E5327">
        <v>930.17183139999997</v>
      </c>
      <c r="F5327" s="17">
        <v>69620</v>
      </c>
      <c r="G5327">
        <v>5030.700635104</v>
      </c>
    </row>
    <row r="5328" spans="5:7" x14ac:dyDescent="0.35">
      <c r="E5328">
        <v>878.61579110000002</v>
      </c>
      <c r="F5328" s="17">
        <v>69620</v>
      </c>
      <c r="G5328">
        <v>4403.576682336</v>
      </c>
    </row>
    <row r="5329" spans="5:7" x14ac:dyDescent="0.35">
      <c r="E5329">
        <v>878.61579110000002</v>
      </c>
      <c r="F5329" s="17">
        <v>69620</v>
      </c>
      <c r="G5329">
        <v>3541.3142326160005</v>
      </c>
    </row>
    <row r="5330" spans="5:7" x14ac:dyDescent="0.35">
      <c r="E5330">
        <v>1168.7775019999999</v>
      </c>
      <c r="F5330" s="17">
        <v>69620</v>
      </c>
      <c r="G5330">
        <v>2982.6545614960005</v>
      </c>
    </row>
    <row r="5331" spans="5:7" x14ac:dyDescent="0.35">
      <c r="E5331">
        <v>1168.7775019999999</v>
      </c>
      <c r="F5331" s="17">
        <v>69620</v>
      </c>
      <c r="G5331">
        <v>2763.6942076520004</v>
      </c>
    </row>
    <row r="5332" spans="5:7" x14ac:dyDescent="0.35">
      <c r="E5332">
        <v>1168.7775019999999</v>
      </c>
      <c r="F5332" s="17">
        <v>69620</v>
      </c>
      <c r="G5332">
        <v>2681.4902397160004</v>
      </c>
    </row>
    <row r="5333" spans="5:7" x14ac:dyDescent="0.35">
      <c r="E5333">
        <v>1168.7775019999999</v>
      </c>
      <c r="F5333" s="17">
        <v>69620</v>
      </c>
      <c r="G5333">
        <v>2843.2931894620001</v>
      </c>
    </row>
    <row r="5334" spans="5:7" x14ac:dyDescent="0.35">
      <c r="E5334">
        <v>1168.7775019999999</v>
      </c>
      <c r="F5334" s="17">
        <v>69620</v>
      </c>
      <c r="G5334">
        <v>3371.9753945700004</v>
      </c>
    </row>
    <row r="5335" spans="5:7" x14ac:dyDescent="0.35">
      <c r="E5335">
        <v>1168.7775019999999</v>
      </c>
      <c r="F5335" s="17">
        <v>69620</v>
      </c>
      <c r="G5335">
        <v>3580.9553945700004</v>
      </c>
    </row>
    <row r="5336" spans="5:7" x14ac:dyDescent="0.35">
      <c r="E5336">
        <v>1168.7775019999999</v>
      </c>
      <c r="F5336" s="17">
        <v>69620</v>
      </c>
      <c r="G5336">
        <v>4208.080941350001</v>
      </c>
    </row>
    <row r="5337" spans="5:7" x14ac:dyDescent="0.35">
      <c r="E5337">
        <v>1168.7775019999999</v>
      </c>
      <c r="F5337" s="17">
        <v>69620</v>
      </c>
      <c r="G5337">
        <v>4834.8353945700001</v>
      </c>
    </row>
    <row r="5338" spans="5:7" x14ac:dyDescent="0.35">
      <c r="E5338">
        <v>1168.7775019999999</v>
      </c>
      <c r="F5338" s="17">
        <v>69620</v>
      </c>
      <c r="G5338">
        <v>5840.8229791940003</v>
      </c>
    </row>
    <row r="5339" spans="5:7" x14ac:dyDescent="0.35">
      <c r="E5339">
        <v>1168.7775019999999</v>
      </c>
      <c r="F5339" s="17">
        <v>69620</v>
      </c>
      <c r="G5339">
        <v>6467.7629791939999</v>
      </c>
    </row>
    <row r="5340" spans="5:7" x14ac:dyDescent="0.35">
      <c r="E5340">
        <v>1352.497339</v>
      </c>
      <c r="F5340" s="17">
        <v>69620</v>
      </c>
      <c r="G5340">
        <v>7329.7923182900004</v>
      </c>
    </row>
    <row r="5341" spans="5:7" x14ac:dyDescent="0.35">
      <c r="E5341">
        <v>1352.497339</v>
      </c>
      <c r="F5341" s="17">
        <v>69620</v>
      </c>
      <c r="G5341">
        <v>7369.1913348100006</v>
      </c>
    </row>
    <row r="5342" spans="5:7" x14ac:dyDescent="0.35">
      <c r="E5342">
        <v>1352.497339</v>
      </c>
      <c r="F5342" s="17">
        <v>69620</v>
      </c>
      <c r="G5342">
        <v>7369.0057880259992</v>
      </c>
    </row>
    <row r="5343" spans="5:7" x14ac:dyDescent="0.35">
      <c r="E5343">
        <v>1352.497339</v>
      </c>
      <c r="F5343" s="17">
        <v>69620</v>
      </c>
      <c r="G5343">
        <v>7577.9857880260006</v>
      </c>
    </row>
    <row r="5344" spans="5:7" x14ac:dyDescent="0.35">
      <c r="E5344">
        <v>1352.497339</v>
      </c>
      <c r="F5344" s="17">
        <v>69620</v>
      </c>
      <c r="G5344">
        <v>7369.1913348100006</v>
      </c>
    </row>
    <row r="5345" spans="5:7" x14ac:dyDescent="0.35">
      <c r="E5345">
        <v>1168.7775019999999</v>
      </c>
      <c r="F5345" s="17">
        <v>69620</v>
      </c>
      <c r="G5345">
        <v>7565.4087151700005</v>
      </c>
    </row>
    <row r="5346" spans="5:7" x14ac:dyDescent="0.35">
      <c r="E5346">
        <v>1168.7775019999999</v>
      </c>
      <c r="F5346" s="17">
        <v>69620</v>
      </c>
      <c r="G5346">
        <v>7627.1186460000008</v>
      </c>
    </row>
    <row r="5347" spans="5:7" x14ac:dyDescent="0.35">
      <c r="E5347">
        <v>1168.7775019999999</v>
      </c>
      <c r="F5347" s="17">
        <v>69620</v>
      </c>
      <c r="G5347">
        <v>7086.5637740840011</v>
      </c>
    </row>
    <row r="5348" spans="5:7" x14ac:dyDescent="0.35">
      <c r="E5348">
        <v>1168.7775019999999</v>
      </c>
      <c r="F5348" s="17">
        <v>69620</v>
      </c>
      <c r="G5348">
        <v>7230.1188676520005</v>
      </c>
    </row>
    <row r="5349" spans="5:7" x14ac:dyDescent="0.35">
      <c r="E5349">
        <v>1168.7775019999999</v>
      </c>
      <c r="F5349" s="17">
        <v>69620</v>
      </c>
      <c r="G5349">
        <v>6394.1988676520004</v>
      </c>
    </row>
    <row r="5350" spans="5:7" x14ac:dyDescent="0.35">
      <c r="E5350">
        <v>1168.7775019999999</v>
      </c>
      <c r="F5350" s="17">
        <v>69620</v>
      </c>
      <c r="G5350">
        <v>5558.2788676520004</v>
      </c>
    </row>
    <row r="5351" spans="5:7" x14ac:dyDescent="0.35">
      <c r="E5351">
        <v>1168.7775019999999</v>
      </c>
      <c r="F5351" s="17">
        <v>69620</v>
      </c>
      <c r="G5351">
        <v>5138.870964572</v>
      </c>
    </row>
    <row r="5352" spans="5:7" x14ac:dyDescent="0.35">
      <c r="E5352">
        <v>1168.7775019999999</v>
      </c>
      <c r="F5352" s="17">
        <v>69620</v>
      </c>
      <c r="G5352">
        <v>4720.1687774399998</v>
      </c>
    </row>
    <row r="5353" spans="5:7" x14ac:dyDescent="0.35">
      <c r="E5353">
        <v>1168.7775019999999</v>
      </c>
      <c r="F5353" s="17">
        <v>69620</v>
      </c>
      <c r="G5353">
        <v>4302.2087774399997</v>
      </c>
    </row>
    <row r="5354" spans="5:7" x14ac:dyDescent="0.35">
      <c r="E5354">
        <v>1168.7775019999999</v>
      </c>
      <c r="F5354" s="17">
        <v>69620</v>
      </c>
      <c r="G5354">
        <v>3989.4650521960002</v>
      </c>
    </row>
    <row r="5355" spans="5:7" x14ac:dyDescent="0.35">
      <c r="E5355">
        <v>1168.7775019999999</v>
      </c>
      <c r="F5355" s="17">
        <v>69620</v>
      </c>
      <c r="G5355">
        <v>3767.720307088</v>
      </c>
    </row>
    <row r="5356" spans="5:7" x14ac:dyDescent="0.35">
      <c r="E5356">
        <v>1168.7775019999999</v>
      </c>
      <c r="F5356" s="17">
        <v>69620</v>
      </c>
      <c r="G5356">
        <v>4030.2904963280002</v>
      </c>
    </row>
    <row r="5357" spans="5:7" x14ac:dyDescent="0.35">
      <c r="E5357">
        <v>1168.7775019999999</v>
      </c>
      <c r="F5357" s="17">
        <v>69620</v>
      </c>
      <c r="G5357">
        <v>4133.2595647840008</v>
      </c>
    </row>
    <row r="5358" spans="5:7" x14ac:dyDescent="0.35">
      <c r="E5358">
        <v>1168.7775019999999</v>
      </c>
      <c r="F5358" s="17">
        <v>69620</v>
      </c>
      <c r="G5358">
        <v>4262.6046658840005</v>
      </c>
    </row>
    <row r="5359" spans="5:7" x14ac:dyDescent="0.35">
      <c r="E5359">
        <v>1168.7775019999999</v>
      </c>
      <c r="F5359" s="17">
        <v>69620</v>
      </c>
      <c r="G5359">
        <v>4212.6918675799998</v>
      </c>
    </row>
    <row r="5360" spans="5:7" x14ac:dyDescent="0.35">
      <c r="E5360">
        <v>1168.7775019999999</v>
      </c>
      <c r="F5360" s="17">
        <v>69620</v>
      </c>
      <c r="G5360">
        <v>4961.7384462200007</v>
      </c>
    </row>
    <row r="5361" spans="5:7" x14ac:dyDescent="0.35">
      <c r="E5361">
        <v>1168.7775019999999</v>
      </c>
      <c r="F5361" s="17">
        <v>69620</v>
      </c>
      <c r="G5361">
        <v>4961.7384462199998</v>
      </c>
    </row>
    <row r="5362" spans="5:7" x14ac:dyDescent="0.35">
      <c r="E5362">
        <v>1168.7775019999999</v>
      </c>
      <c r="F5362" s="17">
        <v>69620</v>
      </c>
      <c r="G5362">
        <v>5748.5251938260008</v>
      </c>
    </row>
    <row r="5363" spans="5:7" x14ac:dyDescent="0.35">
      <c r="E5363">
        <v>1168.7775019999999</v>
      </c>
      <c r="F5363" s="17">
        <v>69620</v>
      </c>
      <c r="G5363">
        <v>6284.7051938260011</v>
      </c>
    </row>
    <row r="5364" spans="5:7" x14ac:dyDescent="0.35">
      <c r="E5364">
        <v>1352.497339</v>
      </c>
      <c r="F5364" s="17">
        <v>69620</v>
      </c>
      <c r="G5364">
        <v>7120.6251938259993</v>
      </c>
    </row>
    <row r="5365" spans="5:7" x14ac:dyDescent="0.35">
      <c r="E5365">
        <v>1352.497339</v>
      </c>
      <c r="F5365" s="17">
        <v>69620</v>
      </c>
      <c r="G5365">
        <v>7577.9853936060008</v>
      </c>
    </row>
    <row r="5366" spans="5:7" x14ac:dyDescent="0.35">
      <c r="E5366">
        <v>1352.497339</v>
      </c>
      <c r="F5366" s="17">
        <v>69620</v>
      </c>
      <c r="G5366">
        <v>7348.9355585499998</v>
      </c>
    </row>
    <row r="5367" spans="5:7" x14ac:dyDescent="0.35">
      <c r="E5367">
        <v>1352.497339</v>
      </c>
      <c r="F5367" s="17">
        <v>69620</v>
      </c>
      <c r="G5367">
        <v>7577.9853936060008</v>
      </c>
    </row>
    <row r="5368" spans="5:7" x14ac:dyDescent="0.35">
      <c r="E5368">
        <v>1352.497339</v>
      </c>
      <c r="F5368" s="17">
        <v>69620</v>
      </c>
      <c r="G5368">
        <v>7369.1909403900008</v>
      </c>
    </row>
    <row r="5369" spans="5:7" x14ac:dyDescent="0.35">
      <c r="E5369">
        <v>1168.7775019999999</v>
      </c>
      <c r="F5369" s="17">
        <v>69620</v>
      </c>
      <c r="G5369">
        <v>7578.1709403900004</v>
      </c>
    </row>
    <row r="5370" spans="5:7" x14ac:dyDescent="0.35">
      <c r="E5370">
        <v>1168.7775019999999</v>
      </c>
      <c r="F5370" s="17">
        <v>69620</v>
      </c>
      <c r="G5370">
        <v>7608.4114042240008</v>
      </c>
    </row>
    <row r="5371" spans="5:7" x14ac:dyDescent="0.35">
      <c r="E5371">
        <v>1168.7775019999999</v>
      </c>
      <c r="F5371" s="17">
        <v>69620</v>
      </c>
      <c r="G5371">
        <v>7333.635404224</v>
      </c>
    </row>
    <row r="5372" spans="5:7" x14ac:dyDescent="0.35">
      <c r="E5372">
        <v>1168.7775019999999</v>
      </c>
      <c r="F5372" s="17">
        <v>69620</v>
      </c>
      <c r="G5372">
        <v>7043.8710614000001</v>
      </c>
    </row>
    <row r="5373" spans="5:7" x14ac:dyDescent="0.35">
      <c r="E5373">
        <v>1168.7775019999999</v>
      </c>
      <c r="F5373" s="17">
        <v>69620</v>
      </c>
      <c r="G5373">
        <v>6207.951061400001</v>
      </c>
    </row>
    <row r="5374" spans="5:7" x14ac:dyDescent="0.35">
      <c r="E5374">
        <v>1168.7775019999999</v>
      </c>
      <c r="F5374" s="17">
        <v>69620</v>
      </c>
      <c r="G5374">
        <v>5386.3128994320004</v>
      </c>
    </row>
    <row r="5375" spans="5:7" x14ac:dyDescent="0.35">
      <c r="E5375">
        <v>1168.7775019999999</v>
      </c>
      <c r="F5375" s="17">
        <v>69620</v>
      </c>
      <c r="G5375">
        <v>4967.9818058680003</v>
      </c>
    </row>
    <row r="5376" spans="5:7" x14ac:dyDescent="0.35">
      <c r="E5376">
        <v>1168.7775019999999</v>
      </c>
      <c r="F5376" s="17">
        <v>69620</v>
      </c>
      <c r="G5376">
        <v>4549.279618736</v>
      </c>
    </row>
    <row r="5377" spans="5:7" x14ac:dyDescent="0.35">
      <c r="E5377">
        <v>1168.7775019999999</v>
      </c>
      <c r="F5377" s="17">
        <v>69620</v>
      </c>
      <c r="G5377">
        <v>4131.3196187359999</v>
      </c>
    </row>
    <row r="5378" spans="5:7" x14ac:dyDescent="0.35">
      <c r="E5378">
        <v>878.61579110000002</v>
      </c>
      <c r="F5378" s="17">
        <v>69620</v>
      </c>
      <c r="G5378">
        <v>3738.2256187399998</v>
      </c>
    </row>
    <row r="5379" spans="5:7" x14ac:dyDescent="0.35">
      <c r="E5379">
        <v>878.61579110000002</v>
      </c>
      <c r="F5379" s="17">
        <v>69620</v>
      </c>
      <c r="G5379">
        <v>3772.4642990959996</v>
      </c>
    </row>
    <row r="5380" spans="5:7" x14ac:dyDescent="0.35">
      <c r="E5380">
        <v>878.61579110000002</v>
      </c>
      <c r="F5380" s="17">
        <v>69620</v>
      </c>
      <c r="G5380">
        <v>3502.4608526280003</v>
      </c>
    </row>
    <row r="5381" spans="5:7" x14ac:dyDescent="0.35">
      <c r="E5381">
        <v>878.61579110000002</v>
      </c>
      <c r="F5381" s="17">
        <v>69620</v>
      </c>
      <c r="G5381">
        <v>3361.0753822920001</v>
      </c>
    </row>
    <row r="5382" spans="5:7" x14ac:dyDescent="0.35">
      <c r="E5382">
        <v>878.61579110000002</v>
      </c>
      <c r="F5382" s="17">
        <v>69620</v>
      </c>
      <c r="G5382">
        <v>3184.4719133360004</v>
      </c>
    </row>
    <row r="5383" spans="5:7" x14ac:dyDescent="0.35">
      <c r="E5383">
        <v>976.57226760000003</v>
      </c>
      <c r="F5383" s="17">
        <v>69620</v>
      </c>
      <c r="G5383">
        <v>3596.5142478960006</v>
      </c>
    </row>
    <row r="5384" spans="5:7" x14ac:dyDescent="0.35">
      <c r="E5384">
        <v>1074.528744</v>
      </c>
      <c r="F5384" s="17">
        <v>69620</v>
      </c>
      <c r="G5384">
        <v>4014.6582006599997</v>
      </c>
    </row>
    <row r="5385" spans="5:7" x14ac:dyDescent="0.35">
      <c r="E5385">
        <v>1167.3296170000001</v>
      </c>
      <c r="F5385" s="17">
        <v>69620</v>
      </c>
      <c r="G5385">
        <v>4510.8421534280005</v>
      </c>
    </row>
    <row r="5386" spans="5:7" x14ac:dyDescent="0.35">
      <c r="E5386">
        <v>1265.2860929999999</v>
      </c>
      <c r="F5386" s="17">
        <v>69620</v>
      </c>
      <c r="G5386">
        <v>5346.7621534280006</v>
      </c>
    </row>
    <row r="5387" spans="5:7" x14ac:dyDescent="0.35">
      <c r="E5387">
        <v>1265.2860929999999</v>
      </c>
      <c r="F5387" s="17">
        <v>69620</v>
      </c>
      <c r="G5387">
        <v>6143.9795754200004</v>
      </c>
    </row>
    <row r="5388" spans="5:7" x14ac:dyDescent="0.35">
      <c r="E5388">
        <v>1316.8421330000001</v>
      </c>
      <c r="F5388" s="17">
        <v>69620</v>
      </c>
      <c r="G5388">
        <v>6512.8326020500008</v>
      </c>
    </row>
    <row r="5389" spans="5:7" x14ac:dyDescent="0.35">
      <c r="E5389">
        <v>1316.8421330000001</v>
      </c>
      <c r="F5389" s="17">
        <v>69620</v>
      </c>
      <c r="G5389">
        <v>6434.8977258900013</v>
      </c>
    </row>
    <row r="5390" spans="5:7" x14ac:dyDescent="0.35">
      <c r="E5390">
        <v>1265.2860929999999</v>
      </c>
      <c r="F5390" s="17">
        <v>69620</v>
      </c>
      <c r="G5390">
        <v>7270.6337731240001</v>
      </c>
    </row>
    <row r="5391" spans="5:7" x14ac:dyDescent="0.35">
      <c r="E5391">
        <v>1291.0641129999999</v>
      </c>
      <c r="F5391" s="17">
        <v>69620</v>
      </c>
      <c r="G5391">
        <v>7136.4907825900009</v>
      </c>
    </row>
    <row r="5392" spans="5:7" x14ac:dyDescent="0.35">
      <c r="E5392">
        <v>1265.2860929999999</v>
      </c>
      <c r="F5392" s="17">
        <v>69620</v>
      </c>
      <c r="G5392">
        <v>7604.6490400620005</v>
      </c>
    </row>
    <row r="5393" spans="5:7" x14ac:dyDescent="0.35">
      <c r="E5393">
        <v>1265.2860929999999</v>
      </c>
      <c r="F5393" s="17">
        <v>69620</v>
      </c>
      <c r="G5393">
        <v>7627.1186460000008</v>
      </c>
    </row>
    <row r="5394" spans="5:7" x14ac:dyDescent="0.35">
      <c r="E5394">
        <v>1265.2860929999999</v>
      </c>
      <c r="F5394" s="17">
        <v>69620</v>
      </c>
      <c r="G5394">
        <v>7390.5610691640004</v>
      </c>
    </row>
    <row r="5395" spans="5:7" x14ac:dyDescent="0.35">
      <c r="E5395">
        <v>1265.2860929999999</v>
      </c>
      <c r="F5395" s="17">
        <v>69620</v>
      </c>
      <c r="G5395">
        <v>7115.7850691640006</v>
      </c>
    </row>
    <row r="5396" spans="5:7" x14ac:dyDescent="0.35">
      <c r="E5396">
        <v>1265.2860929999999</v>
      </c>
      <c r="F5396" s="17">
        <v>69620</v>
      </c>
      <c r="G5396">
        <v>6458.7166676080005</v>
      </c>
    </row>
    <row r="5397" spans="5:7" x14ac:dyDescent="0.35">
      <c r="E5397">
        <v>1110.617972</v>
      </c>
      <c r="F5397" s="17">
        <v>69620</v>
      </c>
      <c r="G5397">
        <v>5622.7966676080005</v>
      </c>
    </row>
    <row r="5398" spans="5:7" x14ac:dyDescent="0.35">
      <c r="E5398">
        <v>1007.505892</v>
      </c>
      <c r="F5398" s="17">
        <v>69620</v>
      </c>
      <c r="G5398">
        <v>5024.5953113639998</v>
      </c>
    </row>
    <row r="5399" spans="5:7" x14ac:dyDescent="0.35">
      <c r="E5399">
        <v>930.17183139999997</v>
      </c>
      <c r="F5399" s="17">
        <v>69620</v>
      </c>
      <c r="G5399">
        <v>4606.2674058320008</v>
      </c>
    </row>
    <row r="5400" spans="5:7" x14ac:dyDescent="0.35">
      <c r="E5400">
        <v>878.61579110000002</v>
      </c>
      <c r="F5400" s="17">
        <v>69620</v>
      </c>
      <c r="G5400">
        <v>4187.9395003039999</v>
      </c>
    </row>
    <row r="5401" spans="5:7" x14ac:dyDescent="0.35">
      <c r="E5401">
        <v>878.61579110000002</v>
      </c>
      <c r="F5401" s="17">
        <v>69620</v>
      </c>
      <c r="G5401">
        <v>3780.6178147159999</v>
      </c>
    </row>
    <row r="5402" spans="5:7" x14ac:dyDescent="0.35">
      <c r="E5402">
        <v>878.61579110000002</v>
      </c>
      <c r="F5402" s="17">
        <v>69620</v>
      </c>
      <c r="G5402">
        <v>3330.9039331519998</v>
      </c>
    </row>
    <row r="5403" spans="5:7" x14ac:dyDescent="0.35">
      <c r="E5403">
        <v>878.61579110000002</v>
      </c>
      <c r="F5403" s="17">
        <v>69620</v>
      </c>
      <c r="G5403">
        <v>2912.9439331519998</v>
      </c>
    </row>
    <row r="5404" spans="5:7" x14ac:dyDescent="0.35">
      <c r="E5404">
        <v>878.61579110000002</v>
      </c>
      <c r="F5404" s="17">
        <v>69620</v>
      </c>
      <c r="G5404">
        <v>2494.9839331519997</v>
      </c>
    </row>
    <row r="5405" spans="5:7" x14ac:dyDescent="0.35">
      <c r="E5405">
        <v>878.61579110000002</v>
      </c>
      <c r="F5405" s="17">
        <v>69620</v>
      </c>
      <c r="G5405">
        <v>2077.0239331520002</v>
      </c>
    </row>
    <row r="5406" spans="5:7" x14ac:dyDescent="0.35">
      <c r="E5406">
        <v>878.61579110000002</v>
      </c>
      <c r="F5406" s="17">
        <v>69620</v>
      </c>
      <c r="G5406">
        <v>1659.0639331520001</v>
      </c>
    </row>
    <row r="5407" spans="5:7" x14ac:dyDescent="0.35">
      <c r="E5407">
        <v>976.57226760000003</v>
      </c>
      <c r="F5407" s="17">
        <v>69620</v>
      </c>
      <c r="G5407">
        <v>2324.5109307520001</v>
      </c>
    </row>
    <row r="5408" spans="5:7" x14ac:dyDescent="0.35">
      <c r="E5408">
        <v>1074.528744</v>
      </c>
      <c r="F5408" s="17">
        <v>69620</v>
      </c>
      <c r="G5408">
        <v>3160.4309307520007</v>
      </c>
    </row>
    <row r="5409" spans="5:7" x14ac:dyDescent="0.35">
      <c r="E5409">
        <v>1167.3296170000001</v>
      </c>
      <c r="F5409" s="17">
        <v>69620</v>
      </c>
      <c r="G5409">
        <v>3996.3509307520007</v>
      </c>
    </row>
    <row r="5410" spans="5:7" x14ac:dyDescent="0.35">
      <c r="E5410">
        <v>1265.2860929999999</v>
      </c>
      <c r="F5410" s="17">
        <v>69620</v>
      </c>
      <c r="G5410">
        <v>4832.2709307520008</v>
      </c>
    </row>
    <row r="5411" spans="5:7" x14ac:dyDescent="0.35">
      <c r="E5411">
        <v>1265.2860929999999</v>
      </c>
      <c r="F5411" s="17">
        <v>69620</v>
      </c>
      <c r="G5411">
        <v>5668.190930752</v>
      </c>
    </row>
    <row r="5412" spans="5:7" x14ac:dyDescent="0.35">
      <c r="E5412">
        <v>1316.8421330000001</v>
      </c>
      <c r="F5412" s="17">
        <v>69620</v>
      </c>
      <c r="G5412">
        <v>6504.110930752001</v>
      </c>
    </row>
    <row r="5413" spans="5:7" x14ac:dyDescent="0.35">
      <c r="E5413">
        <v>1316.8421330000001</v>
      </c>
      <c r="F5413" s="17">
        <v>69620</v>
      </c>
      <c r="G5413">
        <v>7223.4177374219998</v>
      </c>
    </row>
    <row r="5414" spans="5:7" x14ac:dyDescent="0.35">
      <c r="E5414">
        <v>1265.2860929999999</v>
      </c>
      <c r="F5414" s="17">
        <v>69620</v>
      </c>
      <c r="G5414">
        <v>7368.8473254439996</v>
      </c>
    </row>
    <row r="5415" spans="5:7" x14ac:dyDescent="0.35">
      <c r="E5415">
        <v>1291.0641129999999</v>
      </c>
      <c r="F5415" s="17">
        <v>69620</v>
      </c>
      <c r="G5415">
        <v>7110.2072591680007</v>
      </c>
    </row>
    <row r="5416" spans="5:7" x14ac:dyDescent="0.35">
      <c r="E5416">
        <v>1265.2860929999999</v>
      </c>
      <c r="F5416" s="17">
        <v>69620</v>
      </c>
      <c r="G5416">
        <v>7577.8273254439991</v>
      </c>
    </row>
    <row r="5417" spans="5:7" x14ac:dyDescent="0.35">
      <c r="E5417">
        <v>1265.2860929999999</v>
      </c>
      <c r="F5417" s="17">
        <v>69620</v>
      </c>
      <c r="G5417">
        <v>7627.1186460000008</v>
      </c>
    </row>
    <row r="5418" spans="5:7" x14ac:dyDescent="0.35">
      <c r="E5418">
        <v>1265.2860929999999</v>
      </c>
      <c r="F5418" s="17">
        <v>69620</v>
      </c>
      <c r="G5418">
        <v>7627.1186460000008</v>
      </c>
    </row>
    <row r="5419" spans="5:7" x14ac:dyDescent="0.35">
      <c r="E5419">
        <v>1265.2860929999999</v>
      </c>
      <c r="F5419" s="17">
        <v>69620</v>
      </c>
      <c r="G5419">
        <v>7627.1186460000008</v>
      </c>
    </row>
    <row r="5420" spans="5:7" x14ac:dyDescent="0.35">
      <c r="E5420">
        <v>1265.2860929999999</v>
      </c>
      <c r="F5420" s="17">
        <v>69620</v>
      </c>
      <c r="G5420">
        <v>7384.3181610600004</v>
      </c>
    </row>
    <row r="5421" spans="5:7" x14ac:dyDescent="0.35">
      <c r="E5421">
        <v>1110.617972</v>
      </c>
      <c r="F5421" s="17">
        <v>69620</v>
      </c>
      <c r="G5421">
        <v>6483.4153147040006</v>
      </c>
    </row>
    <row r="5422" spans="5:7" x14ac:dyDescent="0.35">
      <c r="E5422">
        <v>1007.505892</v>
      </c>
      <c r="F5422" s="17">
        <v>69620</v>
      </c>
      <c r="G5422">
        <v>5438.5153147039991</v>
      </c>
    </row>
    <row r="5423" spans="5:7" x14ac:dyDescent="0.35">
      <c r="E5423">
        <v>930.17183139999997</v>
      </c>
      <c r="F5423" s="17">
        <v>69620</v>
      </c>
      <c r="G5423">
        <v>4776.831881526</v>
      </c>
    </row>
    <row r="5424" spans="5:7" x14ac:dyDescent="0.35">
      <c r="E5424">
        <v>878.61579110000002</v>
      </c>
      <c r="F5424" s="17">
        <v>69620</v>
      </c>
      <c r="G5424">
        <v>4193.3724011079994</v>
      </c>
    </row>
    <row r="5425" spans="5:7" x14ac:dyDescent="0.35">
      <c r="E5425">
        <v>878.61579110000002</v>
      </c>
      <c r="F5425" s="17">
        <v>69620</v>
      </c>
      <c r="G5425">
        <v>3662.252401108</v>
      </c>
    </row>
    <row r="5426" spans="5:7" x14ac:dyDescent="0.35">
      <c r="E5426">
        <v>878.61579110000002</v>
      </c>
      <c r="F5426" s="17">
        <v>69620</v>
      </c>
      <c r="G5426">
        <v>3186.7128089440002</v>
      </c>
    </row>
    <row r="5427" spans="5:7" x14ac:dyDescent="0.35">
      <c r="E5427">
        <v>878.61579110000002</v>
      </c>
      <c r="F5427" s="17">
        <v>69620</v>
      </c>
      <c r="G5427">
        <v>3094.7105621640003</v>
      </c>
    </row>
    <row r="5428" spans="5:7" x14ac:dyDescent="0.35">
      <c r="E5428">
        <v>878.61579110000002</v>
      </c>
      <c r="F5428" s="17">
        <v>69620</v>
      </c>
      <c r="G5428">
        <v>3355.4859723720001</v>
      </c>
    </row>
    <row r="5429" spans="5:7" x14ac:dyDescent="0.35">
      <c r="E5429">
        <v>878.61579110000002</v>
      </c>
      <c r="F5429" s="17">
        <v>69620</v>
      </c>
      <c r="G5429">
        <v>3509.232512692</v>
      </c>
    </row>
    <row r="5430" spans="5:7" x14ac:dyDescent="0.35">
      <c r="E5430">
        <v>878.61579110000002</v>
      </c>
      <c r="F5430" s="17">
        <v>69620</v>
      </c>
      <c r="G5430">
        <v>3780.2836271460001</v>
      </c>
    </row>
    <row r="5431" spans="5:7" x14ac:dyDescent="0.35">
      <c r="E5431">
        <v>976.57226760000003</v>
      </c>
      <c r="F5431" s="17">
        <v>69620</v>
      </c>
      <c r="G5431">
        <v>4132.3566074040009</v>
      </c>
    </row>
    <row r="5432" spans="5:7" x14ac:dyDescent="0.35">
      <c r="E5432">
        <v>1074.528744</v>
      </c>
      <c r="F5432" s="17">
        <v>69620</v>
      </c>
      <c r="G5432">
        <v>4464.15967069</v>
      </c>
    </row>
    <row r="5433" spans="5:7" x14ac:dyDescent="0.35">
      <c r="E5433">
        <v>1167.3296170000001</v>
      </c>
      <c r="F5433" s="17">
        <v>69620</v>
      </c>
      <c r="G5433">
        <v>5378.6029799219996</v>
      </c>
    </row>
    <row r="5434" spans="5:7" x14ac:dyDescent="0.35">
      <c r="E5434">
        <v>1265.2860929999999</v>
      </c>
      <c r="F5434" s="17">
        <v>69620</v>
      </c>
      <c r="G5434">
        <v>5841.5546490420002</v>
      </c>
    </row>
    <row r="5435" spans="5:7" x14ac:dyDescent="0.35">
      <c r="E5435">
        <v>1265.2860929999999</v>
      </c>
      <c r="F5435" s="17">
        <v>69620</v>
      </c>
      <c r="G5435">
        <v>6383.3905845100007</v>
      </c>
    </row>
    <row r="5436" spans="5:7" x14ac:dyDescent="0.35">
      <c r="E5436">
        <v>1316.8421330000001</v>
      </c>
      <c r="F5436" s="17">
        <v>69620</v>
      </c>
      <c r="G5436">
        <v>7030.7324038980005</v>
      </c>
    </row>
    <row r="5437" spans="5:7" x14ac:dyDescent="0.35">
      <c r="E5437">
        <v>1316.8421330000001</v>
      </c>
      <c r="F5437" s="17">
        <v>69620</v>
      </c>
      <c r="G5437">
        <v>7369.0308837899993</v>
      </c>
    </row>
    <row r="5438" spans="5:7" x14ac:dyDescent="0.35">
      <c r="E5438">
        <v>1265.2860929999999</v>
      </c>
      <c r="F5438" s="17">
        <v>69620</v>
      </c>
      <c r="G5438">
        <v>7368.8469310239998</v>
      </c>
    </row>
    <row r="5439" spans="5:7" x14ac:dyDescent="0.35">
      <c r="E5439">
        <v>1291.0641129999999</v>
      </c>
      <c r="F5439" s="17">
        <v>69620</v>
      </c>
      <c r="G5439">
        <v>7230.912100128</v>
      </c>
    </row>
    <row r="5440" spans="5:7" x14ac:dyDescent="0.35">
      <c r="E5440">
        <v>1265.2860929999999</v>
      </c>
      <c r="F5440" s="17">
        <v>69620</v>
      </c>
      <c r="G5440">
        <v>7577.8269310239994</v>
      </c>
    </row>
    <row r="5441" spans="5:7" x14ac:dyDescent="0.35">
      <c r="E5441">
        <v>1265.2860929999999</v>
      </c>
      <c r="F5441" s="17">
        <v>69620</v>
      </c>
      <c r="G5441">
        <v>7627.1186460000008</v>
      </c>
    </row>
    <row r="5442" spans="5:7" x14ac:dyDescent="0.35">
      <c r="E5442">
        <v>1265.2860929999999</v>
      </c>
      <c r="F5442" s="17">
        <v>69620</v>
      </c>
      <c r="G5442">
        <v>7618.0544963600005</v>
      </c>
    </row>
    <row r="5443" spans="5:7" x14ac:dyDescent="0.35">
      <c r="E5443">
        <v>1265.2860929999999</v>
      </c>
      <c r="F5443" s="17">
        <v>69620</v>
      </c>
      <c r="G5443">
        <v>7480.6664963599997</v>
      </c>
    </row>
    <row r="5444" spans="5:7" x14ac:dyDescent="0.35">
      <c r="E5444">
        <v>1265.2860929999999</v>
      </c>
      <c r="F5444" s="17">
        <v>69620</v>
      </c>
      <c r="G5444">
        <v>7343.0945435939993</v>
      </c>
    </row>
    <row r="5445" spans="5:7" x14ac:dyDescent="0.35">
      <c r="E5445">
        <v>1110.617972</v>
      </c>
      <c r="F5445" s="17">
        <v>69620</v>
      </c>
      <c r="G5445">
        <v>6375.2111136420008</v>
      </c>
    </row>
    <row r="5446" spans="5:7" x14ac:dyDescent="0.35">
      <c r="E5446">
        <v>1007.505892</v>
      </c>
      <c r="F5446" s="17">
        <v>69620</v>
      </c>
      <c r="G5446">
        <v>6309.6760145740009</v>
      </c>
    </row>
    <row r="5447" spans="5:7" x14ac:dyDescent="0.35">
      <c r="E5447">
        <v>930.17183139999997</v>
      </c>
      <c r="F5447" s="17">
        <v>69620</v>
      </c>
      <c r="G5447">
        <v>5843.2309349260004</v>
      </c>
    </row>
    <row r="5448" spans="5:7" x14ac:dyDescent="0.35">
      <c r="E5448">
        <v>878.61579110000002</v>
      </c>
      <c r="F5448" s="17">
        <v>69620</v>
      </c>
      <c r="G5448">
        <v>5216.1069821580004</v>
      </c>
    </row>
    <row r="5449" spans="5:7" x14ac:dyDescent="0.35">
      <c r="E5449">
        <v>878.61579110000002</v>
      </c>
      <c r="F5449" s="17">
        <v>69620</v>
      </c>
      <c r="G5449">
        <v>4589.1669821579999</v>
      </c>
    </row>
    <row r="5450" spans="5:7" x14ac:dyDescent="0.35">
      <c r="E5450">
        <v>878.61579110000002</v>
      </c>
      <c r="F5450" s="17">
        <v>69620</v>
      </c>
      <c r="G5450">
        <v>4071.6731609440003</v>
      </c>
    </row>
    <row r="5451" spans="5:7" x14ac:dyDescent="0.35">
      <c r="E5451">
        <v>878.61579110000002</v>
      </c>
      <c r="F5451" s="17">
        <v>69620</v>
      </c>
      <c r="G5451">
        <v>3490.6801209440005</v>
      </c>
    </row>
    <row r="5452" spans="5:7" x14ac:dyDescent="0.35">
      <c r="E5452">
        <v>878.61579110000002</v>
      </c>
      <c r="F5452" s="17">
        <v>69620</v>
      </c>
      <c r="G5452">
        <v>3847.0981729440005</v>
      </c>
    </row>
    <row r="5453" spans="5:7" x14ac:dyDescent="0.35">
      <c r="E5453">
        <v>878.61579110000002</v>
      </c>
      <c r="F5453" s="17">
        <v>69620</v>
      </c>
      <c r="G5453">
        <v>3772.6007129440004</v>
      </c>
    </row>
    <row r="5454" spans="5:7" x14ac:dyDescent="0.35">
      <c r="E5454">
        <v>878.61579110000002</v>
      </c>
      <c r="F5454" s="17">
        <v>69620</v>
      </c>
      <c r="G5454">
        <v>3910.2322873400003</v>
      </c>
    </row>
    <row r="5455" spans="5:7" x14ac:dyDescent="0.35">
      <c r="E5455">
        <v>976.57226760000003</v>
      </c>
      <c r="F5455" s="17">
        <v>69620</v>
      </c>
      <c r="G5455">
        <v>3993.7819938720004</v>
      </c>
    </row>
    <row r="5456" spans="5:7" x14ac:dyDescent="0.35">
      <c r="E5456">
        <v>1074.528744</v>
      </c>
      <c r="F5456" s="17">
        <v>69620</v>
      </c>
      <c r="G5456">
        <v>5038.681993872</v>
      </c>
    </row>
    <row r="5457" spans="5:7" x14ac:dyDescent="0.35">
      <c r="E5457">
        <v>1167.3296170000001</v>
      </c>
      <c r="F5457" s="17">
        <v>69620</v>
      </c>
      <c r="G5457">
        <v>5398.6710284119999</v>
      </c>
    </row>
    <row r="5458" spans="5:7" x14ac:dyDescent="0.35">
      <c r="E5458">
        <v>1265.2860929999999</v>
      </c>
      <c r="F5458" s="17">
        <v>69620</v>
      </c>
      <c r="G5458">
        <v>6050.5332685720005</v>
      </c>
    </row>
    <row r="5459" spans="5:7" x14ac:dyDescent="0.35">
      <c r="E5459">
        <v>1265.2860929999999</v>
      </c>
      <c r="F5459" s="17">
        <v>69620</v>
      </c>
      <c r="G5459">
        <v>7095.4332685720001</v>
      </c>
    </row>
    <row r="5460" spans="5:7" x14ac:dyDescent="0.35">
      <c r="E5460">
        <v>1316.8421330000001</v>
      </c>
      <c r="F5460" s="17">
        <v>69620</v>
      </c>
      <c r="G5460">
        <v>7207.3056620700008</v>
      </c>
    </row>
    <row r="5461" spans="5:7" x14ac:dyDescent="0.35">
      <c r="E5461">
        <v>1316.8421330000001</v>
      </c>
      <c r="F5461" s="17">
        <v>69620</v>
      </c>
      <c r="G5461">
        <v>6852.8541761100005</v>
      </c>
    </row>
    <row r="5462" spans="5:7" x14ac:dyDescent="0.35">
      <c r="E5462">
        <v>1265.2860929999999</v>
      </c>
      <c r="F5462" s="17">
        <v>69620</v>
      </c>
      <c r="G5462">
        <v>6753.7180990200013</v>
      </c>
    </row>
    <row r="5463" spans="5:7" x14ac:dyDescent="0.35">
      <c r="E5463">
        <v>1291.0641129999999</v>
      </c>
      <c r="F5463" s="17">
        <v>69620</v>
      </c>
      <c r="G5463">
        <v>6544.7380990199999</v>
      </c>
    </row>
    <row r="5464" spans="5:7" x14ac:dyDescent="0.35">
      <c r="E5464">
        <v>1265.2860929999999</v>
      </c>
      <c r="F5464" s="17">
        <v>69620</v>
      </c>
      <c r="G5464">
        <v>6980.64251496</v>
      </c>
    </row>
    <row r="5465" spans="5:7" x14ac:dyDescent="0.35">
      <c r="E5465">
        <v>1265.2860929999999</v>
      </c>
      <c r="F5465" s="17">
        <v>69620</v>
      </c>
      <c r="G5465">
        <v>7445.4167811679999</v>
      </c>
    </row>
    <row r="5466" spans="5:7" x14ac:dyDescent="0.35">
      <c r="E5466">
        <v>1265.2860929999999</v>
      </c>
      <c r="F5466" s="17">
        <v>69620</v>
      </c>
      <c r="G5466">
        <v>7618.0542991500006</v>
      </c>
    </row>
    <row r="5467" spans="5:7" x14ac:dyDescent="0.35">
      <c r="E5467">
        <v>1265.2860929999999</v>
      </c>
      <c r="F5467" s="17">
        <v>69620</v>
      </c>
      <c r="G5467">
        <v>7480.6662991499998</v>
      </c>
    </row>
    <row r="5468" spans="5:7" x14ac:dyDescent="0.35">
      <c r="E5468">
        <v>1265.2860929999999</v>
      </c>
      <c r="F5468" s="17">
        <v>69620</v>
      </c>
      <c r="G5468">
        <v>7343.0943463839994</v>
      </c>
    </row>
    <row r="5469" spans="5:7" x14ac:dyDescent="0.35">
      <c r="E5469">
        <v>1110.617972</v>
      </c>
      <c r="F5469" s="17">
        <v>69620</v>
      </c>
      <c r="G5469">
        <v>6375.2101275920004</v>
      </c>
    </row>
    <row r="5470" spans="5:7" x14ac:dyDescent="0.35">
      <c r="E5470">
        <v>1007.505892</v>
      </c>
      <c r="F5470" s="17">
        <v>69620</v>
      </c>
      <c r="G5470">
        <v>5813.6746341040007</v>
      </c>
    </row>
    <row r="5471" spans="5:7" x14ac:dyDescent="0.35">
      <c r="E5471">
        <v>930.17183139999997</v>
      </c>
      <c r="F5471" s="17">
        <v>69620</v>
      </c>
      <c r="G5471">
        <v>5865.4563122080008</v>
      </c>
    </row>
    <row r="5472" spans="5:7" x14ac:dyDescent="0.35">
      <c r="E5472">
        <v>878.61579110000002</v>
      </c>
      <c r="F5472" s="17">
        <v>69620</v>
      </c>
      <c r="G5472">
        <v>5111.8730988400002</v>
      </c>
    </row>
    <row r="5473" spans="5:7" x14ac:dyDescent="0.35">
      <c r="E5473">
        <v>878.61579110000002</v>
      </c>
      <c r="F5473" s="17">
        <v>69620</v>
      </c>
      <c r="G5473">
        <v>4484.9330988399997</v>
      </c>
    </row>
    <row r="5474" spans="5:7" x14ac:dyDescent="0.35">
      <c r="E5474">
        <v>878.61579110000002</v>
      </c>
      <c r="F5474" s="17">
        <v>69620</v>
      </c>
      <c r="G5474">
        <v>3870.4732748360002</v>
      </c>
    </row>
    <row r="5475" spans="5:7" x14ac:dyDescent="0.35">
      <c r="E5475">
        <v>878.61579110000002</v>
      </c>
      <c r="F5475" s="17">
        <v>69620</v>
      </c>
      <c r="G5475">
        <v>3452.5132748360002</v>
      </c>
    </row>
    <row r="5476" spans="5:7" x14ac:dyDescent="0.35">
      <c r="E5476">
        <v>878.61579110000002</v>
      </c>
      <c r="F5476" s="17">
        <v>69620</v>
      </c>
      <c r="G5476">
        <v>3034.5532748360001</v>
      </c>
    </row>
    <row r="5477" spans="5:7" x14ac:dyDescent="0.35">
      <c r="E5477">
        <v>878.61579110000002</v>
      </c>
      <c r="F5477" s="17">
        <v>69620</v>
      </c>
      <c r="G5477">
        <v>2714.7787385240003</v>
      </c>
    </row>
    <row r="5478" spans="5:7" x14ac:dyDescent="0.35">
      <c r="E5478">
        <v>878.61579110000002</v>
      </c>
      <c r="F5478" s="17">
        <v>69620</v>
      </c>
      <c r="G5478">
        <v>3288.2491495300001</v>
      </c>
    </row>
    <row r="5479" spans="5:7" x14ac:dyDescent="0.35">
      <c r="E5479">
        <v>976.57226760000003</v>
      </c>
      <c r="F5479" s="17">
        <v>69620</v>
      </c>
      <c r="G5479">
        <v>3915.5570550580001</v>
      </c>
    </row>
    <row r="5480" spans="5:7" x14ac:dyDescent="0.35">
      <c r="E5480">
        <v>1074.528744</v>
      </c>
      <c r="F5480" s="17">
        <v>69620</v>
      </c>
      <c r="G5480">
        <v>4542.6810078220005</v>
      </c>
    </row>
    <row r="5481" spans="5:7" x14ac:dyDescent="0.35">
      <c r="E5481">
        <v>1167.3296170000001</v>
      </c>
      <c r="F5481" s="17">
        <v>69620</v>
      </c>
      <c r="G5481">
        <v>5169.8049605900005</v>
      </c>
    </row>
    <row r="5482" spans="5:7" x14ac:dyDescent="0.35">
      <c r="E5482">
        <v>1265.2860929999999</v>
      </c>
      <c r="F5482" s="17">
        <v>69620</v>
      </c>
      <c r="G5482">
        <v>6050.5318881020003</v>
      </c>
    </row>
    <row r="5483" spans="5:7" x14ac:dyDescent="0.35">
      <c r="E5483">
        <v>1265.2860929999999</v>
      </c>
      <c r="F5483" s="17">
        <v>69620</v>
      </c>
      <c r="G5483">
        <v>6729.5277324140006</v>
      </c>
    </row>
    <row r="5484" spans="5:7" x14ac:dyDescent="0.35">
      <c r="E5484">
        <v>1316.8421330000001</v>
      </c>
      <c r="F5484" s="17">
        <v>69620</v>
      </c>
      <c r="G5484">
        <v>7271.3648511420006</v>
      </c>
    </row>
    <row r="5485" spans="5:7" x14ac:dyDescent="0.35">
      <c r="E5485">
        <v>1316.8421330000001</v>
      </c>
      <c r="F5485" s="17">
        <v>69620</v>
      </c>
      <c r="G5485">
        <v>7238.0804338500002</v>
      </c>
    </row>
    <row r="5486" spans="5:7" x14ac:dyDescent="0.35">
      <c r="E5486">
        <v>1265.2860929999999</v>
      </c>
      <c r="F5486" s="17">
        <v>69620</v>
      </c>
      <c r="G5486">
        <v>6804.2097613000005</v>
      </c>
    </row>
    <row r="5487" spans="5:7" x14ac:dyDescent="0.35">
      <c r="E5487">
        <v>1291.0641129999999</v>
      </c>
      <c r="F5487" s="17">
        <v>69620</v>
      </c>
      <c r="G5487">
        <v>6852.3011345520008</v>
      </c>
    </row>
    <row r="5488" spans="5:7" x14ac:dyDescent="0.35">
      <c r="E5488">
        <v>1265.2860929999999</v>
      </c>
      <c r="F5488" s="17">
        <v>69620</v>
      </c>
      <c r="G5488">
        <v>7061.6490400840003</v>
      </c>
    </row>
    <row r="5489" spans="5:7" x14ac:dyDescent="0.35">
      <c r="E5489">
        <v>1265.2860929999999</v>
      </c>
      <c r="F5489" s="17">
        <v>69620</v>
      </c>
      <c r="G5489">
        <v>6902.3294494279999</v>
      </c>
    </row>
    <row r="5490" spans="5:7" x14ac:dyDescent="0.35">
      <c r="E5490">
        <v>1265.2860929999999</v>
      </c>
      <c r="F5490" s="17">
        <v>69620</v>
      </c>
      <c r="G5490">
        <v>7111.3094494280003</v>
      </c>
    </row>
    <row r="5491" spans="5:7" x14ac:dyDescent="0.35">
      <c r="E5491">
        <v>1265.2860929999999</v>
      </c>
      <c r="F5491" s="17">
        <v>69620</v>
      </c>
      <c r="G5491">
        <v>7022.1487627720007</v>
      </c>
    </row>
    <row r="5492" spans="5:7" x14ac:dyDescent="0.35">
      <c r="E5492">
        <v>1265.2860929999999</v>
      </c>
      <c r="F5492" s="17">
        <v>69620</v>
      </c>
      <c r="G5492">
        <v>6466.6168100080004</v>
      </c>
    </row>
    <row r="5493" spans="5:7" x14ac:dyDescent="0.35">
      <c r="E5493">
        <v>1110.617972</v>
      </c>
      <c r="F5493" s="17">
        <v>69620</v>
      </c>
      <c r="G5493">
        <v>5421.7168100080007</v>
      </c>
    </row>
    <row r="5494" spans="5:7" x14ac:dyDescent="0.35">
      <c r="E5494">
        <v>1007.505892</v>
      </c>
      <c r="F5494" s="17">
        <v>69620</v>
      </c>
      <c r="G5494">
        <v>4442.5888276280002</v>
      </c>
    </row>
    <row r="5495" spans="5:7" x14ac:dyDescent="0.35">
      <c r="E5495">
        <v>930.17183139999997</v>
      </c>
      <c r="F5495" s="17">
        <v>69620</v>
      </c>
      <c r="G5495">
        <v>3815.4648748640002</v>
      </c>
    </row>
    <row r="5496" spans="5:7" x14ac:dyDescent="0.35">
      <c r="E5496">
        <v>878.61579110000002</v>
      </c>
      <c r="F5496" s="17">
        <v>69620</v>
      </c>
      <c r="G5496">
        <v>3188.3409220960002</v>
      </c>
    </row>
    <row r="5497" spans="5:7" x14ac:dyDescent="0.35">
      <c r="E5497">
        <v>878.61579110000002</v>
      </c>
      <c r="F5497" s="17">
        <v>69620</v>
      </c>
      <c r="G5497">
        <v>2586.1785045800002</v>
      </c>
    </row>
    <row r="5498" spans="5:7" x14ac:dyDescent="0.35">
      <c r="E5498">
        <v>1168.7775019999999</v>
      </c>
      <c r="F5498" s="17">
        <v>69620</v>
      </c>
      <c r="G5498">
        <v>2379.5136280420002</v>
      </c>
    </row>
    <row r="5499" spans="5:7" x14ac:dyDescent="0.35">
      <c r="E5499">
        <v>1168.7775019999999</v>
      </c>
      <c r="F5499" s="17">
        <v>69620</v>
      </c>
      <c r="G5499">
        <v>2270.7428039900001</v>
      </c>
    </row>
    <row r="5500" spans="5:7" x14ac:dyDescent="0.35">
      <c r="E5500">
        <v>1168.7775019999999</v>
      </c>
      <c r="F5500" s="17">
        <v>69620</v>
      </c>
      <c r="G5500">
        <v>2076.7892097520003</v>
      </c>
    </row>
    <row r="5501" spans="5:7" x14ac:dyDescent="0.35">
      <c r="E5501">
        <v>1168.7775019999999</v>
      </c>
      <c r="F5501" s="17">
        <v>69620</v>
      </c>
      <c r="G5501">
        <v>1687.6019452600001</v>
      </c>
    </row>
    <row r="5502" spans="5:7" x14ac:dyDescent="0.35">
      <c r="E5502">
        <v>1168.7775019999999</v>
      </c>
      <c r="F5502" s="17">
        <v>69620</v>
      </c>
      <c r="G5502">
        <v>2707.5133421480004</v>
      </c>
    </row>
    <row r="5503" spans="5:7" x14ac:dyDescent="0.35">
      <c r="E5503">
        <v>1168.7775019999999</v>
      </c>
      <c r="F5503" s="17">
        <v>69620</v>
      </c>
      <c r="G5503">
        <v>3471.8803529680004</v>
      </c>
    </row>
    <row r="5504" spans="5:7" x14ac:dyDescent="0.35">
      <c r="E5504">
        <v>1168.7775019999999</v>
      </c>
      <c r="F5504" s="17">
        <v>69620</v>
      </c>
      <c r="G5504">
        <v>4032.8003681120003</v>
      </c>
    </row>
    <row r="5505" spans="5:7" x14ac:dyDescent="0.35">
      <c r="E5505">
        <v>1168.7775019999999</v>
      </c>
      <c r="F5505" s="17">
        <v>69620</v>
      </c>
      <c r="G5505">
        <v>4715.5540918440001</v>
      </c>
    </row>
    <row r="5506" spans="5:7" x14ac:dyDescent="0.35">
      <c r="E5506">
        <v>1168.7775019999999</v>
      </c>
      <c r="F5506" s="17">
        <v>69620</v>
      </c>
      <c r="G5506">
        <v>5673.1003529680002</v>
      </c>
    </row>
    <row r="5507" spans="5:7" x14ac:dyDescent="0.35">
      <c r="E5507">
        <v>1168.7775019999999</v>
      </c>
      <c r="F5507" s="17">
        <v>69620</v>
      </c>
      <c r="G5507">
        <v>6329.7208185180007</v>
      </c>
    </row>
    <row r="5508" spans="5:7" x14ac:dyDescent="0.35">
      <c r="E5508">
        <v>1352.497339</v>
      </c>
      <c r="F5508" s="17">
        <v>69620</v>
      </c>
      <c r="G5508">
        <v>7243.3144829240009</v>
      </c>
    </row>
    <row r="5509" spans="5:7" x14ac:dyDescent="0.35">
      <c r="E5509">
        <v>1352.497339</v>
      </c>
      <c r="F5509" s="17">
        <v>69620</v>
      </c>
      <c r="G5509">
        <v>7532.7682393939995</v>
      </c>
    </row>
    <row r="5510" spans="5:7" x14ac:dyDescent="0.35">
      <c r="E5510">
        <v>1352.497339</v>
      </c>
      <c r="F5510" s="17">
        <v>69620</v>
      </c>
      <c r="G5510">
        <v>7621.6741882139995</v>
      </c>
    </row>
    <row r="5511" spans="5:7" x14ac:dyDescent="0.35">
      <c r="E5511">
        <v>1352.497339</v>
      </c>
      <c r="F5511" s="17">
        <v>69620</v>
      </c>
      <c r="G5511">
        <v>7627.1186460000008</v>
      </c>
    </row>
    <row r="5512" spans="5:7" x14ac:dyDescent="0.35">
      <c r="E5512">
        <v>1352.497339</v>
      </c>
      <c r="F5512" s="17">
        <v>69620</v>
      </c>
      <c r="G5512">
        <v>7627.1186460000008</v>
      </c>
    </row>
    <row r="5513" spans="5:7" x14ac:dyDescent="0.35">
      <c r="E5513">
        <v>1168.7775019999999</v>
      </c>
      <c r="F5513" s="17">
        <v>69620</v>
      </c>
      <c r="G5513">
        <v>7627.1186460000008</v>
      </c>
    </row>
    <row r="5514" spans="5:7" x14ac:dyDescent="0.35">
      <c r="E5514">
        <v>1168.7775019999999</v>
      </c>
      <c r="F5514" s="17">
        <v>69620</v>
      </c>
      <c r="G5514">
        <v>7627.1186460000008</v>
      </c>
    </row>
    <row r="5515" spans="5:7" x14ac:dyDescent="0.35">
      <c r="E5515">
        <v>1168.7775019999999</v>
      </c>
      <c r="F5515" s="17">
        <v>69620</v>
      </c>
      <c r="G5515">
        <v>7529.2185017400006</v>
      </c>
    </row>
    <row r="5516" spans="5:7" x14ac:dyDescent="0.35">
      <c r="E5516">
        <v>1168.7775019999999</v>
      </c>
      <c r="F5516" s="17">
        <v>69620</v>
      </c>
      <c r="G5516">
        <v>6902.2785017400001</v>
      </c>
    </row>
    <row r="5517" spans="5:7" x14ac:dyDescent="0.35">
      <c r="E5517">
        <v>1168.7775019999999</v>
      </c>
      <c r="F5517" s="17">
        <v>69620</v>
      </c>
      <c r="G5517">
        <v>6692.9274081720005</v>
      </c>
    </row>
    <row r="5518" spans="5:7" x14ac:dyDescent="0.35">
      <c r="E5518">
        <v>1168.7775019999999</v>
      </c>
      <c r="F5518" s="17">
        <v>69620</v>
      </c>
      <c r="G5518">
        <v>6209.5836231080002</v>
      </c>
    </row>
    <row r="5519" spans="5:7" x14ac:dyDescent="0.35">
      <c r="E5519">
        <v>1168.7775019999999</v>
      </c>
      <c r="F5519" s="17">
        <v>69620</v>
      </c>
      <c r="G5519">
        <v>6000.0469827600009</v>
      </c>
    </row>
    <row r="5520" spans="5:7" x14ac:dyDescent="0.35">
      <c r="E5520">
        <v>1168.7775019999999</v>
      </c>
      <c r="F5520" s="17">
        <v>69620</v>
      </c>
      <c r="G5520">
        <v>5789.9537020560001</v>
      </c>
    </row>
    <row r="5521" spans="5:7" x14ac:dyDescent="0.35">
      <c r="E5521">
        <v>1168.7775019999999</v>
      </c>
      <c r="F5521" s="17">
        <v>69620</v>
      </c>
      <c r="G5521">
        <v>5580.9737020560005</v>
      </c>
    </row>
    <row r="5522" spans="5:7" x14ac:dyDescent="0.35">
      <c r="E5522">
        <v>1168.7775019999999</v>
      </c>
      <c r="F5522" s="17">
        <v>69620</v>
      </c>
      <c r="G5522">
        <v>5228.5830339040003</v>
      </c>
    </row>
    <row r="5523" spans="5:7" x14ac:dyDescent="0.35">
      <c r="E5523">
        <v>1168.7775019999999</v>
      </c>
      <c r="F5523" s="17">
        <v>69620</v>
      </c>
      <c r="G5523">
        <v>4762.634857172</v>
      </c>
    </row>
    <row r="5524" spans="5:7" x14ac:dyDescent="0.35">
      <c r="E5524">
        <v>1168.7775019999999</v>
      </c>
      <c r="F5524" s="17">
        <v>69620</v>
      </c>
      <c r="G5524">
        <v>4358.2933751800001</v>
      </c>
    </row>
    <row r="5525" spans="5:7" x14ac:dyDescent="0.35">
      <c r="E5525">
        <v>1168.7775019999999</v>
      </c>
      <c r="F5525" s="17">
        <v>69620</v>
      </c>
      <c r="G5525">
        <v>4108.6248059379996</v>
      </c>
    </row>
    <row r="5526" spans="5:7" x14ac:dyDescent="0.35">
      <c r="E5526">
        <v>1168.7775019999999</v>
      </c>
      <c r="F5526" s="17">
        <v>69620</v>
      </c>
      <c r="G5526">
        <v>4470.32216857</v>
      </c>
    </row>
    <row r="5527" spans="5:7" x14ac:dyDescent="0.35">
      <c r="E5527">
        <v>1168.7775019999999</v>
      </c>
      <c r="F5527" s="17">
        <v>69620</v>
      </c>
      <c r="G5527">
        <v>5097.2621685699996</v>
      </c>
    </row>
    <row r="5528" spans="5:7" x14ac:dyDescent="0.35">
      <c r="E5528">
        <v>1168.7775019999999</v>
      </c>
      <c r="F5528" s="17">
        <v>69620</v>
      </c>
      <c r="G5528">
        <v>5724.2021685700001</v>
      </c>
    </row>
    <row r="5529" spans="5:7" x14ac:dyDescent="0.35">
      <c r="E5529">
        <v>1168.7775019999999</v>
      </c>
      <c r="F5529" s="17">
        <v>69620</v>
      </c>
      <c r="G5529">
        <v>6351.1421685700006</v>
      </c>
    </row>
    <row r="5530" spans="5:7" x14ac:dyDescent="0.35">
      <c r="E5530">
        <v>1168.7775019999999</v>
      </c>
      <c r="F5530" s="17">
        <v>69620</v>
      </c>
      <c r="G5530">
        <v>6826.8483913660002</v>
      </c>
    </row>
    <row r="5531" spans="5:7" x14ac:dyDescent="0.35">
      <c r="E5531">
        <v>1168.7775019999999</v>
      </c>
      <c r="F5531" s="17">
        <v>69620</v>
      </c>
      <c r="G5531">
        <v>7453.7883913660007</v>
      </c>
    </row>
    <row r="5532" spans="5:7" x14ac:dyDescent="0.35">
      <c r="E5532">
        <v>1352.497339</v>
      </c>
      <c r="F5532" s="17">
        <v>69620</v>
      </c>
      <c r="G5532">
        <v>7488.2974928719996</v>
      </c>
    </row>
    <row r="5533" spans="5:7" x14ac:dyDescent="0.35">
      <c r="E5533">
        <v>1352.497339</v>
      </c>
      <c r="F5533" s="17">
        <v>69620</v>
      </c>
      <c r="G5533">
        <v>7627.1186460000008</v>
      </c>
    </row>
    <row r="5534" spans="5:7" x14ac:dyDescent="0.35">
      <c r="E5534">
        <v>1352.497339</v>
      </c>
      <c r="F5534" s="17">
        <v>69620</v>
      </c>
      <c r="G5534">
        <v>7627.1186460000008</v>
      </c>
    </row>
    <row r="5535" spans="5:7" x14ac:dyDescent="0.35">
      <c r="E5535">
        <v>1352.497339</v>
      </c>
      <c r="F5535" s="17">
        <v>69620</v>
      </c>
      <c r="G5535">
        <v>7627.1186460000008</v>
      </c>
    </row>
    <row r="5536" spans="5:7" x14ac:dyDescent="0.35">
      <c r="E5536">
        <v>1352.497339</v>
      </c>
      <c r="F5536" s="17">
        <v>69620</v>
      </c>
      <c r="G5536">
        <v>7627.1186460000008</v>
      </c>
    </row>
    <row r="5537" spans="5:7" x14ac:dyDescent="0.35">
      <c r="E5537">
        <v>1168.7775019999999</v>
      </c>
      <c r="F5537" s="17">
        <v>69620</v>
      </c>
      <c r="G5537">
        <v>7627.1186460000008</v>
      </c>
    </row>
    <row r="5538" spans="5:7" x14ac:dyDescent="0.35">
      <c r="E5538">
        <v>1168.7775019999999</v>
      </c>
      <c r="F5538" s="17">
        <v>69620</v>
      </c>
      <c r="G5538">
        <v>7424.9562166960004</v>
      </c>
    </row>
    <row r="5539" spans="5:7" x14ac:dyDescent="0.35">
      <c r="E5539">
        <v>1168.7775019999999</v>
      </c>
      <c r="F5539" s="17">
        <v>69620</v>
      </c>
      <c r="G5539">
        <v>7615.0146326659997</v>
      </c>
    </row>
    <row r="5540" spans="5:7" x14ac:dyDescent="0.35">
      <c r="E5540">
        <v>1168.7775019999999</v>
      </c>
      <c r="F5540" s="17">
        <v>69620</v>
      </c>
      <c r="G5540">
        <v>7250.8828170820016</v>
      </c>
    </row>
    <row r="5541" spans="5:7" x14ac:dyDescent="0.35">
      <c r="E5541">
        <v>1168.7775019999999</v>
      </c>
      <c r="F5541" s="17">
        <v>69620</v>
      </c>
      <c r="G5541">
        <v>6634.7557235180002</v>
      </c>
    </row>
    <row r="5542" spans="5:7" x14ac:dyDescent="0.35">
      <c r="E5542">
        <v>1168.7775019999999</v>
      </c>
      <c r="F5542" s="17">
        <v>69620</v>
      </c>
      <c r="G5542">
        <v>6007.8157235180006</v>
      </c>
    </row>
    <row r="5543" spans="5:7" x14ac:dyDescent="0.35">
      <c r="E5543">
        <v>1168.7775019999999</v>
      </c>
      <c r="F5543" s="17">
        <v>69620</v>
      </c>
      <c r="G5543">
        <v>5380.8757235180001</v>
      </c>
    </row>
    <row r="5544" spans="5:7" x14ac:dyDescent="0.35">
      <c r="E5544">
        <v>1168.7775019999999</v>
      </c>
      <c r="F5544" s="17">
        <v>69620</v>
      </c>
      <c r="G5544">
        <v>4753.9357235180005</v>
      </c>
    </row>
    <row r="5545" spans="5:7" x14ac:dyDescent="0.35">
      <c r="E5545">
        <v>1168.7775019999999</v>
      </c>
      <c r="F5545" s="17">
        <v>69620</v>
      </c>
      <c r="G5545">
        <v>4156.0491748920003</v>
      </c>
    </row>
    <row r="5546" spans="5:7" x14ac:dyDescent="0.35">
      <c r="E5546">
        <v>878.61579110000002</v>
      </c>
      <c r="F5546" s="17">
        <v>69620</v>
      </c>
      <c r="G5546">
        <v>3641.4245492319997</v>
      </c>
    </row>
    <row r="5547" spans="5:7" x14ac:dyDescent="0.35">
      <c r="E5547">
        <v>878.61579110000002</v>
      </c>
      <c r="F5547" s="17">
        <v>69620</v>
      </c>
      <c r="G5547">
        <v>3148.3853792580003</v>
      </c>
    </row>
    <row r="5548" spans="5:7" x14ac:dyDescent="0.35">
      <c r="E5548">
        <v>878.61579110000002</v>
      </c>
      <c r="F5548" s="17">
        <v>69620</v>
      </c>
      <c r="G5548">
        <v>3050.8474584000001</v>
      </c>
    </row>
    <row r="5549" spans="5:7" x14ac:dyDescent="0.35">
      <c r="E5549">
        <v>878.61579110000002</v>
      </c>
      <c r="F5549" s="17">
        <v>69620</v>
      </c>
      <c r="G5549">
        <v>3083.838075528</v>
      </c>
    </row>
    <row r="5550" spans="5:7" x14ac:dyDescent="0.35">
      <c r="E5550">
        <v>878.61579110000002</v>
      </c>
      <c r="F5550" s="17">
        <v>69620</v>
      </c>
      <c r="G5550">
        <v>3576.42317852</v>
      </c>
    </row>
    <row r="5551" spans="5:7" x14ac:dyDescent="0.35">
      <c r="E5551">
        <v>976.57226760000003</v>
      </c>
      <c r="F5551" s="17">
        <v>69620</v>
      </c>
      <c r="G5551">
        <v>4203.3631785199996</v>
      </c>
    </row>
    <row r="5552" spans="5:7" x14ac:dyDescent="0.35">
      <c r="E5552">
        <v>1074.528744</v>
      </c>
      <c r="F5552" s="17">
        <v>69620</v>
      </c>
      <c r="G5552">
        <v>4667.6349315480002</v>
      </c>
    </row>
    <row r="5553" spans="5:7" x14ac:dyDescent="0.35">
      <c r="E5553">
        <v>1167.3296170000001</v>
      </c>
      <c r="F5553" s="17">
        <v>69620</v>
      </c>
      <c r="G5553">
        <v>4941.4316154280004</v>
      </c>
    </row>
    <row r="5554" spans="5:7" x14ac:dyDescent="0.35">
      <c r="E5554">
        <v>1265.2860929999999</v>
      </c>
      <c r="F5554" s="17">
        <v>69620</v>
      </c>
      <c r="G5554">
        <v>5568.371615428001</v>
      </c>
    </row>
    <row r="5555" spans="5:7" x14ac:dyDescent="0.35">
      <c r="E5555">
        <v>1265.2860929999999</v>
      </c>
      <c r="F5555" s="17">
        <v>69620</v>
      </c>
      <c r="G5555">
        <v>6593.9189459540003</v>
      </c>
    </row>
    <row r="5556" spans="5:7" x14ac:dyDescent="0.35">
      <c r="E5556">
        <v>1316.8421330000001</v>
      </c>
      <c r="F5556" s="17">
        <v>69620</v>
      </c>
      <c r="G5556">
        <v>7318.7105090460009</v>
      </c>
    </row>
    <row r="5557" spans="5:7" x14ac:dyDescent="0.35">
      <c r="E5557">
        <v>1316.8421330000001</v>
      </c>
      <c r="F5557" s="17">
        <v>69620</v>
      </c>
      <c r="G5557">
        <v>7627.1186460000008</v>
      </c>
    </row>
    <row r="5558" spans="5:7" x14ac:dyDescent="0.35">
      <c r="E5558">
        <v>1265.2860929999999</v>
      </c>
      <c r="F5558" s="17">
        <v>69620</v>
      </c>
      <c r="G5558">
        <v>7627.1186460000008</v>
      </c>
    </row>
    <row r="5559" spans="5:7" x14ac:dyDescent="0.35">
      <c r="E5559">
        <v>1291.0641129999999</v>
      </c>
      <c r="F5559" s="17">
        <v>69620</v>
      </c>
      <c r="G5559">
        <v>7627.1186460000008</v>
      </c>
    </row>
    <row r="5560" spans="5:7" x14ac:dyDescent="0.35">
      <c r="E5560">
        <v>1265.2860929999999</v>
      </c>
      <c r="F5560" s="17">
        <v>69620</v>
      </c>
      <c r="G5560">
        <v>7627.1186460000008</v>
      </c>
    </row>
    <row r="5561" spans="5:7" x14ac:dyDescent="0.35">
      <c r="E5561">
        <v>1265.2860929999999</v>
      </c>
      <c r="F5561" s="17">
        <v>69620</v>
      </c>
      <c r="G5561">
        <v>7627.1186460000008</v>
      </c>
    </row>
    <row r="5562" spans="5:7" x14ac:dyDescent="0.35">
      <c r="E5562">
        <v>1265.2860929999999</v>
      </c>
      <c r="F5562" s="17">
        <v>69620</v>
      </c>
      <c r="G5562">
        <v>7627.1186460000008</v>
      </c>
    </row>
    <row r="5563" spans="5:7" x14ac:dyDescent="0.35">
      <c r="E5563">
        <v>1265.2860929999999</v>
      </c>
      <c r="F5563" s="17">
        <v>69620</v>
      </c>
      <c r="G5563">
        <v>7627.1186460000008</v>
      </c>
    </row>
    <row r="5564" spans="5:7" x14ac:dyDescent="0.35">
      <c r="E5564">
        <v>1265.2860929999999</v>
      </c>
      <c r="F5564" s="17">
        <v>69620</v>
      </c>
      <c r="G5564">
        <v>7581.2346034959992</v>
      </c>
    </row>
    <row r="5565" spans="5:7" x14ac:dyDescent="0.35">
      <c r="E5565">
        <v>1110.617972</v>
      </c>
      <c r="F5565" s="17">
        <v>69620</v>
      </c>
      <c r="G5565">
        <v>6917.6251429480008</v>
      </c>
    </row>
    <row r="5566" spans="5:7" x14ac:dyDescent="0.35">
      <c r="E5566">
        <v>1007.505892</v>
      </c>
      <c r="F5566" s="17">
        <v>69620</v>
      </c>
      <c r="G5566">
        <v>6514.505694812</v>
      </c>
    </row>
    <row r="5567" spans="5:7" x14ac:dyDescent="0.35">
      <c r="E5567">
        <v>930.17183139999997</v>
      </c>
      <c r="F5567" s="17">
        <v>69620</v>
      </c>
      <c r="G5567">
        <v>5552.9114559640002</v>
      </c>
    </row>
    <row r="5568" spans="5:7" x14ac:dyDescent="0.35">
      <c r="E5568">
        <v>878.61579110000002</v>
      </c>
      <c r="F5568" s="17">
        <v>69620</v>
      </c>
      <c r="G5568">
        <v>4755.0394500520006</v>
      </c>
    </row>
    <row r="5569" spans="5:7" x14ac:dyDescent="0.35">
      <c r="E5569">
        <v>878.61579110000002</v>
      </c>
      <c r="F5569" s="17">
        <v>69620</v>
      </c>
      <c r="G5569">
        <v>4454.1718509399998</v>
      </c>
    </row>
    <row r="5570" spans="5:7" x14ac:dyDescent="0.35">
      <c r="E5570">
        <v>878.61579110000002</v>
      </c>
      <c r="F5570" s="17">
        <v>69620</v>
      </c>
      <c r="G5570">
        <v>4220.2106855519996</v>
      </c>
    </row>
    <row r="5571" spans="5:7" x14ac:dyDescent="0.35">
      <c r="E5571">
        <v>878.61579110000002</v>
      </c>
      <c r="F5571" s="17">
        <v>69620</v>
      </c>
      <c r="G5571">
        <v>3236.9921175519999</v>
      </c>
    </row>
    <row r="5572" spans="5:7" x14ac:dyDescent="0.35">
      <c r="E5572">
        <v>878.61579110000002</v>
      </c>
      <c r="F5572" s="17">
        <v>69620</v>
      </c>
      <c r="G5572">
        <v>3275.3502508560005</v>
      </c>
    </row>
    <row r="5573" spans="5:7" x14ac:dyDescent="0.35">
      <c r="E5573">
        <v>878.61579110000002</v>
      </c>
      <c r="F5573" s="17">
        <v>69620</v>
      </c>
      <c r="G5573">
        <v>2579.8705628560001</v>
      </c>
    </row>
    <row r="5574" spans="5:7" x14ac:dyDescent="0.35">
      <c r="E5574">
        <v>878.61579110000002</v>
      </c>
      <c r="F5574" s="17">
        <v>69620</v>
      </c>
      <c r="G5574">
        <v>2977.7728217940003</v>
      </c>
    </row>
    <row r="5575" spans="5:7" x14ac:dyDescent="0.35">
      <c r="E5575">
        <v>976.57226760000003</v>
      </c>
      <c r="F5575" s="17">
        <v>69620</v>
      </c>
      <c r="G5575">
        <v>4022.6728217940004</v>
      </c>
    </row>
    <row r="5576" spans="5:7" x14ac:dyDescent="0.35">
      <c r="E5576">
        <v>1074.528744</v>
      </c>
      <c r="F5576" s="17">
        <v>69620</v>
      </c>
      <c r="G5576">
        <v>4299.0032830220007</v>
      </c>
    </row>
    <row r="5577" spans="5:7" x14ac:dyDescent="0.35">
      <c r="E5577">
        <v>1167.3296170000001</v>
      </c>
      <c r="F5577" s="17">
        <v>69620</v>
      </c>
      <c r="G5577">
        <v>5343.9032830220003</v>
      </c>
    </row>
    <row r="5578" spans="5:7" x14ac:dyDescent="0.35">
      <c r="E5578">
        <v>1265.2860929999999</v>
      </c>
      <c r="F5578" s="17">
        <v>69620</v>
      </c>
      <c r="G5578">
        <v>6244.4409847860006</v>
      </c>
    </row>
    <row r="5579" spans="5:7" x14ac:dyDescent="0.35">
      <c r="E5579">
        <v>1265.2860929999999</v>
      </c>
      <c r="F5579" s="17">
        <v>69620</v>
      </c>
      <c r="G5579">
        <v>6871.3809847859993</v>
      </c>
    </row>
    <row r="5580" spans="5:7" x14ac:dyDescent="0.35">
      <c r="E5580">
        <v>1316.8421330000001</v>
      </c>
      <c r="F5580" s="17">
        <v>69620</v>
      </c>
      <c r="G5580">
        <v>7355.1369847860005</v>
      </c>
    </row>
    <row r="5581" spans="5:7" x14ac:dyDescent="0.35">
      <c r="E5581">
        <v>1316.8421330000001</v>
      </c>
      <c r="F5581" s="17">
        <v>69620</v>
      </c>
      <c r="G5581">
        <v>7627.1186460000008</v>
      </c>
    </row>
    <row r="5582" spans="5:7" x14ac:dyDescent="0.35">
      <c r="E5582">
        <v>1265.2860929999999</v>
      </c>
      <c r="F5582" s="17">
        <v>69620</v>
      </c>
      <c r="G5582">
        <v>7627.1186460000008</v>
      </c>
    </row>
    <row r="5583" spans="5:7" x14ac:dyDescent="0.35">
      <c r="E5583">
        <v>1291.0641129999999</v>
      </c>
      <c r="F5583" s="17">
        <v>69620</v>
      </c>
      <c r="G5583">
        <v>7240.9211905200009</v>
      </c>
    </row>
    <row r="5584" spans="5:7" x14ac:dyDescent="0.35">
      <c r="E5584">
        <v>1265.2860929999999</v>
      </c>
      <c r="F5584" s="17">
        <v>69620</v>
      </c>
      <c r="G5584">
        <v>7627.1186460000008</v>
      </c>
    </row>
    <row r="5585" spans="5:7" x14ac:dyDescent="0.35">
      <c r="E5585">
        <v>1265.2860929999999</v>
      </c>
      <c r="F5585" s="17">
        <v>69620</v>
      </c>
      <c r="G5585">
        <v>7627.1186460000008</v>
      </c>
    </row>
    <row r="5586" spans="5:7" x14ac:dyDescent="0.35">
      <c r="E5586">
        <v>1265.2860929999999</v>
      </c>
      <c r="F5586" s="17">
        <v>69620</v>
      </c>
      <c r="G5586">
        <v>7627.1186460000008</v>
      </c>
    </row>
    <row r="5587" spans="5:7" x14ac:dyDescent="0.35">
      <c r="E5587">
        <v>1265.2860929999999</v>
      </c>
      <c r="F5587" s="17">
        <v>69620</v>
      </c>
      <c r="G5587">
        <v>7627.1186460000008</v>
      </c>
    </row>
    <row r="5588" spans="5:7" x14ac:dyDescent="0.35">
      <c r="E5588">
        <v>1265.2860929999999</v>
      </c>
      <c r="F5588" s="17">
        <v>69620</v>
      </c>
      <c r="G5588">
        <v>7627.1186460000008</v>
      </c>
    </row>
    <row r="5589" spans="5:7" x14ac:dyDescent="0.35">
      <c r="E5589">
        <v>1110.617972</v>
      </c>
      <c r="F5589" s="17">
        <v>69620</v>
      </c>
      <c r="G5589">
        <v>7341.5968226160003</v>
      </c>
    </row>
    <row r="5590" spans="5:7" x14ac:dyDescent="0.35">
      <c r="E5590">
        <v>1007.505892</v>
      </c>
      <c r="F5590" s="17">
        <v>69620</v>
      </c>
      <c r="G5590">
        <v>7127.8518887600003</v>
      </c>
    </row>
    <row r="5591" spans="5:7" x14ac:dyDescent="0.35">
      <c r="E5591">
        <v>930.17183139999997</v>
      </c>
      <c r="F5591" s="17">
        <v>69620</v>
      </c>
      <c r="G5591">
        <v>6682.6727485320007</v>
      </c>
    </row>
    <row r="5592" spans="5:7" x14ac:dyDescent="0.35">
      <c r="E5592">
        <v>878.61579110000002</v>
      </c>
      <c r="F5592" s="17">
        <v>69620</v>
      </c>
      <c r="G5592">
        <v>6312.3648582260012</v>
      </c>
    </row>
    <row r="5593" spans="5:7" x14ac:dyDescent="0.35">
      <c r="E5593">
        <v>878.61579110000002</v>
      </c>
      <c r="F5593" s="17">
        <v>69620</v>
      </c>
      <c r="G5593">
        <v>5917.1239281819999</v>
      </c>
    </row>
    <row r="5594" spans="5:7" x14ac:dyDescent="0.35">
      <c r="E5594">
        <v>878.61579110000002</v>
      </c>
      <c r="F5594" s="17">
        <v>69620</v>
      </c>
      <c r="G5594">
        <v>5284.8414166100001</v>
      </c>
    </row>
    <row r="5595" spans="5:7" x14ac:dyDescent="0.35">
      <c r="E5595">
        <v>878.61579110000002</v>
      </c>
      <c r="F5595" s="17">
        <v>69620</v>
      </c>
      <c r="G5595">
        <v>5066.0760310780006</v>
      </c>
    </row>
    <row r="5596" spans="5:7" x14ac:dyDescent="0.35">
      <c r="E5596">
        <v>878.61579110000002</v>
      </c>
      <c r="F5596" s="17">
        <v>69620</v>
      </c>
      <c r="G5596">
        <v>4648.1160310780006</v>
      </c>
    </row>
    <row r="5597" spans="5:7" x14ac:dyDescent="0.35">
      <c r="E5597">
        <v>878.61579110000002</v>
      </c>
      <c r="F5597" s="17">
        <v>69620</v>
      </c>
      <c r="G5597">
        <v>3915.8509544819999</v>
      </c>
    </row>
    <row r="5598" spans="5:7" x14ac:dyDescent="0.35">
      <c r="E5598">
        <v>878.61579110000002</v>
      </c>
      <c r="F5598" s="17">
        <v>69620</v>
      </c>
      <c r="G5598">
        <v>4152.66788937</v>
      </c>
    </row>
    <row r="5599" spans="5:7" x14ac:dyDescent="0.35">
      <c r="E5599">
        <v>976.57226760000003</v>
      </c>
      <c r="F5599" s="17">
        <v>69620</v>
      </c>
      <c r="G5599">
        <v>4571.7316059600007</v>
      </c>
    </row>
    <row r="5600" spans="5:7" x14ac:dyDescent="0.35">
      <c r="E5600">
        <v>1074.528744</v>
      </c>
      <c r="F5600" s="17">
        <v>69620</v>
      </c>
      <c r="G5600">
        <v>4990.243464258001</v>
      </c>
    </row>
    <row r="5601" spans="5:7" x14ac:dyDescent="0.35">
      <c r="E5601">
        <v>1167.3296170000001</v>
      </c>
      <c r="F5601" s="17">
        <v>69620</v>
      </c>
      <c r="G5601">
        <v>5883.6117379320003</v>
      </c>
    </row>
    <row r="5602" spans="5:7" x14ac:dyDescent="0.35">
      <c r="E5602">
        <v>1265.2860929999999</v>
      </c>
      <c r="F5602" s="17">
        <v>69620</v>
      </c>
      <c r="G5602">
        <v>6928.511737932</v>
      </c>
    </row>
    <row r="5603" spans="5:7" x14ac:dyDescent="0.35">
      <c r="E5603">
        <v>1265.2860929999999</v>
      </c>
      <c r="F5603" s="17">
        <v>69620</v>
      </c>
      <c r="G5603">
        <v>7137.8131694200001</v>
      </c>
    </row>
    <row r="5604" spans="5:7" x14ac:dyDescent="0.35">
      <c r="E5604">
        <v>1316.8421330000001</v>
      </c>
      <c r="F5604" s="17">
        <v>69620</v>
      </c>
      <c r="G5604">
        <v>7528.8975996999998</v>
      </c>
    </row>
    <row r="5605" spans="5:7" x14ac:dyDescent="0.35">
      <c r="E5605">
        <v>1316.8421330000001</v>
      </c>
      <c r="F5605" s="17">
        <v>69620</v>
      </c>
      <c r="G5605">
        <v>7110.9375997000006</v>
      </c>
    </row>
    <row r="5606" spans="5:7" x14ac:dyDescent="0.35">
      <c r="E5606">
        <v>1265.2860929999999</v>
      </c>
      <c r="F5606" s="17">
        <v>69620</v>
      </c>
      <c r="G5606">
        <v>7110.5696941679998</v>
      </c>
    </row>
    <row r="5607" spans="5:7" x14ac:dyDescent="0.35">
      <c r="E5607">
        <v>1291.0641129999999</v>
      </c>
      <c r="F5607" s="17">
        <v>69620</v>
      </c>
      <c r="G5607">
        <v>7110.5696941679998</v>
      </c>
    </row>
    <row r="5608" spans="5:7" x14ac:dyDescent="0.35">
      <c r="E5608">
        <v>1265.2860929999999</v>
      </c>
      <c r="F5608" s="17">
        <v>69620</v>
      </c>
      <c r="G5608">
        <v>7528.5296941680008</v>
      </c>
    </row>
    <row r="5609" spans="5:7" x14ac:dyDescent="0.35">
      <c r="E5609">
        <v>1265.2860929999999</v>
      </c>
      <c r="F5609" s="17">
        <v>69620</v>
      </c>
      <c r="G5609">
        <v>7627.1186460000008</v>
      </c>
    </row>
    <row r="5610" spans="5:7" x14ac:dyDescent="0.35">
      <c r="E5610">
        <v>1265.2860929999999</v>
      </c>
      <c r="F5610" s="17">
        <v>69620</v>
      </c>
      <c r="G5610">
        <v>7627.1186460000008</v>
      </c>
    </row>
    <row r="5611" spans="5:7" x14ac:dyDescent="0.35">
      <c r="E5611">
        <v>1265.2860929999999</v>
      </c>
      <c r="F5611" s="17">
        <v>69620</v>
      </c>
      <c r="G5611">
        <v>7351.3136941680004</v>
      </c>
    </row>
    <row r="5612" spans="5:7" x14ac:dyDescent="0.35">
      <c r="E5612">
        <v>1265.2860929999999</v>
      </c>
      <c r="F5612" s="17">
        <v>69620</v>
      </c>
      <c r="G5612">
        <v>6514.6952654880006</v>
      </c>
    </row>
    <row r="5613" spans="5:7" x14ac:dyDescent="0.35">
      <c r="E5613">
        <v>1110.617972</v>
      </c>
      <c r="F5613" s="17">
        <v>69620</v>
      </c>
      <c r="G5613">
        <v>5469.795265488001</v>
      </c>
    </row>
    <row r="5614" spans="5:7" x14ac:dyDescent="0.35">
      <c r="E5614">
        <v>1007.505892</v>
      </c>
      <c r="F5614" s="17">
        <v>69620</v>
      </c>
      <c r="G5614">
        <v>4424.8952654879995</v>
      </c>
    </row>
    <row r="5615" spans="5:7" x14ac:dyDescent="0.35">
      <c r="E5615">
        <v>930.17183139999997</v>
      </c>
      <c r="F5615" s="17">
        <v>69620</v>
      </c>
      <c r="G5615">
        <v>4330.6770860180004</v>
      </c>
    </row>
    <row r="5616" spans="5:7" x14ac:dyDescent="0.35">
      <c r="E5616">
        <v>878.61579110000002</v>
      </c>
      <c r="F5616" s="17">
        <v>69620</v>
      </c>
      <c r="G5616">
        <v>4066.5749495939999</v>
      </c>
    </row>
    <row r="5617" spans="5:7" x14ac:dyDescent="0.35">
      <c r="E5617">
        <v>878.61579110000002</v>
      </c>
      <c r="F5617" s="17">
        <v>69620</v>
      </c>
      <c r="G5617">
        <v>3994.2326118660003</v>
      </c>
    </row>
    <row r="5618" spans="5:7" x14ac:dyDescent="0.35">
      <c r="E5618">
        <v>878.61579110000002</v>
      </c>
      <c r="F5618" s="17">
        <v>69620</v>
      </c>
      <c r="G5618">
        <v>3840.3261503800004</v>
      </c>
    </row>
    <row r="5619" spans="5:7" x14ac:dyDescent="0.35">
      <c r="E5619">
        <v>878.61579110000002</v>
      </c>
      <c r="F5619" s="17">
        <v>69620</v>
      </c>
      <c r="G5619">
        <v>3112.8607931960005</v>
      </c>
    </row>
    <row r="5620" spans="5:7" x14ac:dyDescent="0.35">
      <c r="E5620">
        <v>878.61579110000002</v>
      </c>
      <c r="F5620" s="17">
        <v>69620</v>
      </c>
      <c r="G5620">
        <v>2183.2235271520003</v>
      </c>
    </row>
    <row r="5621" spans="5:7" x14ac:dyDescent="0.35">
      <c r="E5621">
        <v>878.61579110000002</v>
      </c>
      <c r="F5621" s="17">
        <v>69620</v>
      </c>
      <c r="G5621">
        <v>1341.0922649600002</v>
      </c>
    </row>
    <row r="5622" spans="5:7" x14ac:dyDescent="0.35">
      <c r="E5622">
        <v>878.61579110000002</v>
      </c>
      <c r="F5622" s="17">
        <v>69620</v>
      </c>
      <c r="G5622">
        <v>1551.8962399440002</v>
      </c>
    </row>
    <row r="5623" spans="5:7" x14ac:dyDescent="0.35">
      <c r="E5623">
        <v>976.57226760000003</v>
      </c>
      <c r="F5623" s="17">
        <v>69620</v>
      </c>
      <c r="G5623">
        <v>2596.7962399440003</v>
      </c>
    </row>
    <row r="5624" spans="5:7" x14ac:dyDescent="0.35">
      <c r="E5624">
        <v>1074.528744</v>
      </c>
      <c r="F5624" s="17">
        <v>69620</v>
      </c>
      <c r="G5624">
        <v>3641.6962399439999</v>
      </c>
    </row>
    <row r="5625" spans="5:7" x14ac:dyDescent="0.35">
      <c r="E5625">
        <v>1167.3296170000001</v>
      </c>
      <c r="F5625" s="17">
        <v>69620</v>
      </c>
      <c r="G5625">
        <v>4686.5962399440004</v>
      </c>
    </row>
    <row r="5626" spans="5:7" x14ac:dyDescent="0.35">
      <c r="E5626">
        <v>1265.2860929999999</v>
      </c>
      <c r="F5626" s="17">
        <v>69620</v>
      </c>
      <c r="G5626">
        <v>5731.496239944001</v>
      </c>
    </row>
    <row r="5627" spans="5:7" x14ac:dyDescent="0.35">
      <c r="E5627">
        <v>1265.2860929999999</v>
      </c>
      <c r="F5627" s="17">
        <v>69620</v>
      </c>
      <c r="G5627">
        <v>6645.3899720419995</v>
      </c>
    </row>
    <row r="5628" spans="5:7" x14ac:dyDescent="0.35">
      <c r="E5628">
        <v>1316.8421330000001</v>
      </c>
      <c r="F5628" s="17">
        <v>69620</v>
      </c>
      <c r="G5628">
        <v>7036.513996646001</v>
      </c>
    </row>
    <row r="5629" spans="5:7" x14ac:dyDescent="0.35">
      <c r="E5629">
        <v>1316.8421330000001</v>
      </c>
      <c r="F5629" s="17">
        <v>69620</v>
      </c>
      <c r="G5629">
        <v>7110.9368108599992</v>
      </c>
    </row>
    <row r="5630" spans="5:7" x14ac:dyDescent="0.35">
      <c r="E5630">
        <v>1265.2860929999999</v>
      </c>
      <c r="F5630" s="17">
        <v>69620</v>
      </c>
      <c r="G5630">
        <v>7110.5689053280003</v>
      </c>
    </row>
    <row r="5631" spans="5:7" x14ac:dyDescent="0.35">
      <c r="E5631">
        <v>1291.0641129999999</v>
      </c>
      <c r="F5631" s="17">
        <v>69620</v>
      </c>
      <c r="G5631">
        <v>7110.5689053280003</v>
      </c>
    </row>
    <row r="5632" spans="5:7" x14ac:dyDescent="0.35">
      <c r="E5632">
        <v>1265.2860929999999</v>
      </c>
      <c r="F5632" s="17">
        <v>69620</v>
      </c>
      <c r="G5632">
        <v>7528.5289053279994</v>
      </c>
    </row>
    <row r="5633" spans="5:7" x14ac:dyDescent="0.35">
      <c r="E5633">
        <v>1265.2860929999999</v>
      </c>
      <c r="F5633" s="17">
        <v>69620</v>
      </c>
      <c r="G5633">
        <v>7627.1186460000008</v>
      </c>
    </row>
    <row r="5634" spans="5:7" x14ac:dyDescent="0.35">
      <c r="E5634">
        <v>1265.2860929999999</v>
      </c>
      <c r="F5634" s="17">
        <v>69620</v>
      </c>
      <c r="G5634">
        <v>7380.856086492</v>
      </c>
    </row>
    <row r="5635" spans="5:7" x14ac:dyDescent="0.35">
      <c r="E5635">
        <v>1265.2860929999999</v>
      </c>
      <c r="F5635" s="17">
        <v>69620</v>
      </c>
      <c r="G5635">
        <v>6544.936086492</v>
      </c>
    </row>
    <row r="5636" spans="5:7" x14ac:dyDescent="0.35">
      <c r="E5636">
        <v>1265.2860929999999</v>
      </c>
      <c r="F5636" s="17">
        <v>69620</v>
      </c>
      <c r="G5636">
        <v>5709.0160864919999</v>
      </c>
    </row>
    <row r="5637" spans="5:7" x14ac:dyDescent="0.35">
      <c r="E5637">
        <v>1110.617972</v>
      </c>
      <c r="F5637" s="17">
        <v>69620</v>
      </c>
      <c r="G5637">
        <v>4873.0960864919998</v>
      </c>
    </row>
    <row r="5638" spans="5:7" x14ac:dyDescent="0.35">
      <c r="E5638">
        <v>1007.505892</v>
      </c>
      <c r="F5638" s="17">
        <v>69620</v>
      </c>
      <c r="G5638">
        <v>4037.1760864919997</v>
      </c>
    </row>
    <row r="5639" spans="5:7" x14ac:dyDescent="0.35">
      <c r="E5639">
        <v>930.17183139999997</v>
      </c>
      <c r="F5639" s="17">
        <v>69620</v>
      </c>
      <c r="G5639">
        <v>3201.2560864919997</v>
      </c>
    </row>
    <row r="5640" spans="5:7" x14ac:dyDescent="0.35">
      <c r="E5640">
        <v>878.61579110000002</v>
      </c>
      <c r="F5640" s="17">
        <v>69620</v>
      </c>
      <c r="G5640">
        <v>2976.7941800159997</v>
      </c>
    </row>
    <row r="5641" spans="5:7" x14ac:dyDescent="0.35">
      <c r="E5641">
        <v>878.61579110000002</v>
      </c>
      <c r="F5641" s="17">
        <v>69620</v>
      </c>
      <c r="G5641">
        <v>2478.5566491520003</v>
      </c>
    </row>
    <row r="5642" spans="5:7" x14ac:dyDescent="0.35">
      <c r="E5642">
        <v>878.61579110000002</v>
      </c>
      <c r="F5642" s="17">
        <v>69620</v>
      </c>
      <c r="G5642">
        <v>1912.555052016</v>
      </c>
    </row>
    <row r="5643" spans="5:7" x14ac:dyDescent="0.35">
      <c r="E5643">
        <v>878.61579110000002</v>
      </c>
      <c r="F5643" s="17">
        <v>69620</v>
      </c>
      <c r="G5643">
        <v>1588.1687119800001</v>
      </c>
    </row>
    <row r="5644" spans="5:7" x14ac:dyDescent="0.35">
      <c r="E5644">
        <v>878.61579110000002</v>
      </c>
      <c r="F5644" s="17">
        <v>69620</v>
      </c>
      <c r="G5644">
        <v>1525.4237292</v>
      </c>
    </row>
    <row r="5645" spans="5:7" x14ac:dyDescent="0.35">
      <c r="E5645">
        <v>878.61579110000002</v>
      </c>
      <c r="F5645" s="17">
        <v>69620</v>
      </c>
      <c r="G5645">
        <v>1525.4237292</v>
      </c>
    </row>
    <row r="5646" spans="5:7" x14ac:dyDescent="0.35">
      <c r="E5646">
        <v>878.61579110000002</v>
      </c>
      <c r="F5646" s="17">
        <v>69620</v>
      </c>
      <c r="G5646">
        <v>1525.4237292</v>
      </c>
    </row>
    <row r="5647" spans="5:7" x14ac:dyDescent="0.35">
      <c r="E5647">
        <v>976.57226760000003</v>
      </c>
      <c r="F5647" s="17">
        <v>69620</v>
      </c>
      <c r="G5647">
        <v>2118.8907173000002</v>
      </c>
    </row>
    <row r="5648" spans="5:7" x14ac:dyDescent="0.35">
      <c r="E5648">
        <v>1074.528744</v>
      </c>
      <c r="F5648" s="17">
        <v>69620</v>
      </c>
      <c r="G5648">
        <v>2954.8107173000003</v>
      </c>
    </row>
    <row r="5649" spans="5:7" x14ac:dyDescent="0.35">
      <c r="E5649">
        <v>1167.3296170000001</v>
      </c>
      <c r="F5649" s="17">
        <v>69620</v>
      </c>
      <c r="G5649">
        <v>3790.7307173000004</v>
      </c>
    </row>
    <row r="5650" spans="5:7" x14ac:dyDescent="0.35">
      <c r="E5650">
        <v>1265.2860929999999</v>
      </c>
      <c r="F5650" s="17">
        <v>69620</v>
      </c>
      <c r="G5650">
        <v>4626.6507173</v>
      </c>
    </row>
    <row r="5651" spans="5:7" x14ac:dyDescent="0.35">
      <c r="E5651">
        <v>1265.2860929999999</v>
      </c>
      <c r="F5651" s="17">
        <v>69620</v>
      </c>
      <c r="G5651">
        <v>5462.570717300001</v>
      </c>
    </row>
    <row r="5652" spans="5:7" x14ac:dyDescent="0.35">
      <c r="E5652">
        <v>1316.8421330000001</v>
      </c>
      <c r="F5652" s="17">
        <v>69620</v>
      </c>
      <c r="G5652">
        <v>6298.4907173000011</v>
      </c>
    </row>
    <row r="5653" spans="5:7" x14ac:dyDescent="0.35">
      <c r="E5653">
        <v>1316.8421330000001</v>
      </c>
      <c r="F5653" s="17">
        <v>69620</v>
      </c>
      <c r="G5653">
        <v>7134.4107173000002</v>
      </c>
    </row>
    <row r="5654" spans="5:7" x14ac:dyDescent="0.35">
      <c r="E5654">
        <v>1265.2860929999999</v>
      </c>
      <c r="F5654" s="17">
        <v>69620</v>
      </c>
      <c r="G5654">
        <v>7256.6510254120003</v>
      </c>
    </row>
    <row r="5655" spans="5:7" x14ac:dyDescent="0.35">
      <c r="E5655">
        <v>1291.0641129999999</v>
      </c>
      <c r="F5655" s="17">
        <v>69620</v>
      </c>
      <c r="G5655">
        <v>7627.1186460000008</v>
      </c>
    </row>
    <row r="5656" spans="5:7" x14ac:dyDescent="0.35">
      <c r="E5656">
        <v>1265.2860929999999</v>
      </c>
      <c r="F5656" s="17">
        <v>69620</v>
      </c>
      <c r="G5656">
        <v>7627.1186460000008</v>
      </c>
    </row>
    <row r="5657" spans="5:7" x14ac:dyDescent="0.35">
      <c r="E5657">
        <v>1265.2860929999999</v>
      </c>
      <c r="F5657" s="17">
        <v>69620</v>
      </c>
      <c r="G5657">
        <v>7357.177359016001</v>
      </c>
    </row>
    <row r="5658" spans="5:7" x14ac:dyDescent="0.35">
      <c r="E5658">
        <v>1265.2860929999999</v>
      </c>
      <c r="F5658" s="17">
        <v>69620</v>
      </c>
      <c r="G5658">
        <v>7059.2508441760001</v>
      </c>
    </row>
    <row r="5659" spans="5:7" x14ac:dyDescent="0.35">
      <c r="E5659">
        <v>1265.2860929999999</v>
      </c>
      <c r="F5659" s="17">
        <v>69620</v>
      </c>
      <c r="G5659">
        <v>6641.290844176001</v>
      </c>
    </row>
    <row r="5660" spans="5:7" x14ac:dyDescent="0.35">
      <c r="E5660">
        <v>1265.2860929999999</v>
      </c>
      <c r="F5660" s="17">
        <v>69620</v>
      </c>
      <c r="G5660">
        <v>6223.330844176</v>
      </c>
    </row>
    <row r="5661" spans="5:7" x14ac:dyDescent="0.35">
      <c r="E5661">
        <v>1110.617972</v>
      </c>
      <c r="F5661" s="17">
        <v>69620</v>
      </c>
      <c r="G5661">
        <v>5805.3708441760009</v>
      </c>
    </row>
    <row r="5662" spans="5:7" x14ac:dyDescent="0.35">
      <c r="E5662">
        <v>1007.505892</v>
      </c>
      <c r="F5662" s="17">
        <v>69620</v>
      </c>
      <c r="G5662">
        <v>5387.410844176</v>
      </c>
    </row>
    <row r="5663" spans="5:7" x14ac:dyDescent="0.35">
      <c r="E5663">
        <v>930.17183139999997</v>
      </c>
      <c r="F5663" s="17">
        <v>69620</v>
      </c>
      <c r="G5663">
        <v>4686.5828749719994</v>
      </c>
    </row>
    <row r="5664" spans="5:7" x14ac:dyDescent="0.35">
      <c r="E5664">
        <v>878.61579110000002</v>
      </c>
      <c r="F5664" s="17">
        <v>69620</v>
      </c>
      <c r="G5664">
        <v>4106.1164592120003</v>
      </c>
    </row>
    <row r="5665" spans="5:7" x14ac:dyDescent="0.35">
      <c r="E5665">
        <v>878.61579110000002</v>
      </c>
      <c r="F5665" s="17">
        <v>69620</v>
      </c>
      <c r="G5665">
        <v>3891.3279302640003</v>
      </c>
    </row>
    <row r="5666" spans="5:7" x14ac:dyDescent="0.35">
      <c r="E5666">
        <v>1168.7775019999999</v>
      </c>
      <c r="F5666" s="17">
        <v>69620</v>
      </c>
      <c r="G5666">
        <v>3738.1500536240001</v>
      </c>
    </row>
    <row r="5667" spans="5:7" x14ac:dyDescent="0.35">
      <c r="E5667">
        <v>1168.7775019999999</v>
      </c>
      <c r="F5667" s="17">
        <v>69620</v>
      </c>
      <c r="G5667">
        <v>4156.1100536240001</v>
      </c>
    </row>
    <row r="5668" spans="5:7" x14ac:dyDescent="0.35">
      <c r="E5668">
        <v>1168.7775019999999</v>
      </c>
      <c r="F5668" s="17">
        <v>69620</v>
      </c>
      <c r="G5668">
        <v>3738.1500536240001</v>
      </c>
    </row>
    <row r="5669" spans="5:7" x14ac:dyDescent="0.35">
      <c r="E5669">
        <v>1168.7775019999999</v>
      </c>
      <c r="F5669" s="17">
        <v>69620</v>
      </c>
      <c r="G5669">
        <v>4156.1100536240001</v>
      </c>
    </row>
    <row r="5670" spans="5:7" x14ac:dyDescent="0.35">
      <c r="E5670">
        <v>1168.7775019999999</v>
      </c>
      <c r="F5670" s="17">
        <v>69620</v>
      </c>
      <c r="G5670">
        <v>4131.8608767080004</v>
      </c>
    </row>
    <row r="5671" spans="5:7" x14ac:dyDescent="0.35">
      <c r="E5671">
        <v>1168.7775019999999</v>
      </c>
      <c r="F5671" s="17">
        <v>69620</v>
      </c>
      <c r="G5671">
        <v>4550.5630638400007</v>
      </c>
    </row>
    <row r="5672" spans="5:7" x14ac:dyDescent="0.35">
      <c r="E5672">
        <v>1168.7775019999999</v>
      </c>
      <c r="F5672" s="17">
        <v>69620</v>
      </c>
      <c r="G5672">
        <v>5046.5630638400007</v>
      </c>
    </row>
    <row r="5673" spans="5:7" x14ac:dyDescent="0.35">
      <c r="E5673">
        <v>1168.7775019999999</v>
      </c>
      <c r="F5673" s="17">
        <v>69620</v>
      </c>
      <c r="G5673">
        <v>5882.4830638400008</v>
      </c>
    </row>
    <row r="5674" spans="5:7" x14ac:dyDescent="0.35">
      <c r="E5674">
        <v>1168.7775019999999</v>
      </c>
      <c r="F5674" s="17">
        <v>69620</v>
      </c>
      <c r="G5674">
        <v>6432.0998235480001</v>
      </c>
    </row>
    <row r="5675" spans="5:7" x14ac:dyDescent="0.35">
      <c r="E5675">
        <v>1168.7775019999999</v>
      </c>
      <c r="F5675" s="17">
        <v>69620</v>
      </c>
      <c r="G5675">
        <v>7059.0398235480006</v>
      </c>
    </row>
    <row r="5676" spans="5:7" x14ac:dyDescent="0.35">
      <c r="E5676">
        <v>1352.497339</v>
      </c>
      <c r="F5676" s="17">
        <v>69620</v>
      </c>
      <c r="G5676">
        <v>7385.2118774320006</v>
      </c>
    </row>
    <row r="5677" spans="5:7" x14ac:dyDescent="0.35">
      <c r="E5677">
        <v>1352.497339</v>
      </c>
      <c r="F5677" s="17">
        <v>69620</v>
      </c>
      <c r="G5677">
        <v>7627.1186460000008</v>
      </c>
    </row>
    <row r="5678" spans="5:7" x14ac:dyDescent="0.35">
      <c r="E5678">
        <v>1352.497339</v>
      </c>
      <c r="F5678" s="17">
        <v>69620</v>
      </c>
      <c r="G5678">
        <v>7627.1186460000008</v>
      </c>
    </row>
    <row r="5679" spans="5:7" x14ac:dyDescent="0.35">
      <c r="E5679">
        <v>1352.497339</v>
      </c>
      <c r="F5679" s="17">
        <v>69620</v>
      </c>
      <c r="G5679">
        <v>7627.1186460000008</v>
      </c>
    </row>
    <row r="5680" spans="5:7" x14ac:dyDescent="0.35">
      <c r="E5680">
        <v>1352.497339</v>
      </c>
      <c r="F5680" s="17">
        <v>69620</v>
      </c>
      <c r="G5680">
        <v>7627.1186460000008</v>
      </c>
    </row>
    <row r="5681" spans="5:7" x14ac:dyDescent="0.35">
      <c r="E5681">
        <v>1168.7775019999999</v>
      </c>
      <c r="F5681" s="17">
        <v>69620</v>
      </c>
      <c r="G5681">
        <v>7577.9802661459998</v>
      </c>
    </row>
    <row r="5682" spans="5:7" x14ac:dyDescent="0.35">
      <c r="E5682">
        <v>1168.7775019999999</v>
      </c>
      <c r="F5682" s="17">
        <v>69620</v>
      </c>
      <c r="G5682">
        <v>7218.8814436940011</v>
      </c>
    </row>
    <row r="5683" spans="5:7" x14ac:dyDescent="0.35">
      <c r="E5683">
        <v>1168.7775019999999</v>
      </c>
      <c r="F5683" s="17">
        <v>69620</v>
      </c>
      <c r="G5683">
        <v>6775.0004123220006</v>
      </c>
    </row>
    <row r="5684" spans="5:7" x14ac:dyDescent="0.35">
      <c r="E5684">
        <v>1168.7775019999999</v>
      </c>
      <c r="F5684" s="17">
        <v>69620</v>
      </c>
      <c r="G5684">
        <v>6148.060412322</v>
      </c>
    </row>
    <row r="5685" spans="5:7" x14ac:dyDescent="0.35">
      <c r="E5685">
        <v>1168.7775019999999</v>
      </c>
      <c r="F5685" s="17">
        <v>69620</v>
      </c>
      <c r="G5685">
        <v>5521.1204123220004</v>
      </c>
    </row>
    <row r="5686" spans="5:7" x14ac:dyDescent="0.35">
      <c r="E5686">
        <v>1168.7775019999999</v>
      </c>
      <c r="F5686" s="17">
        <v>69620</v>
      </c>
      <c r="G5686">
        <v>4894.1804123220008</v>
      </c>
    </row>
    <row r="5687" spans="5:7" x14ac:dyDescent="0.35">
      <c r="E5687">
        <v>1168.7775019999999</v>
      </c>
      <c r="F5687" s="17">
        <v>69620</v>
      </c>
      <c r="G5687">
        <v>4267.2404123220003</v>
      </c>
    </row>
    <row r="5688" spans="5:7" x14ac:dyDescent="0.35">
      <c r="E5688">
        <v>1168.7775019999999</v>
      </c>
      <c r="F5688" s="17">
        <v>69620</v>
      </c>
      <c r="G5688">
        <v>3640.3004123220003</v>
      </c>
    </row>
    <row r="5689" spans="5:7" x14ac:dyDescent="0.35">
      <c r="E5689">
        <v>1168.7775019999999</v>
      </c>
      <c r="F5689" s="17">
        <v>69620</v>
      </c>
      <c r="G5689">
        <v>3050.8474584000001</v>
      </c>
    </row>
    <row r="5690" spans="5:7" x14ac:dyDescent="0.35">
      <c r="E5690">
        <v>1168.7775019999999</v>
      </c>
      <c r="F5690" s="17">
        <v>69620</v>
      </c>
      <c r="G5690">
        <v>3050.8474584000001</v>
      </c>
    </row>
    <row r="5691" spans="5:7" x14ac:dyDescent="0.35">
      <c r="E5691">
        <v>1168.7775019999999</v>
      </c>
      <c r="F5691" s="17">
        <v>69620</v>
      </c>
      <c r="G5691">
        <v>3050.8474584000001</v>
      </c>
    </row>
    <row r="5692" spans="5:7" x14ac:dyDescent="0.35">
      <c r="E5692">
        <v>1168.7775019999999</v>
      </c>
      <c r="F5692" s="17">
        <v>69620</v>
      </c>
      <c r="G5692">
        <v>3050.8474584000001</v>
      </c>
    </row>
    <row r="5693" spans="5:7" x14ac:dyDescent="0.35">
      <c r="E5693">
        <v>1168.7775019999999</v>
      </c>
      <c r="F5693" s="17">
        <v>69620</v>
      </c>
      <c r="G5693">
        <v>3050.8474584000001</v>
      </c>
    </row>
    <row r="5694" spans="5:7" x14ac:dyDescent="0.35">
      <c r="E5694">
        <v>1168.7775019999999</v>
      </c>
      <c r="F5694" s="17">
        <v>69620</v>
      </c>
      <c r="G5694">
        <v>3443.815699928</v>
      </c>
    </row>
    <row r="5695" spans="5:7" x14ac:dyDescent="0.35">
      <c r="E5695">
        <v>1168.7775019999999</v>
      </c>
      <c r="F5695" s="17">
        <v>69620</v>
      </c>
      <c r="G5695">
        <v>4070.0078206920002</v>
      </c>
    </row>
    <row r="5696" spans="5:7" x14ac:dyDescent="0.35">
      <c r="E5696">
        <v>1168.7775019999999</v>
      </c>
      <c r="F5696" s="17">
        <v>69620</v>
      </c>
      <c r="G5696">
        <v>4696.9478206920003</v>
      </c>
    </row>
    <row r="5697" spans="5:7" x14ac:dyDescent="0.35">
      <c r="E5697">
        <v>1168.7775019999999</v>
      </c>
      <c r="F5697" s="17">
        <v>69620</v>
      </c>
      <c r="G5697">
        <v>5323.8878206919999</v>
      </c>
    </row>
    <row r="5698" spans="5:7" x14ac:dyDescent="0.35">
      <c r="E5698">
        <v>1168.7775019999999</v>
      </c>
      <c r="F5698" s="17">
        <v>69620</v>
      </c>
      <c r="G5698">
        <v>5950.8278206920004</v>
      </c>
    </row>
    <row r="5699" spans="5:7" x14ac:dyDescent="0.35">
      <c r="E5699">
        <v>1168.7775019999999</v>
      </c>
      <c r="F5699" s="17">
        <v>69620</v>
      </c>
      <c r="G5699">
        <v>6577.7678206920009</v>
      </c>
    </row>
    <row r="5700" spans="5:7" x14ac:dyDescent="0.35">
      <c r="E5700">
        <v>1352.497339</v>
      </c>
      <c r="F5700" s="17">
        <v>69620</v>
      </c>
      <c r="G5700">
        <v>6838.5894890159998</v>
      </c>
    </row>
    <row r="5701" spans="5:7" x14ac:dyDescent="0.35">
      <c r="E5701">
        <v>1352.497339</v>
      </c>
      <c r="F5701" s="17">
        <v>69620</v>
      </c>
      <c r="G5701">
        <v>6966.6370219420005</v>
      </c>
    </row>
    <row r="5702" spans="5:7" x14ac:dyDescent="0.35">
      <c r="E5702">
        <v>1352.497339</v>
      </c>
      <c r="F5702" s="17">
        <v>69620</v>
      </c>
      <c r="G5702">
        <v>6852.7623231779999</v>
      </c>
    </row>
    <row r="5703" spans="5:7" x14ac:dyDescent="0.35">
      <c r="E5703">
        <v>1352.497339</v>
      </c>
      <c r="F5703" s="17">
        <v>69620</v>
      </c>
      <c r="G5703">
        <v>6854.6099002940009</v>
      </c>
    </row>
    <row r="5704" spans="5:7" x14ac:dyDescent="0.35">
      <c r="E5704">
        <v>1352.497339</v>
      </c>
      <c r="F5704" s="17">
        <v>69620</v>
      </c>
      <c r="G5704">
        <v>6951.225418510001</v>
      </c>
    </row>
    <row r="5705" spans="5:7" x14ac:dyDescent="0.35">
      <c r="E5705">
        <v>1168.7775019999999</v>
      </c>
      <c r="F5705" s="17">
        <v>69620</v>
      </c>
      <c r="G5705">
        <v>7552.0590375640004</v>
      </c>
    </row>
    <row r="5706" spans="5:7" x14ac:dyDescent="0.35">
      <c r="E5706">
        <v>1168.7775019999999</v>
      </c>
      <c r="F5706" s="17">
        <v>69620</v>
      </c>
      <c r="G5706">
        <v>7192.959820692</v>
      </c>
    </row>
    <row r="5707" spans="5:7" x14ac:dyDescent="0.35">
      <c r="E5707">
        <v>1168.7775019999999</v>
      </c>
      <c r="F5707" s="17">
        <v>69620</v>
      </c>
      <c r="G5707">
        <v>6566.0198206919995</v>
      </c>
    </row>
    <row r="5708" spans="5:7" x14ac:dyDescent="0.35">
      <c r="E5708">
        <v>1168.7775019999999</v>
      </c>
      <c r="F5708" s="17">
        <v>69620</v>
      </c>
      <c r="G5708">
        <v>5939.0798206920008</v>
      </c>
    </row>
    <row r="5709" spans="5:7" x14ac:dyDescent="0.35">
      <c r="E5709">
        <v>1168.7775019999999</v>
      </c>
      <c r="F5709" s="17">
        <v>69620</v>
      </c>
      <c r="G5709">
        <v>4894.1798206920012</v>
      </c>
    </row>
    <row r="5710" spans="5:7" x14ac:dyDescent="0.35">
      <c r="E5710">
        <v>1168.7775019999999</v>
      </c>
      <c r="F5710" s="17">
        <v>69620</v>
      </c>
      <c r="G5710">
        <v>4344.1911785760003</v>
      </c>
    </row>
    <row r="5711" spans="5:7" x14ac:dyDescent="0.35">
      <c r="E5711">
        <v>1168.7775019999999</v>
      </c>
      <c r="F5711" s="17">
        <v>69620</v>
      </c>
      <c r="G5711">
        <v>3716.8800850120006</v>
      </c>
    </row>
    <row r="5712" spans="5:7" x14ac:dyDescent="0.35">
      <c r="E5712">
        <v>1168.7775019999999</v>
      </c>
      <c r="F5712" s="17">
        <v>69620</v>
      </c>
      <c r="G5712">
        <v>3101.6937771120001</v>
      </c>
    </row>
    <row r="5713" spans="5:7" x14ac:dyDescent="0.35">
      <c r="E5713">
        <v>1168.7775019999999</v>
      </c>
      <c r="F5713" s="17">
        <v>69620</v>
      </c>
      <c r="G5713">
        <v>2708.7255355840002</v>
      </c>
    </row>
    <row r="5714" spans="5:7" x14ac:dyDescent="0.35">
      <c r="E5714">
        <v>878.61579110000002</v>
      </c>
      <c r="F5714" s="17">
        <v>69620</v>
      </c>
      <c r="G5714">
        <v>2290.7655355840002</v>
      </c>
    </row>
    <row r="5715" spans="5:7" x14ac:dyDescent="0.35">
      <c r="E5715">
        <v>878.61579110000002</v>
      </c>
      <c r="F5715" s="17">
        <v>69620</v>
      </c>
      <c r="G5715">
        <v>2708.7255355840002</v>
      </c>
    </row>
    <row r="5716" spans="5:7" x14ac:dyDescent="0.35">
      <c r="E5716">
        <v>878.61579110000002</v>
      </c>
      <c r="F5716" s="17">
        <v>69620</v>
      </c>
      <c r="G5716">
        <v>2708.7908457800004</v>
      </c>
    </row>
    <row r="5717" spans="5:7" x14ac:dyDescent="0.35">
      <c r="E5717">
        <v>878.61579110000002</v>
      </c>
      <c r="F5717" s="17">
        <v>69620</v>
      </c>
      <c r="G5717">
        <v>2708.7908457800004</v>
      </c>
    </row>
    <row r="5718" spans="5:7" x14ac:dyDescent="0.35">
      <c r="E5718">
        <v>878.61579110000002</v>
      </c>
      <c r="F5718" s="17">
        <v>69620</v>
      </c>
      <c r="G5718">
        <v>2905.7479879660004</v>
      </c>
    </row>
    <row r="5719" spans="5:7" x14ac:dyDescent="0.35">
      <c r="E5719">
        <v>976.57226760000003</v>
      </c>
      <c r="F5719" s="17">
        <v>69620</v>
      </c>
      <c r="G5719">
        <v>3089.9464612820002</v>
      </c>
    </row>
    <row r="5720" spans="5:7" x14ac:dyDescent="0.35">
      <c r="E5720">
        <v>1074.528744</v>
      </c>
      <c r="F5720" s="17">
        <v>69620</v>
      </c>
      <c r="G5720">
        <v>3978.8737033500001</v>
      </c>
    </row>
    <row r="5721" spans="5:7" x14ac:dyDescent="0.35">
      <c r="E5721">
        <v>1167.3296170000001</v>
      </c>
      <c r="F5721" s="17">
        <v>69620</v>
      </c>
      <c r="G5721">
        <v>4685.5151683740005</v>
      </c>
    </row>
    <row r="5722" spans="5:7" x14ac:dyDescent="0.35">
      <c r="E5722">
        <v>1265.2860929999999</v>
      </c>
      <c r="F5722" s="17">
        <v>69620</v>
      </c>
      <c r="G5722">
        <v>5730.4151683740001</v>
      </c>
    </row>
    <row r="5723" spans="5:7" x14ac:dyDescent="0.35">
      <c r="E5723">
        <v>1265.2860929999999</v>
      </c>
      <c r="F5723" s="17">
        <v>69620</v>
      </c>
      <c r="G5723">
        <v>6357.3551683740006</v>
      </c>
    </row>
    <row r="5724" spans="5:7" x14ac:dyDescent="0.35">
      <c r="E5724">
        <v>1316.8421330000001</v>
      </c>
      <c r="F5724" s="17">
        <v>69620</v>
      </c>
      <c r="G5724">
        <v>6801.3411184300003</v>
      </c>
    </row>
    <row r="5725" spans="5:7" x14ac:dyDescent="0.35">
      <c r="E5725">
        <v>1316.8421330000001</v>
      </c>
      <c r="F5725" s="17">
        <v>69620</v>
      </c>
      <c r="G5725">
        <v>7219.1171656660008</v>
      </c>
    </row>
    <row r="5726" spans="5:7" x14ac:dyDescent="0.35">
      <c r="E5726">
        <v>1265.2860929999999</v>
      </c>
      <c r="F5726" s="17">
        <v>69620</v>
      </c>
      <c r="G5726">
        <v>7459.6805619080005</v>
      </c>
    </row>
    <row r="5727" spans="5:7" x14ac:dyDescent="0.35">
      <c r="E5727">
        <v>1291.0641129999999</v>
      </c>
      <c r="F5727" s="17">
        <v>69620</v>
      </c>
      <c r="G5727">
        <v>7531.6555339080005</v>
      </c>
    </row>
    <row r="5728" spans="5:7" x14ac:dyDescent="0.35">
      <c r="E5728">
        <v>1265.2860929999999</v>
      </c>
      <c r="F5728" s="17">
        <v>69620</v>
      </c>
      <c r="G5728">
        <v>7622.8220416280001</v>
      </c>
    </row>
    <row r="5729" spans="5:7" x14ac:dyDescent="0.35">
      <c r="E5729">
        <v>1265.2860929999999</v>
      </c>
      <c r="F5729" s="17">
        <v>69620</v>
      </c>
      <c r="G5729">
        <v>7204.862041628001</v>
      </c>
    </row>
    <row r="5730" spans="5:7" x14ac:dyDescent="0.35">
      <c r="E5730">
        <v>1265.2860929999999</v>
      </c>
      <c r="F5730" s="17">
        <v>69620</v>
      </c>
      <c r="G5730">
        <v>6736.5464457840008</v>
      </c>
    </row>
    <row r="5731" spans="5:7" x14ac:dyDescent="0.35">
      <c r="E5731">
        <v>1265.2860929999999</v>
      </c>
      <c r="F5731" s="17">
        <v>69620</v>
      </c>
      <c r="G5731">
        <v>5691.6464457840011</v>
      </c>
    </row>
    <row r="5732" spans="5:7" x14ac:dyDescent="0.35">
      <c r="E5732">
        <v>1265.2860929999999</v>
      </c>
      <c r="F5732" s="17">
        <v>69620</v>
      </c>
      <c r="G5732">
        <v>4646.7464457839997</v>
      </c>
    </row>
    <row r="5733" spans="5:7" x14ac:dyDescent="0.35">
      <c r="E5733">
        <v>1110.617972</v>
      </c>
      <c r="F5733" s="17">
        <v>69620</v>
      </c>
      <c r="G5733">
        <v>3601.846445784</v>
      </c>
    </row>
    <row r="5734" spans="5:7" x14ac:dyDescent="0.35">
      <c r="E5734">
        <v>1007.505892</v>
      </c>
      <c r="F5734" s="17">
        <v>69620</v>
      </c>
      <c r="G5734">
        <v>2893.6646885919999</v>
      </c>
    </row>
    <row r="5735" spans="5:7" x14ac:dyDescent="0.35">
      <c r="E5735">
        <v>930.17183139999997</v>
      </c>
      <c r="F5735" s="17">
        <v>69620</v>
      </c>
      <c r="G5735">
        <v>2607.539814664</v>
      </c>
    </row>
    <row r="5736" spans="5:7" x14ac:dyDescent="0.35">
      <c r="E5736">
        <v>878.61579110000002</v>
      </c>
      <c r="F5736" s="17">
        <v>69620</v>
      </c>
      <c r="G5736">
        <v>1573.0330551039999</v>
      </c>
    </row>
    <row r="5737" spans="5:7" x14ac:dyDescent="0.35">
      <c r="E5737">
        <v>878.61579110000002</v>
      </c>
      <c r="F5737" s="17">
        <v>69620</v>
      </c>
      <c r="G5737">
        <v>1246.5833501799998</v>
      </c>
    </row>
    <row r="5738" spans="5:7" x14ac:dyDescent="0.35">
      <c r="E5738">
        <v>878.61579110000002</v>
      </c>
      <c r="F5738" s="17">
        <v>69620</v>
      </c>
      <c r="G5738">
        <v>901.74478403600006</v>
      </c>
    </row>
    <row r="5739" spans="5:7" x14ac:dyDescent="0.35">
      <c r="E5739">
        <v>878.61579110000002</v>
      </c>
      <c r="F5739" s="17">
        <v>69620</v>
      </c>
      <c r="G5739">
        <v>483.78478403600002</v>
      </c>
    </row>
    <row r="5740" spans="5:7" x14ac:dyDescent="0.35">
      <c r="E5740">
        <v>878.61579110000002</v>
      </c>
      <c r="F5740" s="17">
        <v>69620</v>
      </c>
      <c r="G5740">
        <v>282.285155288</v>
      </c>
    </row>
    <row r="5741" spans="5:7" x14ac:dyDescent="0.35">
      <c r="E5741">
        <v>878.61579110000002</v>
      </c>
      <c r="F5741" s="17">
        <v>69620</v>
      </c>
      <c r="G5741">
        <v>228.88633021999999</v>
      </c>
    </row>
    <row r="5742" spans="5:7" x14ac:dyDescent="0.35">
      <c r="E5742">
        <v>878.61579110000002</v>
      </c>
      <c r="F5742" s="17">
        <v>69620</v>
      </c>
      <c r="G5742">
        <v>953.20061951399998</v>
      </c>
    </row>
    <row r="5743" spans="5:7" x14ac:dyDescent="0.35">
      <c r="E5743">
        <v>976.57226760000003</v>
      </c>
      <c r="F5743" s="17">
        <v>69620</v>
      </c>
      <c r="G5743">
        <v>1998.1006195140003</v>
      </c>
    </row>
    <row r="5744" spans="5:7" x14ac:dyDescent="0.35">
      <c r="E5744">
        <v>1074.528744</v>
      </c>
      <c r="F5744" s="17">
        <v>69620</v>
      </c>
      <c r="G5744">
        <v>3043.0006195140004</v>
      </c>
    </row>
    <row r="5745" spans="5:7" x14ac:dyDescent="0.35">
      <c r="E5745">
        <v>1167.3296170000001</v>
      </c>
      <c r="F5745" s="17">
        <v>69620</v>
      </c>
      <c r="G5745">
        <v>4087.900619514</v>
      </c>
    </row>
    <row r="5746" spans="5:7" x14ac:dyDescent="0.35">
      <c r="E5746">
        <v>1265.2860929999999</v>
      </c>
      <c r="F5746" s="17">
        <v>69620</v>
      </c>
      <c r="G5746">
        <v>5131.6999407659996</v>
      </c>
    </row>
    <row r="5747" spans="5:7" x14ac:dyDescent="0.35">
      <c r="E5747">
        <v>1265.2860929999999</v>
      </c>
      <c r="F5747" s="17">
        <v>69620</v>
      </c>
      <c r="G5747">
        <v>6176.5999407660001</v>
      </c>
    </row>
    <row r="5748" spans="5:7" x14ac:dyDescent="0.35">
      <c r="E5748">
        <v>1316.8421330000001</v>
      </c>
      <c r="F5748" s="17">
        <v>69620</v>
      </c>
      <c r="G5748">
        <v>7018.7908914020009</v>
      </c>
    </row>
    <row r="5749" spans="5:7" x14ac:dyDescent="0.35">
      <c r="E5749">
        <v>1316.8421330000001</v>
      </c>
      <c r="F5749" s="17">
        <v>69620</v>
      </c>
      <c r="G5749">
        <v>7627.1186460000008</v>
      </c>
    </row>
    <row r="5750" spans="5:7" x14ac:dyDescent="0.35">
      <c r="E5750">
        <v>1265.2860929999999</v>
      </c>
      <c r="F5750" s="17">
        <v>69620</v>
      </c>
      <c r="G5750">
        <v>7627.1186460000008</v>
      </c>
    </row>
    <row r="5751" spans="5:7" x14ac:dyDescent="0.35">
      <c r="E5751">
        <v>1291.0641129999999</v>
      </c>
      <c r="F5751" s="17">
        <v>69620</v>
      </c>
      <c r="G5751">
        <v>7627.1186460000008</v>
      </c>
    </row>
    <row r="5752" spans="5:7" x14ac:dyDescent="0.35">
      <c r="E5752">
        <v>1265.2860929999999</v>
      </c>
      <c r="F5752" s="17">
        <v>69620</v>
      </c>
      <c r="G5752">
        <v>7627.1186460000008</v>
      </c>
    </row>
    <row r="5753" spans="5:7" x14ac:dyDescent="0.35">
      <c r="E5753">
        <v>1265.2860929999999</v>
      </c>
      <c r="F5753" s="17">
        <v>69620</v>
      </c>
      <c r="G5753">
        <v>7627.1186460000008</v>
      </c>
    </row>
    <row r="5754" spans="5:7" x14ac:dyDescent="0.35">
      <c r="E5754">
        <v>1265.2860929999999</v>
      </c>
      <c r="F5754" s="17">
        <v>69620</v>
      </c>
      <c r="G5754">
        <v>7613.0284924940006</v>
      </c>
    </row>
    <row r="5755" spans="5:7" x14ac:dyDescent="0.35">
      <c r="E5755">
        <v>1265.2860929999999</v>
      </c>
      <c r="F5755" s="17">
        <v>69620</v>
      </c>
      <c r="G5755">
        <v>7398.1508657459999</v>
      </c>
    </row>
    <row r="5756" spans="5:7" x14ac:dyDescent="0.35">
      <c r="E5756">
        <v>1265.2860929999999</v>
      </c>
      <c r="F5756" s="17">
        <v>69620</v>
      </c>
      <c r="G5756">
        <v>6419.2024975100003</v>
      </c>
    </row>
    <row r="5757" spans="5:7" x14ac:dyDescent="0.35">
      <c r="E5757">
        <v>1110.617972</v>
      </c>
      <c r="F5757" s="17">
        <v>69620</v>
      </c>
      <c r="G5757">
        <v>5374.3024975099997</v>
      </c>
    </row>
    <row r="5758" spans="5:7" x14ac:dyDescent="0.35">
      <c r="E5758">
        <v>1007.505892</v>
      </c>
      <c r="F5758" s="17">
        <v>69620</v>
      </c>
      <c r="G5758">
        <v>4447.8186012140004</v>
      </c>
    </row>
    <row r="5759" spans="5:7" x14ac:dyDescent="0.35">
      <c r="E5759">
        <v>930.17183139999997</v>
      </c>
      <c r="F5759" s="17">
        <v>69620</v>
      </c>
      <c r="G5759">
        <v>3655.9957516060003</v>
      </c>
    </row>
    <row r="5760" spans="5:7" x14ac:dyDescent="0.35">
      <c r="E5760">
        <v>878.61579110000002</v>
      </c>
      <c r="F5760" s="17">
        <v>69620</v>
      </c>
      <c r="G5760">
        <v>2955.8873773759997</v>
      </c>
    </row>
    <row r="5761" spans="5:7" x14ac:dyDescent="0.35">
      <c r="E5761">
        <v>878.61579110000002</v>
      </c>
      <c r="F5761" s="17">
        <v>69620</v>
      </c>
      <c r="G5761">
        <v>2211.4908254900001</v>
      </c>
    </row>
    <row r="5762" spans="5:7" x14ac:dyDescent="0.35">
      <c r="E5762">
        <v>878.61579110000002</v>
      </c>
      <c r="F5762" s="17">
        <v>69620</v>
      </c>
      <c r="G5762">
        <v>2143.9449618179997</v>
      </c>
    </row>
    <row r="5763" spans="5:7" x14ac:dyDescent="0.35">
      <c r="E5763">
        <v>878.61579110000002</v>
      </c>
      <c r="F5763" s="17">
        <v>69620</v>
      </c>
      <c r="G5763">
        <v>1563.684272386</v>
      </c>
    </row>
    <row r="5764" spans="5:7" x14ac:dyDescent="0.35">
      <c r="E5764">
        <v>878.61579110000002</v>
      </c>
      <c r="F5764" s="17">
        <v>69620</v>
      </c>
      <c r="G5764">
        <v>1389.112278972</v>
      </c>
    </row>
    <row r="5765" spans="5:7" x14ac:dyDescent="0.35">
      <c r="E5765">
        <v>878.61579110000002</v>
      </c>
      <c r="F5765" s="17">
        <v>69620</v>
      </c>
      <c r="G5765">
        <v>1318.449476644</v>
      </c>
    </row>
    <row r="5766" spans="5:7" x14ac:dyDescent="0.35">
      <c r="E5766">
        <v>878.61579110000002</v>
      </c>
      <c r="F5766" s="17">
        <v>69620</v>
      </c>
      <c r="G5766">
        <v>1644.307111478</v>
      </c>
    </row>
    <row r="5767" spans="5:7" x14ac:dyDescent="0.35">
      <c r="E5767">
        <v>976.57226760000003</v>
      </c>
      <c r="F5767" s="17">
        <v>69620</v>
      </c>
      <c r="G5767">
        <v>2396.316905446</v>
      </c>
    </row>
    <row r="5768" spans="5:7" x14ac:dyDescent="0.35">
      <c r="E5768">
        <v>1074.528744</v>
      </c>
      <c r="F5768" s="17">
        <v>69620</v>
      </c>
      <c r="G5768">
        <v>3441.2169054460001</v>
      </c>
    </row>
    <row r="5769" spans="5:7" x14ac:dyDescent="0.35">
      <c r="E5769">
        <v>1167.3296170000001</v>
      </c>
      <c r="F5769" s="17">
        <v>69620</v>
      </c>
      <c r="G5769">
        <v>4486.1169054460006</v>
      </c>
    </row>
    <row r="5770" spans="5:7" x14ac:dyDescent="0.35">
      <c r="E5770">
        <v>1265.2860929999999</v>
      </c>
      <c r="F5770" s="17">
        <v>69620</v>
      </c>
      <c r="G5770">
        <v>5531.0169054460002</v>
      </c>
    </row>
    <row r="5771" spans="5:7" x14ac:dyDescent="0.35">
      <c r="E5771">
        <v>1265.2860929999999</v>
      </c>
      <c r="F5771" s="17">
        <v>69620</v>
      </c>
      <c r="G5771">
        <v>6575.9169054459999</v>
      </c>
    </row>
    <row r="5772" spans="5:7" x14ac:dyDescent="0.35">
      <c r="E5772">
        <v>1316.8421330000001</v>
      </c>
      <c r="F5772" s="17">
        <v>69620</v>
      </c>
      <c r="G5772">
        <v>7203.155568098</v>
      </c>
    </row>
    <row r="5773" spans="5:7" x14ac:dyDescent="0.35">
      <c r="E5773">
        <v>1316.8421330000001</v>
      </c>
      <c r="F5773" s="17">
        <v>69620</v>
      </c>
      <c r="G5773">
        <v>7597.5437590380006</v>
      </c>
    </row>
    <row r="5774" spans="5:7" x14ac:dyDescent="0.35">
      <c r="E5774">
        <v>1265.2860929999999</v>
      </c>
      <c r="F5774" s="17">
        <v>69620</v>
      </c>
      <c r="G5774">
        <v>7627.1186460000008</v>
      </c>
    </row>
    <row r="5775" spans="5:7" x14ac:dyDescent="0.35">
      <c r="E5775">
        <v>1291.0641129999999</v>
      </c>
      <c r="F5775" s="17">
        <v>69620</v>
      </c>
      <c r="G5775">
        <v>7627.1186460000008</v>
      </c>
    </row>
    <row r="5776" spans="5:7" x14ac:dyDescent="0.35">
      <c r="E5776">
        <v>1265.2860929999999</v>
      </c>
      <c r="F5776" s="17">
        <v>69620</v>
      </c>
      <c r="G5776">
        <v>7627.1186460000008</v>
      </c>
    </row>
    <row r="5777" spans="5:7" x14ac:dyDescent="0.35">
      <c r="E5777">
        <v>1265.2860929999999</v>
      </c>
      <c r="F5777" s="17">
        <v>69620</v>
      </c>
      <c r="G5777">
        <v>7627.1186460000008</v>
      </c>
    </row>
    <row r="5778" spans="5:7" x14ac:dyDescent="0.35">
      <c r="E5778">
        <v>1265.2860929999999</v>
      </c>
      <c r="F5778" s="17">
        <v>69620</v>
      </c>
      <c r="G5778">
        <v>7627.1186460000008</v>
      </c>
    </row>
    <row r="5779" spans="5:7" x14ac:dyDescent="0.35">
      <c r="E5779">
        <v>1265.2860929999999</v>
      </c>
      <c r="F5779" s="17">
        <v>69620</v>
      </c>
      <c r="G5779">
        <v>7599.8060115200005</v>
      </c>
    </row>
    <row r="5780" spans="5:7" x14ac:dyDescent="0.35">
      <c r="E5780">
        <v>1265.2860929999999</v>
      </c>
      <c r="F5780" s="17">
        <v>69620</v>
      </c>
      <c r="G5780">
        <v>7390.8260115199992</v>
      </c>
    </row>
    <row r="5781" spans="5:7" x14ac:dyDescent="0.35">
      <c r="E5781">
        <v>1110.617972</v>
      </c>
      <c r="F5781" s="17">
        <v>69620</v>
      </c>
      <c r="G5781">
        <v>6859.3962144240004</v>
      </c>
    </row>
    <row r="5782" spans="5:7" x14ac:dyDescent="0.35">
      <c r="E5782">
        <v>1007.505892</v>
      </c>
      <c r="F5782" s="17">
        <v>69620</v>
      </c>
      <c r="G5782">
        <v>6685.8682842240005</v>
      </c>
    </row>
    <row r="5783" spans="5:7" x14ac:dyDescent="0.35">
      <c r="E5783">
        <v>930.17183139999997</v>
      </c>
      <c r="F5783" s="17">
        <v>69620</v>
      </c>
      <c r="G5783">
        <v>6404.9043471420009</v>
      </c>
    </row>
    <row r="5784" spans="5:7" x14ac:dyDescent="0.35">
      <c r="E5784">
        <v>878.61579110000002</v>
      </c>
      <c r="F5784" s="17">
        <v>69620</v>
      </c>
      <c r="G5784">
        <v>5866.3783842540006</v>
      </c>
    </row>
    <row r="5785" spans="5:7" x14ac:dyDescent="0.35">
      <c r="E5785">
        <v>878.61579110000002</v>
      </c>
      <c r="F5785" s="17">
        <v>69620</v>
      </c>
      <c r="G5785">
        <v>5333.1660571840002</v>
      </c>
    </row>
    <row r="5786" spans="5:7" x14ac:dyDescent="0.35">
      <c r="E5786">
        <v>878.61579110000002</v>
      </c>
      <c r="F5786" s="17">
        <v>69620</v>
      </c>
      <c r="G5786">
        <v>4875.4637987060005</v>
      </c>
    </row>
    <row r="5787" spans="5:7" x14ac:dyDescent="0.35">
      <c r="E5787">
        <v>878.61579110000002</v>
      </c>
      <c r="F5787" s="17">
        <v>69620</v>
      </c>
      <c r="G5787">
        <v>4529.6066067060001</v>
      </c>
    </row>
    <row r="5788" spans="5:7" x14ac:dyDescent="0.35">
      <c r="E5788">
        <v>878.61579110000002</v>
      </c>
      <c r="F5788" s="17">
        <v>69620</v>
      </c>
      <c r="G5788">
        <v>4334.4038997919997</v>
      </c>
    </row>
    <row r="5789" spans="5:7" x14ac:dyDescent="0.35">
      <c r="E5789">
        <v>878.61579110000002</v>
      </c>
      <c r="F5789" s="17">
        <v>69620</v>
      </c>
      <c r="G5789">
        <v>4137.6477899120009</v>
      </c>
    </row>
    <row r="5790" spans="5:7" x14ac:dyDescent="0.35">
      <c r="E5790">
        <v>878.61579110000002</v>
      </c>
      <c r="F5790" s="17">
        <v>69620</v>
      </c>
      <c r="G5790">
        <v>4147.0424876480001</v>
      </c>
    </row>
    <row r="5791" spans="5:7" x14ac:dyDescent="0.35">
      <c r="E5791">
        <v>976.57226760000003</v>
      </c>
      <c r="F5791" s="17">
        <v>69620</v>
      </c>
      <c r="G5791">
        <v>4774.7182987080005</v>
      </c>
    </row>
    <row r="5792" spans="5:7" x14ac:dyDescent="0.35">
      <c r="E5792">
        <v>1074.528744</v>
      </c>
      <c r="F5792" s="17">
        <v>69620</v>
      </c>
      <c r="G5792">
        <v>5402.02620424</v>
      </c>
    </row>
    <row r="5793" spans="5:7" x14ac:dyDescent="0.35">
      <c r="E5793">
        <v>1167.3296170000001</v>
      </c>
      <c r="F5793" s="17">
        <v>69620</v>
      </c>
      <c r="G5793">
        <v>6029.3341097680004</v>
      </c>
    </row>
    <row r="5794" spans="5:7" x14ac:dyDescent="0.35">
      <c r="E5794">
        <v>1265.2860929999999</v>
      </c>
      <c r="F5794" s="17">
        <v>69620</v>
      </c>
      <c r="G5794">
        <v>6669.2935612600004</v>
      </c>
    </row>
    <row r="5795" spans="5:7" x14ac:dyDescent="0.35">
      <c r="E5795">
        <v>1265.2860929999999</v>
      </c>
      <c r="F5795" s="17">
        <v>69620</v>
      </c>
      <c r="G5795">
        <v>7296.2335612600009</v>
      </c>
    </row>
    <row r="5796" spans="5:7" x14ac:dyDescent="0.35">
      <c r="E5796">
        <v>1316.8421330000001</v>
      </c>
      <c r="F5796" s="17">
        <v>69620</v>
      </c>
      <c r="G5796">
        <v>7552.1635618279997</v>
      </c>
    </row>
    <row r="5797" spans="5:7" x14ac:dyDescent="0.35">
      <c r="E5797">
        <v>1316.8421330000001</v>
      </c>
      <c r="F5797" s="17">
        <v>69620</v>
      </c>
      <c r="G5797">
        <v>7369.0249674900006</v>
      </c>
    </row>
    <row r="5798" spans="5:7" x14ac:dyDescent="0.35">
      <c r="E5798">
        <v>1265.2860929999999</v>
      </c>
      <c r="F5798" s="17">
        <v>69620</v>
      </c>
      <c r="G5798">
        <v>7368.8410147239993</v>
      </c>
    </row>
    <row r="5799" spans="5:7" x14ac:dyDescent="0.35">
      <c r="E5799">
        <v>1291.0641129999999</v>
      </c>
      <c r="F5799" s="17">
        <v>69620</v>
      </c>
      <c r="G5799">
        <v>7503.0917543079995</v>
      </c>
    </row>
    <row r="5800" spans="5:7" x14ac:dyDescent="0.35">
      <c r="E5800">
        <v>1265.2860929999999</v>
      </c>
      <c r="F5800" s="17">
        <v>69620</v>
      </c>
      <c r="G5800">
        <v>7526.8505221380001</v>
      </c>
    </row>
    <row r="5801" spans="5:7" x14ac:dyDescent="0.35">
      <c r="E5801">
        <v>1265.2860929999999</v>
      </c>
      <c r="F5801" s="17">
        <v>69620</v>
      </c>
      <c r="G5801">
        <v>7617.959561828</v>
      </c>
    </row>
    <row r="5802" spans="5:7" x14ac:dyDescent="0.35">
      <c r="E5802">
        <v>1265.2860929999999</v>
      </c>
      <c r="F5802" s="17">
        <v>69620</v>
      </c>
      <c r="G5802">
        <v>7480.5715618279992</v>
      </c>
    </row>
    <row r="5803" spans="5:7" x14ac:dyDescent="0.35">
      <c r="E5803">
        <v>1265.2860929999999</v>
      </c>
      <c r="F5803" s="17">
        <v>69620</v>
      </c>
      <c r="G5803">
        <v>7105.43520248</v>
      </c>
    </row>
    <row r="5804" spans="5:7" x14ac:dyDescent="0.35">
      <c r="E5804">
        <v>1265.2860929999999</v>
      </c>
      <c r="F5804" s="17">
        <v>69620</v>
      </c>
      <c r="G5804">
        <v>6137.9078454600003</v>
      </c>
    </row>
    <row r="5805" spans="5:7" x14ac:dyDescent="0.35">
      <c r="E5805">
        <v>1110.617972</v>
      </c>
      <c r="F5805" s="17">
        <v>69620</v>
      </c>
      <c r="G5805">
        <v>5432.1920344</v>
      </c>
    </row>
    <row r="5806" spans="5:7" x14ac:dyDescent="0.35">
      <c r="E5806">
        <v>1007.505892</v>
      </c>
      <c r="F5806" s="17">
        <v>69620</v>
      </c>
      <c r="G5806">
        <v>4848.9215893720002</v>
      </c>
    </row>
    <row r="5807" spans="5:7" x14ac:dyDescent="0.35">
      <c r="E5807">
        <v>930.17183139999997</v>
      </c>
      <c r="F5807" s="17">
        <v>69620</v>
      </c>
      <c r="G5807">
        <v>4771.9023626520011</v>
      </c>
    </row>
    <row r="5808" spans="5:7" x14ac:dyDescent="0.35">
      <c r="E5808">
        <v>878.61579110000002</v>
      </c>
      <c r="F5808" s="17">
        <v>69620</v>
      </c>
      <c r="G5808">
        <v>4757.1712349919999</v>
      </c>
    </row>
    <row r="5809" spans="5:7" x14ac:dyDescent="0.35">
      <c r="E5809">
        <v>878.61579110000002</v>
      </c>
      <c r="F5809" s="17">
        <v>69620</v>
      </c>
      <c r="G5809">
        <v>4339.0946112960009</v>
      </c>
    </row>
    <row r="5810" spans="5:7" x14ac:dyDescent="0.35">
      <c r="E5810">
        <v>878.61579110000002</v>
      </c>
      <c r="F5810" s="17">
        <v>69620</v>
      </c>
      <c r="G5810">
        <v>3555.2974552960004</v>
      </c>
    </row>
    <row r="5811" spans="5:7" x14ac:dyDescent="0.35">
      <c r="E5811">
        <v>878.61579110000002</v>
      </c>
      <c r="F5811" s="17">
        <v>69620</v>
      </c>
      <c r="G5811">
        <v>3418.5925888279999</v>
      </c>
    </row>
    <row r="5812" spans="5:7" x14ac:dyDescent="0.35">
      <c r="E5812">
        <v>878.61579110000002</v>
      </c>
      <c r="F5812" s="17">
        <v>69620</v>
      </c>
      <c r="G5812">
        <v>3227.1673664560003</v>
      </c>
    </row>
    <row r="5813" spans="5:7" x14ac:dyDescent="0.35">
      <c r="E5813">
        <v>878.61579110000002</v>
      </c>
      <c r="F5813" s="17">
        <v>69620</v>
      </c>
      <c r="G5813">
        <v>2811.1155506160003</v>
      </c>
    </row>
    <row r="5814" spans="5:7" x14ac:dyDescent="0.35">
      <c r="E5814">
        <v>878.61579110000002</v>
      </c>
      <c r="F5814" s="17">
        <v>69620</v>
      </c>
      <c r="G5814">
        <v>3007.7039984340004</v>
      </c>
    </row>
    <row r="5815" spans="5:7" x14ac:dyDescent="0.35">
      <c r="E5815">
        <v>976.57226760000003</v>
      </c>
      <c r="F5815" s="17">
        <v>69620</v>
      </c>
      <c r="G5815">
        <v>4052.6039984340005</v>
      </c>
    </row>
    <row r="5816" spans="5:7" x14ac:dyDescent="0.35">
      <c r="E5816">
        <v>1074.528744</v>
      </c>
      <c r="F5816" s="17">
        <v>69620</v>
      </c>
      <c r="G5816">
        <v>4262.6877150260007</v>
      </c>
    </row>
    <row r="5817" spans="5:7" x14ac:dyDescent="0.35">
      <c r="E5817">
        <v>1167.3296170000001</v>
      </c>
      <c r="F5817" s="17">
        <v>69620</v>
      </c>
      <c r="G5817">
        <v>5295.2356205540009</v>
      </c>
    </row>
    <row r="5818" spans="5:7" x14ac:dyDescent="0.35">
      <c r="E5818">
        <v>1265.2860929999999</v>
      </c>
      <c r="F5818" s="17">
        <v>69620</v>
      </c>
      <c r="G5818">
        <v>6285.2631242860007</v>
      </c>
    </row>
    <row r="5819" spans="5:7" x14ac:dyDescent="0.35">
      <c r="E5819">
        <v>1265.2860929999999</v>
      </c>
      <c r="F5819" s="17">
        <v>69620</v>
      </c>
      <c r="G5819">
        <v>6884.2900833140011</v>
      </c>
    </row>
    <row r="5820" spans="5:7" x14ac:dyDescent="0.35">
      <c r="E5820">
        <v>1316.8421330000001</v>
      </c>
      <c r="F5820" s="17">
        <v>69620</v>
      </c>
      <c r="G5820">
        <v>7552.1633646179998</v>
      </c>
    </row>
    <row r="5821" spans="5:7" x14ac:dyDescent="0.35">
      <c r="E5821">
        <v>1316.8421330000001</v>
      </c>
      <c r="F5821" s="17">
        <v>69620</v>
      </c>
      <c r="G5821">
        <v>7209.1586459999999</v>
      </c>
    </row>
    <row r="5822" spans="5:7" x14ac:dyDescent="0.35">
      <c r="E5822">
        <v>1265.2860929999999</v>
      </c>
      <c r="F5822" s="17">
        <v>69620</v>
      </c>
      <c r="G5822">
        <v>7627.1186460000008</v>
      </c>
    </row>
    <row r="5823" spans="5:7" x14ac:dyDescent="0.35">
      <c r="E5823">
        <v>1291.0641129999999</v>
      </c>
      <c r="F5823" s="17">
        <v>69620</v>
      </c>
      <c r="G5823">
        <v>7627.1186460000008</v>
      </c>
    </row>
    <row r="5824" spans="5:7" x14ac:dyDescent="0.35">
      <c r="E5824">
        <v>1265.2860929999999</v>
      </c>
      <c r="F5824" s="17">
        <v>69620</v>
      </c>
      <c r="G5824">
        <v>7627.1186460000008</v>
      </c>
    </row>
    <row r="5825" spans="5:7" x14ac:dyDescent="0.35">
      <c r="E5825">
        <v>1265.2860929999999</v>
      </c>
      <c r="F5825" s="17">
        <v>69620</v>
      </c>
      <c r="G5825">
        <v>7627.1186460000008</v>
      </c>
    </row>
    <row r="5826" spans="5:7" x14ac:dyDescent="0.35">
      <c r="E5826">
        <v>1265.2860929999999</v>
      </c>
      <c r="F5826" s="17">
        <v>69620</v>
      </c>
      <c r="G5826">
        <v>7627.1186460000008</v>
      </c>
    </row>
    <row r="5827" spans="5:7" x14ac:dyDescent="0.35">
      <c r="E5827">
        <v>1265.2860929999999</v>
      </c>
      <c r="F5827" s="17">
        <v>69620</v>
      </c>
      <c r="G5827">
        <v>7383.5956249900009</v>
      </c>
    </row>
    <row r="5828" spans="5:7" x14ac:dyDescent="0.35">
      <c r="E5828">
        <v>1265.2860929999999</v>
      </c>
      <c r="F5828" s="17">
        <v>69620</v>
      </c>
      <c r="G5828">
        <v>6828.0636722260006</v>
      </c>
    </row>
    <row r="5829" spans="5:7" x14ac:dyDescent="0.35">
      <c r="E5829">
        <v>1110.617972</v>
      </c>
      <c r="F5829" s="17">
        <v>69620</v>
      </c>
      <c r="G5829">
        <v>6341.1474959700008</v>
      </c>
    </row>
    <row r="5830" spans="5:7" x14ac:dyDescent="0.35">
      <c r="E5830">
        <v>1007.505892</v>
      </c>
      <c r="F5830" s="17">
        <v>69620</v>
      </c>
      <c r="G5830">
        <v>6131.7995904420004</v>
      </c>
    </row>
    <row r="5831" spans="5:7" x14ac:dyDescent="0.35">
      <c r="E5831">
        <v>930.17183139999997</v>
      </c>
      <c r="F5831" s="17">
        <v>69620</v>
      </c>
      <c r="G5831">
        <v>5922.45168491</v>
      </c>
    </row>
    <row r="5832" spans="5:7" x14ac:dyDescent="0.35">
      <c r="E5832">
        <v>878.61579110000002</v>
      </c>
      <c r="F5832" s="17">
        <v>69620</v>
      </c>
      <c r="G5832">
        <v>5438.3277793819998</v>
      </c>
    </row>
    <row r="5833" spans="5:7" x14ac:dyDescent="0.35">
      <c r="E5833">
        <v>878.61579110000002</v>
      </c>
      <c r="F5833" s="17">
        <v>69620</v>
      </c>
      <c r="G5833">
        <v>4841.408232838</v>
      </c>
    </row>
    <row r="5834" spans="5:7" x14ac:dyDescent="0.35">
      <c r="E5834">
        <v>1168.7775019999999</v>
      </c>
      <c r="F5834" s="17">
        <v>69620</v>
      </c>
      <c r="G5834">
        <v>4284.3392179900002</v>
      </c>
    </row>
    <row r="5835" spans="5:7" x14ac:dyDescent="0.35">
      <c r="E5835">
        <v>1168.7775019999999</v>
      </c>
      <c r="F5835" s="17">
        <v>69620</v>
      </c>
      <c r="G5835">
        <v>3404.4204813860001</v>
      </c>
    </row>
    <row r="5836" spans="5:7" x14ac:dyDescent="0.35">
      <c r="E5836">
        <v>1168.7775019999999</v>
      </c>
      <c r="F5836" s="17">
        <v>69620</v>
      </c>
      <c r="G5836">
        <v>2902.3748973860002</v>
      </c>
    </row>
    <row r="5837" spans="5:7" x14ac:dyDescent="0.35">
      <c r="E5837">
        <v>1168.7775019999999</v>
      </c>
      <c r="F5837" s="17">
        <v>69620</v>
      </c>
      <c r="G5837">
        <v>2720.8382762780002</v>
      </c>
    </row>
    <row r="5838" spans="5:7" x14ac:dyDescent="0.35">
      <c r="E5838">
        <v>1168.7775019999999</v>
      </c>
      <c r="F5838" s="17">
        <v>69620</v>
      </c>
      <c r="G5838">
        <v>3335.8752448499999</v>
      </c>
    </row>
    <row r="5839" spans="5:7" x14ac:dyDescent="0.35">
      <c r="E5839">
        <v>1168.7775019999999</v>
      </c>
      <c r="F5839" s="17">
        <v>69620</v>
      </c>
      <c r="G5839">
        <v>3963.1863384140001</v>
      </c>
    </row>
    <row r="5840" spans="5:7" x14ac:dyDescent="0.35">
      <c r="E5840">
        <v>1168.7775019999999</v>
      </c>
      <c r="F5840" s="17">
        <v>69620</v>
      </c>
      <c r="G5840">
        <v>4590.3118851980007</v>
      </c>
    </row>
    <row r="5841" spans="5:7" x14ac:dyDescent="0.35">
      <c r="E5841">
        <v>1168.7775019999999</v>
      </c>
      <c r="F5841" s="17">
        <v>69620</v>
      </c>
      <c r="G5841">
        <v>5268.9056402219994</v>
      </c>
    </row>
    <row r="5842" spans="5:7" x14ac:dyDescent="0.35">
      <c r="E5842">
        <v>1168.7775019999999</v>
      </c>
      <c r="F5842" s="17">
        <v>69620</v>
      </c>
      <c r="G5842">
        <v>5895.8456402219999</v>
      </c>
    </row>
    <row r="5843" spans="5:7" x14ac:dyDescent="0.35">
      <c r="E5843">
        <v>1168.7775019999999</v>
      </c>
      <c r="F5843" s="17">
        <v>69620</v>
      </c>
      <c r="G5843">
        <v>6940.7456402220005</v>
      </c>
    </row>
    <row r="5844" spans="5:7" x14ac:dyDescent="0.35">
      <c r="E5844">
        <v>1352.497339</v>
      </c>
      <c r="F5844" s="17">
        <v>69620</v>
      </c>
      <c r="G5844">
        <v>7489.7170626040006</v>
      </c>
    </row>
    <row r="5845" spans="5:7" x14ac:dyDescent="0.35">
      <c r="E5845">
        <v>1352.497339</v>
      </c>
      <c r="F5845" s="17">
        <v>69620</v>
      </c>
      <c r="G5845">
        <v>7627.1186460000008</v>
      </c>
    </row>
    <row r="5846" spans="5:7" x14ac:dyDescent="0.35">
      <c r="E5846">
        <v>1352.497339</v>
      </c>
      <c r="F5846" s="17">
        <v>69620</v>
      </c>
      <c r="G5846">
        <v>7627.1186460000008</v>
      </c>
    </row>
    <row r="5847" spans="5:7" x14ac:dyDescent="0.35">
      <c r="E5847">
        <v>1352.497339</v>
      </c>
      <c r="F5847" s="17">
        <v>69620</v>
      </c>
      <c r="G5847">
        <v>7627.1186460000008</v>
      </c>
    </row>
    <row r="5848" spans="5:7" x14ac:dyDescent="0.35">
      <c r="E5848">
        <v>1352.497339</v>
      </c>
      <c r="F5848" s="17">
        <v>69620</v>
      </c>
      <c r="G5848">
        <v>7627.1186460000008</v>
      </c>
    </row>
    <row r="5849" spans="5:7" x14ac:dyDescent="0.35">
      <c r="E5849">
        <v>1168.7775019999999</v>
      </c>
      <c r="F5849" s="17">
        <v>69620</v>
      </c>
      <c r="G5849">
        <v>7627.1186460000008</v>
      </c>
    </row>
    <row r="5850" spans="5:7" x14ac:dyDescent="0.35">
      <c r="E5850">
        <v>1168.7775019999999</v>
      </c>
      <c r="F5850" s="17">
        <v>69620</v>
      </c>
      <c r="G5850">
        <v>7627.1186460000008</v>
      </c>
    </row>
    <row r="5851" spans="5:7" x14ac:dyDescent="0.35">
      <c r="E5851">
        <v>1168.7775019999999</v>
      </c>
      <c r="F5851" s="17">
        <v>69620</v>
      </c>
      <c r="G5851">
        <v>7626.3963644119995</v>
      </c>
    </row>
    <row r="5852" spans="5:7" x14ac:dyDescent="0.35">
      <c r="E5852">
        <v>1168.7775019999999</v>
      </c>
      <c r="F5852" s="17">
        <v>69620</v>
      </c>
      <c r="G5852">
        <v>7208.4363644120003</v>
      </c>
    </row>
    <row r="5853" spans="5:7" x14ac:dyDescent="0.35">
      <c r="E5853">
        <v>1168.7775019999999</v>
      </c>
      <c r="F5853" s="17">
        <v>69620</v>
      </c>
      <c r="G5853">
        <v>6790.4763644119994</v>
      </c>
    </row>
    <row r="5854" spans="5:7" x14ac:dyDescent="0.35">
      <c r="E5854">
        <v>1168.7775019999999</v>
      </c>
      <c r="F5854" s="17">
        <v>69620</v>
      </c>
      <c r="G5854">
        <v>5954.5563644120011</v>
      </c>
    </row>
    <row r="5855" spans="5:7" x14ac:dyDescent="0.35">
      <c r="E5855">
        <v>1168.7775019999999</v>
      </c>
      <c r="F5855" s="17">
        <v>69620</v>
      </c>
      <c r="G5855">
        <v>5118.6363644119992</v>
      </c>
    </row>
    <row r="5856" spans="5:7" x14ac:dyDescent="0.35">
      <c r="E5856">
        <v>1168.7775019999999</v>
      </c>
      <c r="F5856" s="17">
        <v>69620</v>
      </c>
      <c r="G5856">
        <v>4640.5725938840005</v>
      </c>
    </row>
    <row r="5857" spans="5:7" x14ac:dyDescent="0.35">
      <c r="E5857">
        <v>1168.7775019999999</v>
      </c>
      <c r="F5857" s="17">
        <v>69620</v>
      </c>
      <c r="G5857">
        <v>4222.6125938839996</v>
      </c>
    </row>
    <row r="5858" spans="5:7" x14ac:dyDescent="0.35">
      <c r="E5858">
        <v>1168.7775019999999</v>
      </c>
      <c r="F5858" s="17">
        <v>69620</v>
      </c>
      <c r="G5858">
        <v>3804.6521516319999</v>
      </c>
    </row>
    <row r="5859" spans="5:7" x14ac:dyDescent="0.35">
      <c r="E5859">
        <v>1168.7775019999999</v>
      </c>
      <c r="F5859" s="17">
        <v>69620</v>
      </c>
      <c r="G5859">
        <v>3680.2469748200001</v>
      </c>
    </row>
    <row r="5860" spans="5:7" x14ac:dyDescent="0.35">
      <c r="E5860">
        <v>1168.7775019999999</v>
      </c>
      <c r="F5860" s="17">
        <v>69620</v>
      </c>
      <c r="G5860">
        <v>3680.2469748200001</v>
      </c>
    </row>
    <row r="5861" spans="5:7" x14ac:dyDescent="0.35">
      <c r="E5861">
        <v>1168.7775019999999</v>
      </c>
      <c r="F5861" s="17">
        <v>69620</v>
      </c>
      <c r="G5861">
        <v>3680.2469748200001</v>
      </c>
    </row>
    <row r="5862" spans="5:7" x14ac:dyDescent="0.35">
      <c r="E5862">
        <v>1168.7775019999999</v>
      </c>
      <c r="F5862" s="17">
        <v>69620</v>
      </c>
      <c r="G5862">
        <v>3651.0035011360005</v>
      </c>
    </row>
    <row r="5863" spans="5:7" x14ac:dyDescent="0.35">
      <c r="E5863">
        <v>1168.7775019999999</v>
      </c>
      <c r="F5863" s="17">
        <v>69620</v>
      </c>
      <c r="G5863">
        <v>4061.3503645220003</v>
      </c>
    </row>
    <row r="5864" spans="5:7" x14ac:dyDescent="0.35">
      <c r="E5864">
        <v>1168.7775019999999</v>
      </c>
      <c r="F5864" s="17">
        <v>69620</v>
      </c>
      <c r="G5864">
        <v>4462.0204056080001</v>
      </c>
    </row>
    <row r="5865" spans="5:7" x14ac:dyDescent="0.35">
      <c r="E5865">
        <v>1168.7775019999999</v>
      </c>
      <c r="F5865" s="17">
        <v>69620</v>
      </c>
      <c r="G5865">
        <v>5183.3130116560005</v>
      </c>
    </row>
    <row r="5866" spans="5:7" x14ac:dyDescent="0.35">
      <c r="E5866">
        <v>1168.7775019999999</v>
      </c>
      <c r="F5866" s="17">
        <v>69620</v>
      </c>
      <c r="G5866">
        <v>5653.1118712080006</v>
      </c>
    </row>
    <row r="5867" spans="5:7" x14ac:dyDescent="0.35">
      <c r="E5867">
        <v>1168.7775019999999</v>
      </c>
      <c r="F5867" s="17">
        <v>69620</v>
      </c>
      <c r="G5867">
        <v>6698.0118712080002</v>
      </c>
    </row>
    <row r="5868" spans="5:7" x14ac:dyDescent="0.35">
      <c r="E5868">
        <v>1352.497339</v>
      </c>
      <c r="F5868" s="17">
        <v>69620</v>
      </c>
      <c r="G5868">
        <v>7066.3972608240001</v>
      </c>
    </row>
    <row r="5869" spans="5:7" x14ac:dyDescent="0.35">
      <c r="E5869">
        <v>1352.497339</v>
      </c>
      <c r="F5869" s="17">
        <v>69620</v>
      </c>
      <c r="G5869">
        <v>7369.1826097360008</v>
      </c>
    </row>
    <row r="5870" spans="5:7" x14ac:dyDescent="0.35">
      <c r="E5870">
        <v>1352.497339</v>
      </c>
      <c r="F5870" s="17">
        <v>69620</v>
      </c>
      <c r="G5870">
        <v>7578.1626097360004</v>
      </c>
    </row>
    <row r="5871" spans="5:7" x14ac:dyDescent="0.35">
      <c r="E5871">
        <v>1352.497339</v>
      </c>
      <c r="F5871" s="17">
        <v>69620</v>
      </c>
      <c r="G5871">
        <v>7627.1186460000008</v>
      </c>
    </row>
    <row r="5872" spans="5:7" x14ac:dyDescent="0.35">
      <c r="E5872">
        <v>1352.497339</v>
      </c>
      <c r="F5872" s="17">
        <v>69620</v>
      </c>
      <c r="G5872">
        <v>7627.1186460000008</v>
      </c>
    </row>
    <row r="5873" spans="5:7" x14ac:dyDescent="0.35">
      <c r="E5873">
        <v>1168.7775019999999</v>
      </c>
      <c r="F5873" s="17">
        <v>69620</v>
      </c>
      <c r="G5873">
        <v>7627.1186460000008</v>
      </c>
    </row>
    <row r="5874" spans="5:7" x14ac:dyDescent="0.35">
      <c r="E5874">
        <v>1168.7775019999999</v>
      </c>
      <c r="F5874" s="17">
        <v>69620</v>
      </c>
      <c r="G5874">
        <v>7626.7665734719994</v>
      </c>
    </row>
    <row r="5875" spans="5:7" x14ac:dyDescent="0.35">
      <c r="E5875">
        <v>1168.7775019999999</v>
      </c>
      <c r="F5875" s="17">
        <v>69620</v>
      </c>
      <c r="G5875">
        <v>7208.8065734720003</v>
      </c>
    </row>
    <row r="5876" spans="5:7" x14ac:dyDescent="0.35">
      <c r="E5876">
        <v>1168.7775019999999</v>
      </c>
      <c r="F5876" s="17">
        <v>69620</v>
      </c>
      <c r="G5876">
        <v>6790.8465734719994</v>
      </c>
    </row>
    <row r="5877" spans="5:7" x14ac:dyDescent="0.35">
      <c r="E5877">
        <v>1168.7775019999999</v>
      </c>
      <c r="F5877" s="17">
        <v>69620</v>
      </c>
      <c r="G5877">
        <v>6372.8865734720002</v>
      </c>
    </row>
    <row r="5878" spans="5:7" x14ac:dyDescent="0.35">
      <c r="E5878">
        <v>1168.7775019999999</v>
      </c>
      <c r="F5878" s="17">
        <v>69620</v>
      </c>
      <c r="G5878">
        <v>5954.9265734720002</v>
      </c>
    </row>
    <row r="5879" spans="5:7" x14ac:dyDescent="0.35">
      <c r="E5879">
        <v>1168.7775019999999</v>
      </c>
      <c r="F5879" s="17">
        <v>69620</v>
      </c>
      <c r="G5879">
        <v>5536.9665734720002</v>
      </c>
    </row>
    <row r="5880" spans="5:7" x14ac:dyDescent="0.35">
      <c r="E5880">
        <v>1168.7775019999999</v>
      </c>
      <c r="F5880" s="17">
        <v>69620</v>
      </c>
      <c r="G5880">
        <v>5119.0065734720001</v>
      </c>
    </row>
    <row r="5881" spans="5:7" x14ac:dyDescent="0.35">
      <c r="E5881">
        <v>1168.7775019999999</v>
      </c>
      <c r="F5881" s="17">
        <v>69620</v>
      </c>
      <c r="G5881">
        <v>4701.0465734720001</v>
      </c>
    </row>
    <row r="5882" spans="5:7" x14ac:dyDescent="0.35">
      <c r="E5882">
        <v>878.61579110000002</v>
      </c>
      <c r="F5882" s="17">
        <v>69620</v>
      </c>
      <c r="G5882">
        <v>4301.7484988800006</v>
      </c>
    </row>
    <row r="5883" spans="5:7" x14ac:dyDescent="0.35">
      <c r="E5883">
        <v>878.61579110000002</v>
      </c>
      <c r="F5883" s="17">
        <v>69620</v>
      </c>
      <c r="G5883">
        <v>4491.3604445760002</v>
      </c>
    </row>
    <row r="5884" spans="5:7" x14ac:dyDescent="0.35">
      <c r="E5884">
        <v>878.61579110000002</v>
      </c>
      <c r="F5884" s="17">
        <v>69620</v>
      </c>
      <c r="G5884">
        <v>4369.334536712</v>
      </c>
    </row>
    <row r="5885" spans="5:7" x14ac:dyDescent="0.35">
      <c r="E5885">
        <v>878.61579110000002</v>
      </c>
      <c r="F5885" s="17">
        <v>69620</v>
      </c>
      <c r="G5885">
        <v>4301.7484988800006</v>
      </c>
    </row>
    <row r="5886" spans="5:7" x14ac:dyDescent="0.35">
      <c r="E5886">
        <v>878.61579110000002</v>
      </c>
      <c r="F5886" s="17">
        <v>69620</v>
      </c>
      <c r="G5886">
        <v>4301.9324516480001</v>
      </c>
    </row>
    <row r="5887" spans="5:7" x14ac:dyDescent="0.35">
      <c r="E5887">
        <v>976.57226760000003</v>
      </c>
      <c r="F5887" s="17">
        <v>69620</v>
      </c>
      <c r="G5887">
        <v>4565.0119738840003</v>
      </c>
    </row>
    <row r="5888" spans="5:7" x14ac:dyDescent="0.35">
      <c r="E5888">
        <v>1074.528744</v>
      </c>
      <c r="F5888" s="17">
        <v>69620</v>
      </c>
      <c r="G5888">
        <v>4983.1559266479999</v>
      </c>
    </row>
    <row r="5889" spans="5:7" x14ac:dyDescent="0.35">
      <c r="E5889">
        <v>1167.3296170000001</v>
      </c>
      <c r="F5889" s="17">
        <v>69620</v>
      </c>
      <c r="G5889">
        <v>5401.2998794160003</v>
      </c>
    </row>
    <row r="5890" spans="5:7" x14ac:dyDescent="0.35">
      <c r="E5890">
        <v>1265.2860929999999</v>
      </c>
      <c r="F5890" s="17">
        <v>69620</v>
      </c>
      <c r="G5890">
        <v>6092.8628043080007</v>
      </c>
    </row>
    <row r="5891" spans="5:7" x14ac:dyDescent="0.35">
      <c r="E5891">
        <v>1265.2860929999999</v>
      </c>
      <c r="F5891" s="17">
        <v>69620</v>
      </c>
      <c r="G5891">
        <v>6510.8228043079998</v>
      </c>
    </row>
    <row r="5892" spans="5:7" x14ac:dyDescent="0.35">
      <c r="E5892">
        <v>1316.8421330000001</v>
      </c>
      <c r="F5892" s="17">
        <v>69620</v>
      </c>
      <c r="G5892">
        <v>6928.7828043080008</v>
      </c>
    </row>
    <row r="5893" spans="5:7" x14ac:dyDescent="0.35">
      <c r="E5893">
        <v>1316.8421330000001</v>
      </c>
      <c r="F5893" s="17">
        <v>69620</v>
      </c>
      <c r="G5893">
        <v>7110.9279422840009</v>
      </c>
    </row>
    <row r="5894" spans="5:7" x14ac:dyDescent="0.35">
      <c r="E5894">
        <v>1265.2860929999999</v>
      </c>
      <c r="F5894" s="17">
        <v>69620</v>
      </c>
      <c r="G5894">
        <v>7110.5600367520001</v>
      </c>
    </row>
    <row r="5895" spans="5:7" x14ac:dyDescent="0.35">
      <c r="E5895">
        <v>1291.0641129999999</v>
      </c>
      <c r="F5895" s="17">
        <v>69620</v>
      </c>
      <c r="G5895">
        <v>7110.5600367520001</v>
      </c>
    </row>
    <row r="5896" spans="5:7" x14ac:dyDescent="0.35">
      <c r="E5896">
        <v>1265.2860929999999</v>
      </c>
      <c r="F5896" s="17">
        <v>69620</v>
      </c>
      <c r="G5896">
        <v>7528.5200367519992</v>
      </c>
    </row>
    <row r="5897" spans="5:7" x14ac:dyDescent="0.35">
      <c r="E5897">
        <v>1265.2860929999999</v>
      </c>
      <c r="F5897" s="17">
        <v>69620</v>
      </c>
      <c r="G5897">
        <v>7627.1186460000008</v>
      </c>
    </row>
    <row r="5898" spans="5:7" x14ac:dyDescent="0.35">
      <c r="E5898">
        <v>1265.2860929999999</v>
      </c>
      <c r="F5898" s="17">
        <v>69620</v>
      </c>
      <c r="G5898">
        <v>7260.3495291119998</v>
      </c>
    </row>
    <row r="5899" spans="5:7" x14ac:dyDescent="0.35">
      <c r="E5899">
        <v>1265.2860929999999</v>
      </c>
      <c r="F5899" s="17">
        <v>69620</v>
      </c>
      <c r="G5899">
        <v>6842.3895291120007</v>
      </c>
    </row>
    <row r="5900" spans="5:7" x14ac:dyDescent="0.35">
      <c r="E5900">
        <v>1265.2860929999999</v>
      </c>
      <c r="F5900" s="17">
        <v>69620</v>
      </c>
      <c r="G5900">
        <v>6424.4295291119997</v>
      </c>
    </row>
    <row r="5901" spans="5:7" x14ac:dyDescent="0.35">
      <c r="E5901">
        <v>1110.617972</v>
      </c>
      <c r="F5901" s="17">
        <v>69620</v>
      </c>
      <c r="G5901">
        <v>5999.5902244879999</v>
      </c>
    </row>
    <row r="5902" spans="5:7" x14ac:dyDescent="0.35">
      <c r="E5902">
        <v>1007.505892</v>
      </c>
      <c r="F5902" s="17">
        <v>69620</v>
      </c>
      <c r="G5902">
        <v>5581.4462717240003</v>
      </c>
    </row>
    <row r="5903" spans="5:7" x14ac:dyDescent="0.35">
      <c r="E5903">
        <v>930.17183139999997</v>
      </c>
      <c r="F5903" s="17">
        <v>69620</v>
      </c>
      <c r="G5903">
        <v>4818.4610345440005</v>
      </c>
    </row>
    <row r="5904" spans="5:7" x14ac:dyDescent="0.35">
      <c r="E5904">
        <v>878.61579110000002</v>
      </c>
      <c r="F5904" s="17">
        <v>69620</v>
      </c>
      <c r="G5904">
        <v>4227.9872726900003</v>
      </c>
    </row>
    <row r="5905" spans="5:7" x14ac:dyDescent="0.35">
      <c r="E5905">
        <v>878.61579110000002</v>
      </c>
      <c r="F5905" s="17">
        <v>69620</v>
      </c>
      <c r="G5905">
        <v>3882.7173359620001</v>
      </c>
    </row>
    <row r="5906" spans="5:7" x14ac:dyDescent="0.35">
      <c r="E5906">
        <v>878.61579110000002</v>
      </c>
      <c r="F5906" s="17">
        <v>69620</v>
      </c>
      <c r="G5906">
        <v>4110.1502303960006</v>
      </c>
    </row>
    <row r="5907" spans="5:7" x14ac:dyDescent="0.35">
      <c r="E5907">
        <v>878.61579110000002</v>
      </c>
      <c r="F5907" s="17">
        <v>69620</v>
      </c>
      <c r="G5907">
        <v>3882.7164514560004</v>
      </c>
    </row>
    <row r="5908" spans="5:7" x14ac:dyDescent="0.35">
      <c r="E5908">
        <v>878.61579110000002</v>
      </c>
      <c r="F5908" s="17">
        <v>69620</v>
      </c>
      <c r="G5908">
        <v>3914.0112142320004</v>
      </c>
    </row>
    <row r="5909" spans="5:7" x14ac:dyDescent="0.35">
      <c r="E5909">
        <v>878.61579110000002</v>
      </c>
      <c r="F5909" s="17">
        <v>69620</v>
      </c>
      <c r="G5909">
        <v>4212.1006652040005</v>
      </c>
    </row>
    <row r="5910" spans="5:7" x14ac:dyDescent="0.35">
      <c r="E5910">
        <v>878.61579110000002</v>
      </c>
      <c r="F5910" s="17">
        <v>69620</v>
      </c>
      <c r="G5910">
        <v>3910.9904807120001</v>
      </c>
    </row>
    <row r="5911" spans="5:7" x14ac:dyDescent="0.35">
      <c r="E5911">
        <v>976.57226760000003</v>
      </c>
      <c r="F5911" s="17">
        <v>69620</v>
      </c>
      <c r="G5911">
        <v>4276.9953424980004</v>
      </c>
    </row>
    <row r="5912" spans="5:7" x14ac:dyDescent="0.35">
      <c r="E5912">
        <v>1074.528744</v>
      </c>
      <c r="F5912" s="17">
        <v>69620</v>
      </c>
      <c r="G5912">
        <v>4695.3232480280003</v>
      </c>
    </row>
    <row r="5913" spans="5:7" x14ac:dyDescent="0.35">
      <c r="E5913">
        <v>1167.3296170000001</v>
      </c>
      <c r="F5913" s="17">
        <v>69620</v>
      </c>
      <c r="G5913">
        <v>5421.0268619879998</v>
      </c>
    </row>
    <row r="5914" spans="5:7" x14ac:dyDescent="0.35">
      <c r="E5914">
        <v>1265.2860929999999</v>
      </c>
      <c r="F5914" s="17">
        <v>69620</v>
      </c>
      <c r="G5914">
        <v>6222.9905679399999</v>
      </c>
    </row>
    <row r="5915" spans="5:7" x14ac:dyDescent="0.35">
      <c r="E5915">
        <v>1265.2860929999999</v>
      </c>
      <c r="F5915" s="17">
        <v>69620</v>
      </c>
      <c r="G5915">
        <v>6641.2863620520002</v>
      </c>
    </row>
    <row r="5916" spans="5:7" x14ac:dyDescent="0.35">
      <c r="E5916">
        <v>1316.8421330000001</v>
      </c>
      <c r="F5916" s="17">
        <v>69620</v>
      </c>
      <c r="G5916">
        <v>7059.2463620519993</v>
      </c>
    </row>
    <row r="5917" spans="5:7" x14ac:dyDescent="0.35">
      <c r="E5917">
        <v>1316.8421330000001</v>
      </c>
      <c r="F5917" s="17">
        <v>69620</v>
      </c>
      <c r="G5917">
        <v>7477.2063620520003</v>
      </c>
    </row>
    <row r="5918" spans="5:7" x14ac:dyDescent="0.35">
      <c r="E5918">
        <v>1265.2860929999999</v>
      </c>
      <c r="F5918" s="17">
        <v>69620</v>
      </c>
      <c r="G5918">
        <v>7627.1186460000008</v>
      </c>
    </row>
    <row r="5919" spans="5:7" x14ac:dyDescent="0.35">
      <c r="E5919">
        <v>1291.0641129999999</v>
      </c>
      <c r="F5919" s="17">
        <v>69620</v>
      </c>
      <c r="G5919">
        <v>7627.1186460000008</v>
      </c>
    </row>
    <row r="5920" spans="5:7" x14ac:dyDescent="0.35">
      <c r="E5920">
        <v>1265.2860929999999</v>
      </c>
      <c r="F5920" s="17">
        <v>69620</v>
      </c>
      <c r="G5920">
        <v>7627.1186460000008</v>
      </c>
    </row>
    <row r="5921" spans="5:7" x14ac:dyDescent="0.35">
      <c r="E5921">
        <v>1265.2860929999999</v>
      </c>
      <c r="F5921" s="17">
        <v>69620</v>
      </c>
      <c r="G5921">
        <v>7627.1186460000008</v>
      </c>
    </row>
    <row r="5922" spans="5:7" x14ac:dyDescent="0.35">
      <c r="E5922">
        <v>1265.2860929999999</v>
      </c>
      <c r="F5922" s="17">
        <v>69620</v>
      </c>
      <c r="G5922">
        <v>7315.9884099360006</v>
      </c>
    </row>
    <row r="5923" spans="5:7" x14ac:dyDescent="0.35">
      <c r="E5923">
        <v>1265.2860929999999</v>
      </c>
      <c r="F5923" s="17">
        <v>69620</v>
      </c>
      <c r="G5923">
        <v>6898.0284099359997</v>
      </c>
    </row>
    <row r="5924" spans="5:7" x14ac:dyDescent="0.35">
      <c r="E5924">
        <v>1265.2860929999999</v>
      </c>
      <c r="F5924" s="17">
        <v>69620</v>
      </c>
      <c r="G5924">
        <v>6480.0684099360005</v>
      </c>
    </row>
    <row r="5925" spans="5:7" x14ac:dyDescent="0.35">
      <c r="E5925">
        <v>1110.617972</v>
      </c>
      <c r="F5925" s="17">
        <v>69620</v>
      </c>
      <c r="G5925">
        <v>5891.3148520480008</v>
      </c>
    </row>
    <row r="5926" spans="5:7" x14ac:dyDescent="0.35">
      <c r="E5926">
        <v>1007.505892</v>
      </c>
      <c r="F5926" s="17">
        <v>69620</v>
      </c>
      <c r="G5926">
        <v>5334.4077676760007</v>
      </c>
    </row>
    <row r="5927" spans="5:7" x14ac:dyDescent="0.35">
      <c r="E5927">
        <v>930.17183139999997</v>
      </c>
      <c r="F5927" s="17">
        <v>69620</v>
      </c>
      <c r="G5927">
        <v>4807.3407575279998</v>
      </c>
    </row>
    <row r="5928" spans="5:7" x14ac:dyDescent="0.35">
      <c r="E5928">
        <v>878.61579110000002</v>
      </c>
      <c r="F5928" s="17">
        <v>69620</v>
      </c>
      <c r="G5928">
        <v>4497.9645572039999</v>
      </c>
    </row>
    <row r="5929" spans="5:7" x14ac:dyDescent="0.35">
      <c r="E5929">
        <v>878.61579110000002</v>
      </c>
      <c r="F5929" s="17">
        <v>69620</v>
      </c>
      <c r="G5929">
        <v>4430.0410821120004</v>
      </c>
    </row>
    <row r="5930" spans="5:7" x14ac:dyDescent="0.35">
      <c r="E5930">
        <v>878.61579110000002</v>
      </c>
      <c r="F5930" s="17">
        <v>69620</v>
      </c>
      <c r="G5930">
        <v>4433.8323238579997</v>
      </c>
    </row>
    <row r="5931" spans="5:7" x14ac:dyDescent="0.35">
      <c r="E5931">
        <v>878.61579110000002</v>
      </c>
      <c r="F5931" s="17">
        <v>69620</v>
      </c>
      <c r="G5931">
        <v>4357.0960918580004</v>
      </c>
    </row>
    <row r="5932" spans="5:7" x14ac:dyDescent="0.35">
      <c r="E5932">
        <v>878.61579110000002</v>
      </c>
      <c r="F5932" s="17">
        <v>69620</v>
      </c>
      <c r="G5932">
        <v>4240.6612038580006</v>
      </c>
    </row>
    <row r="5933" spans="5:7" x14ac:dyDescent="0.35">
      <c r="E5933">
        <v>878.61579110000002</v>
      </c>
      <c r="F5933" s="17">
        <v>69620</v>
      </c>
      <c r="G5933">
        <v>4157.2391401740006</v>
      </c>
    </row>
    <row r="5934" spans="5:7" x14ac:dyDescent="0.35">
      <c r="E5934">
        <v>878.61579110000002</v>
      </c>
      <c r="F5934" s="17">
        <v>69620</v>
      </c>
      <c r="G5934">
        <v>4282.5505513380003</v>
      </c>
    </row>
    <row r="5935" spans="5:7" x14ac:dyDescent="0.35">
      <c r="E5935">
        <v>976.57226760000003</v>
      </c>
      <c r="F5935" s="17">
        <v>69620</v>
      </c>
      <c r="G5935">
        <v>4700.8784568680003</v>
      </c>
    </row>
    <row r="5936" spans="5:7" x14ac:dyDescent="0.35">
      <c r="E5936">
        <v>1074.528744</v>
      </c>
      <c r="F5936" s="17">
        <v>69620</v>
      </c>
      <c r="G5936">
        <v>5119.0224096340007</v>
      </c>
    </row>
    <row r="5937" spans="5:7" x14ac:dyDescent="0.35">
      <c r="E5937">
        <v>1167.3296170000001</v>
      </c>
      <c r="F5937" s="17">
        <v>69620</v>
      </c>
      <c r="G5937">
        <v>5745.9624096340003</v>
      </c>
    </row>
    <row r="5938" spans="5:7" x14ac:dyDescent="0.35">
      <c r="E5938">
        <v>1265.2860929999999</v>
      </c>
      <c r="F5938" s="17">
        <v>69620</v>
      </c>
      <c r="G5938">
        <v>6372.9024096339999</v>
      </c>
    </row>
    <row r="5939" spans="5:7" x14ac:dyDescent="0.35">
      <c r="E5939">
        <v>1265.2860929999999</v>
      </c>
      <c r="F5939" s="17">
        <v>69620</v>
      </c>
      <c r="G5939">
        <v>6791.1986460000007</v>
      </c>
    </row>
    <row r="5940" spans="5:7" x14ac:dyDescent="0.35">
      <c r="E5940">
        <v>1316.8421330000001</v>
      </c>
      <c r="F5940" s="17">
        <v>69620</v>
      </c>
      <c r="G5940">
        <v>7209.1586459999999</v>
      </c>
    </row>
    <row r="5941" spans="5:7" x14ac:dyDescent="0.35">
      <c r="E5941">
        <v>1316.8421330000001</v>
      </c>
      <c r="F5941" s="17">
        <v>69620</v>
      </c>
      <c r="G5941">
        <v>7627.1186460000008</v>
      </c>
    </row>
    <row r="5942" spans="5:7" x14ac:dyDescent="0.35">
      <c r="E5942">
        <v>1265.2860929999999</v>
      </c>
      <c r="F5942" s="17">
        <v>69620</v>
      </c>
      <c r="G5942">
        <v>7627.1186460000008</v>
      </c>
    </row>
    <row r="5943" spans="5:7" x14ac:dyDescent="0.35">
      <c r="E5943">
        <v>1291.0641129999999</v>
      </c>
      <c r="F5943" s="17">
        <v>69620</v>
      </c>
      <c r="G5943">
        <v>7627.1186460000008</v>
      </c>
    </row>
    <row r="5944" spans="5:7" x14ac:dyDescent="0.35">
      <c r="E5944">
        <v>1265.2860929999999</v>
      </c>
      <c r="F5944" s="17">
        <v>69620</v>
      </c>
      <c r="G5944">
        <v>7627.1186460000008</v>
      </c>
    </row>
    <row r="5945" spans="5:7" x14ac:dyDescent="0.35">
      <c r="E5945">
        <v>1265.2860929999999</v>
      </c>
      <c r="F5945" s="17">
        <v>69620</v>
      </c>
      <c r="G5945">
        <v>7536.8416195320005</v>
      </c>
    </row>
    <row r="5946" spans="5:7" x14ac:dyDescent="0.35">
      <c r="E5946">
        <v>1265.2860929999999</v>
      </c>
      <c r="F5946" s="17">
        <v>69620</v>
      </c>
      <c r="G5946">
        <v>7199.8800946600004</v>
      </c>
    </row>
    <row r="5947" spans="5:7" x14ac:dyDescent="0.35">
      <c r="E5947">
        <v>1265.2860929999999</v>
      </c>
      <c r="F5947" s="17">
        <v>69620</v>
      </c>
      <c r="G5947">
        <v>6631.5075274560004</v>
      </c>
    </row>
    <row r="5948" spans="5:7" x14ac:dyDescent="0.35">
      <c r="E5948">
        <v>1265.2860929999999</v>
      </c>
      <c r="F5948" s="17">
        <v>69620</v>
      </c>
      <c r="G5948">
        <v>5893.0330375560006</v>
      </c>
    </row>
    <row r="5949" spans="5:7" x14ac:dyDescent="0.35">
      <c r="E5949">
        <v>1110.617972</v>
      </c>
      <c r="F5949" s="17">
        <v>69620</v>
      </c>
      <c r="G5949">
        <v>4848.1330375560001</v>
      </c>
    </row>
    <row r="5950" spans="5:7" x14ac:dyDescent="0.35">
      <c r="E5950">
        <v>1007.505892</v>
      </c>
      <c r="F5950" s="17">
        <v>69620</v>
      </c>
      <c r="G5950">
        <v>3926.3838108680002</v>
      </c>
    </row>
    <row r="5951" spans="5:7" x14ac:dyDescent="0.35">
      <c r="E5951">
        <v>930.17183139999997</v>
      </c>
      <c r="F5951" s="17">
        <v>69620</v>
      </c>
      <c r="G5951">
        <v>3052.7146079440004</v>
      </c>
    </row>
    <row r="5952" spans="5:7" x14ac:dyDescent="0.35">
      <c r="E5952">
        <v>878.61579110000002</v>
      </c>
      <c r="F5952" s="17">
        <v>69620</v>
      </c>
      <c r="G5952">
        <v>2007.814607944</v>
      </c>
    </row>
    <row r="5953" spans="5:7" x14ac:dyDescent="0.35">
      <c r="E5953">
        <v>878.61579110000002</v>
      </c>
      <c r="F5953" s="17">
        <v>69620</v>
      </c>
      <c r="G5953">
        <v>1228.663918168</v>
      </c>
    </row>
    <row r="5954" spans="5:7" x14ac:dyDescent="0.35">
      <c r="E5954">
        <v>878.61579110000002</v>
      </c>
      <c r="F5954" s="17">
        <v>69620</v>
      </c>
      <c r="G5954">
        <v>867.02933384000016</v>
      </c>
    </row>
    <row r="5955" spans="5:7" x14ac:dyDescent="0.35">
      <c r="E5955">
        <v>878.61579110000002</v>
      </c>
      <c r="F5955" s="17">
        <v>69620</v>
      </c>
      <c r="G5955">
        <v>619.17003784000008</v>
      </c>
    </row>
    <row r="5956" spans="5:7" x14ac:dyDescent="0.35">
      <c r="E5956">
        <v>878.61579110000002</v>
      </c>
      <c r="F5956" s="17">
        <v>69620</v>
      </c>
      <c r="G5956">
        <v>445.86585384</v>
      </c>
    </row>
    <row r="5957" spans="5:7" x14ac:dyDescent="0.35">
      <c r="E5957">
        <v>878.61579110000002</v>
      </c>
      <c r="F5957" s="17">
        <v>69620</v>
      </c>
      <c r="G5957">
        <v>316.25655862400004</v>
      </c>
    </row>
    <row r="5958" spans="5:7" x14ac:dyDescent="0.35">
      <c r="E5958">
        <v>878.61579110000002</v>
      </c>
      <c r="F5958" s="17">
        <v>69620</v>
      </c>
      <c r="G5958">
        <v>838.910326596</v>
      </c>
    </row>
    <row r="5959" spans="5:7" x14ac:dyDescent="0.35">
      <c r="E5959">
        <v>976.57226760000003</v>
      </c>
      <c r="F5959" s="17">
        <v>69620</v>
      </c>
      <c r="G5959">
        <v>1465.8503265960001</v>
      </c>
    </row>
    <row r="5960" spans="5:7" x14ac:dyDescent="0.35">
      <c r="E5960">
        <v>1074.528744</v>
      </c>
      <c r="F5960" s="17">
        <v>69620</v>
      </c>
      <c r="G5960">
        <v>2092.7903265960003</v>
      </c>
    </row>
    <row r="5961" spans="5:7" x14ac:dyDescent="0.35">
      <c r="E5961">
        <v>1167.3296170000001</v>
      </c>
      <c r="F5961" s="17">
        <v>69620</v>
      </c>
      <c r="G5961">
        <v>3112.5367110120001</v>
      </c>
    </row>
    <row r="5962" spans="5:7" x14ac:dyDescent="0.35">
      <c r="E5962">
        <v>1265.2860929999999</v>
      </c>
      <c r="F5962" s="17">
        <v>69620</v>
      </c>
      <c r="G5962">
        <v>4157.4367110120002</v>
      </c>
    </row>
    <row r="5963" spans="5:7" x14ac:dyDescent="0.35">
      <c r="E5963">
        <v>1265.2860929999999</v>
      </c>
      <c r="F5963" s="17">
        <v>69620</v>
      </c>
      <c r="G5963">
        <v>5202.3367110120007</v>
      </c>
    </row>
    <row r="5964" spans="5:7" x14ac:dyDescent="0.35">
      <c r="E5964">
        <v>1316.8421330000001</v>
      </c>
      <c r="F5964" s="17">
        <v>69620</v>
      </c>
      <c r="G5964">
        <v>6116.0267196000004</v>
      </c>
    </row>
    <row r="5965" spans="5:7" x14ac:dyDescent="0.35">
      <c r="E5965">
        <v>1316.8421330000001</v>
      </c>
      <c r="F5965" s="17">
        <v>69620</v>
      </c>
      <c r="G5965">
        <v>6640.9175720160001</v>
      </c>
    </row>
    <row r="5966" spans="5:7" x14ac:dyDescent="0.35">
      <c r="E5966">
        <v>1265.2860929999999</v>
      </c>
      <c r="F5966" s="17">
        <v>69620</v>
      </c>
      <c r="G5966">
        <v>7058.8775720160002</v>
      </c>
    </row>
    <row r="5967" spans="5:7" x14ac:dyDescent="0.35">
      <c r="E5967">
        <v>1291.0641129999999</v>
      </c>
      <c r="F5967" s="17">
        <v>69620</v>
      </c>
      <c r="G5967">
        <v>7476.8375720160002</v>
      </c>
    </row>
    <row r="5968" spans="5:7" x14ac:dyDescent="0.35">
      <c r="E5968">
        <v>1265.2860929999999</v>
      </c>
      <c r="F5968" s="17">
        <v>69620</v>
      </c>
      <c r="G5968">
        <v>7627.1186460000008</v>
      </c>
    </row>
    <row r="5969" spans="5:7" x14ac:dyDescent="0.35">
      <c r="E5969">
        <v>1265.2860929999999</v>
      </c>
      <c r="F5969" s="17">
        <v>69620</v>
      </c>
      <c r="G5969">
        <v>7528.2488933160002</v>
      </c>
    </row>
    <row r="5970" spans="5:7" x14ac:dyDescent="0.35">
      <c r="E5970">
        <v>1265.2860929999999</v>
      </c>
      <c r="F5970" s="17">
        <v>69620</v>
      </c>
      <c r="G5970">
        <v>7050.0848933160005</v>
      </c>
    </row>
    <row r="5971" spans="5:7" x14ac:dyDescent="0.35">
      <c r="E5971">
        <v>1265.2860929999999</v>
      </c>
      <c r="F5971" s="17">
        <v>69620</v>
      </c>
      <c r="G5971">
        <v>6566.3288933160002</v>
      </c>
    </row>
    <row r="5972" spans="5:7" x14ac:dyDescent="0.35">
      <c r="E5972">
        <v>1265.2860929999999</v>
      </c>
      <c r="F5972" s="17">
        <v>69620</v>
      </c>
      <c r="G5972">
        <v>5939.3888933159997</v>
      </c>
    </row>
    <row r="5973" spans="5:7" x14ac:dyDescent="0.35">
      <c r="E5973">
        <v>1110.617972</v>
      </c>
      <c r="F5973" s="17">
        <v>69620</v>
      </c>
      <c r="G5973">
        <v>5298.6876305440001</v>
      </c>
    </row>
    <row r="5974" spans="5:7" x14ac:dyDescent="0.35">
      <c r="E5974">
        <v>1007.505892</v>
      </c>
      <c r="F5974" s="17">
        <v>69620</v>
      </c>
      <c r="G5974">
        <v>4671.3797250160005</v>
      </c>
    </row>
    <row r="5975" spans="5:7" x14ac:dyDescent="0.35">
      <c r="E5975">
        <v>930.17183139999997</v>
      </c>
      <c r="F5975" s="17">
        <v>69620</v>
      </c>
      <c r="G5975">
        <v>3809.1800418840007</v>
      </c>
    </row>
    <row r="5976" spans="5:7" x14ac:dyDescent="0.35">
      <c r="E5976">
        <v>878.61579110000002</v>
      </c>
      <c r="F5976" s="17">
        <v>69620</v>
      </c>
      <c r="G5976">
        <v>2776.6728969119999</v>
      </c>
    </row>
    <row r="5977" spans="5:7" x14ac:dyDescent="0.35">
      <c r="E5977">
        <v>878.61579110000002</v>
      </c>
      <c r="F5977" s="17">
        <v>69620</v>
      </c>
      <c r="G5977">
        <v>2212.7824790400005</v>
      </c>
    </row>
    <row r="5978" spans="5:7" x14ac:dyDescent="0.35">
      <c r="E5978">
        <v>878.61579110000002</v>
      </c>
      <c r="F5978" s="17">
        <v>69620</v>
      </c>
      <c r="G5978">
        <v>2094.3750550240002</v>
      </c>
    </row>
    <row r="5979" spans="5:7" x14ac:dyDescent="0.35">
      <c r="E5979">
        <v>878.61579110000002</v>
      </c>
      <c r="F5979" s="17">
        <v>69620</v>
      </c>
      <c r="G5979">
        <v>2212.7815945319999</v>
      </c>
    </row>
    <row r="5980" spans="5:7" x14ac:dyDescent="0.35">
      <c r="E5980">
        <v>878.61579110000002</v>
      </c>
      <c r="F5980" s="17">
        <v>69620</v>
      </c>
      <c r="G5980">
        <v>2212.7815945319999</v>
      </c>
    </row>
    <row r="5981" spans="5:7" x14ac:dyDescent="0.35">
      <c r="E5981">
        <v>878.61579110000002</v>
      </c>
      <c r="F5981" s="17">
        <v>69620</v>
      </c>
      <c r="G5981">
        <v>2212.7815945319999</v>
      </c>
    </row>
    <row r="5982" spans="5:7" x14ac:dyDescent="0.35">
      <c r="E5982">
        <v>878.61579110000002</v>
      </c>
      <c r="F5982" s="17">
        <v>69620</v>
      </c>
      <c r="G5982">
        <v>2121.0469157100001</v>
      </c>
    </row>
    <row r="5983" spans="5:7" x14ac:dyDescent="0.35">
      <c r="E5983">
        <v>976.57226760000003</v>
      </c>
      <c r="F5983" s="17">
        <v>69620</v>
      </c>
      <c r="G5983">
        <v>1912.0669157100001</v>
      </c>
    </row>
    <row r="5984" spans="5:7" x14ac:dyDescent="0.35">
      <c r="E5984">
        <v>1074.528744</v>
      </c>
      <c r="F5984" s="17">
        <v>69620</v>
      </c>
      <c r="G5984">
        <v>1785.093688338</v>
      </c>
    </row>
    <row r="5985" spans="5:7" x14ac:dyDescent="0.35">
      <c r="E5985">
        <v>1167.3296170000001</v>
      </c>
      <c r="F5985" s="17">
        <v>69620</v>
      </c>
      <c r="G5985">
        <v>2824.6918393020001</v>
      </c>
    </row>
    <row r="5986" spans="5:7" x14ac:dyDescent="0.35">
      <c r="E5986">
        <v>1265.2860929999999</v>
      </c>
      <c r="F5986" s="17">
        <v>69620</v>
      </c>
      <c r="G5986">
        <v>3869.5918393020002</v>
      </c>
    </row>
    <row r="5987" spans="5:7" x14ac:dyDescent="0.35">
      <c r="E5987">
        <v>1265.2860929999999</v>
      </c>
      <c r="F5987" s="17">
        <v>69620</v>
      </c>
      <c r="G5987">
        <v>4914.4918393019998</v>
      </c>
    </row>
    <row r="5988" spans="5:7" x14ac:dyDescent="0.35">
      <c r="E5988">
        <v>1316.8421330000001</v>
      </c>
      <c r="F5988" s="17">
        <v>69620</v>
      </c>
      <c r="G5988">
        <v>5959.3918393020003</v>
      </c>
    </row>
    <row r="5989" spans="5:7" x14ac:dyDescent="0.35">
      <c r="E5989">
        <v>1316.8421330000001</v>
      </c>
      <c r="F5989" s="17">
        <v>69620</v>
      </c>
      <c r="G5989">
        <v>6639.1721390460007</v>
      </c>
    </row>
    <row r="5990" spans="5:7" x14ac:dyDescent="0.35">
      <c r="E5990">
        <v>1265.2860929999999</v>
      </c>
      <c r="F5990" s="17">
        <v>69620</v>
      </c>
      <c r="G5990">
        <v>7078.7293385640005</v>
      </c>
    </row>
    <row r="5991" spans="5:7" x14ac:dyDescent="0.35">
      <c r="E5991">
        <v>1291.0641129999999</v>
      </c>
      <c r="F5991" s="17">
        <v>69620</v>
      </c>
      <c r="G5991">
        <v>7496.6893385640005</v>
      </c>
    </row>
    <row r="5992" spans="5:7" x14ac:dyDescent="0.35">
      <c r="E5992">
        <v>1265.2860929999999</v>
      </c>
      <c r="F5992" s="17">
        <v>69620</v>
      </c>
      <c r="G5992">
        <v>7281.1877205760002</v>
      </c>
    </row>
    <row r="5993" spans="5:7" x14ac:dyDescent="0.35">
      <c r="E5993">
        <v>1265.2860929999999</v>
      </c>
      <c r="F5993" s="17">
        <v>69620</v>
      </c>
      <c r="G5993">
        <v>7424.7810352920005</v>
      </c>
    </row>
    <row r="5994" spans="5:7" x14ac:dyDescent="0.35">
      <c r="E5994">
        <v>1265.2860929999999</v>
      </c>
      <c r="F5994" s="17">
        <v>69620</v>
      </c>
      <c r="G5994">
        <v>6775.8739515680008</v>
      </c>
    </row>
    <row r="5995" spans="5:7" x14ac:dyDescent="0.35">
      <c r="E5995">
        <v>1265.2860929999999</v>
      </c>
      <c r="F5995" s="17">
        <v>69620</v>
      </c>
      <c r="G5995">
        <v>5803.1560465000002</v>
      </c>
    </row>
    <row r="5996" spans="5:7" x14ac:dyDescent="0.35">
      <c r="E5996">
        <v>1265.2860929999999</v>
      </c>
      <c r="F5996" s="17">
        <v>69620</v>
      </c>
      <c r="G5996">
        <v>4758.2560465000006</v>
      </c>
    </row>
    <row r="5997" spans="5:7" x14ac:dyDescent="0.35">
      <c r="E5997">
        <v>1110.617972</v>
      </c>
      <c r="F5997" s="17">
        <v>69620</v>
      </c>
      <c r="G5997">
        <v>3713.3560465000005</v>
      </c>
    </row>
    <row r="5998" spans="5:7" x14ac:dyDescent="0.35">
      <c r="E5998">
        <v>1007.505892</v>
      </c>
      <c r="F5998" s="17">
        <v>69620</v>
      </c>
      <c r="G5998">
        <v>2668.4560465000004</v>
      </c>
    </row>
    <row r="5999" spans="5:7" x14ac:dyDescent="0.35">
      <c r="E5999">
        <v>930.17183139999997</v>
      </c>
      <c r="F5999" s="17">
        <v>69620</v>
      </c>
      <c r="G5999">
        <v>1623.5560465000001</v>
      </c>
    </row>
    <row r="6000" spans="5:7" x14ac:dyDescent="0.35">
      <c r="E6000">
        <v>878.61579110000002</v>
      </c>
      <c r="F6000" s="17">
        <v>69620</v>
      </c>
      <c r="G6000">
        <v>742.09229186000005</v>
      </c>
    </row>
    <row r="6001" spans="5:7" x14ac:dyDescent="0.35">
      <c r="E6001">
        <v>878.61579110000002</v>
      </c>
      <c r="F6001" s="17">
        <v>69620</v>
      </c>
      <c r="G6001">
        <v>285.81080894600001</v>
      </c>
    </row>
    <row r="6002" spans="5:7" x14ac:dyDescent="0.35">
      <c r="E6002">
        <v>1168.7775019999999</v>
      </c>
      <c r="F6002" s="17">
        <v>69620</v>
      </c>
      <c r="G6002">
        <v>169.81076646600002</v>
      </c>
    </row>
    <row r="6003" spans="5:7" x14ac:dyDescent="0.35">
      <c r="E6003">
        <v>1168.7775019999999</v>
      </c>
      <c r="F6003" s="17">
        <v>69620</v>
      </c>
      <c r="G6003">
        <v>106.14789312600001</v>
      </c>
    </row>
    <row r="6004" spans="5:7" x14ac:dyDescent="0.35">
      <c r="E6004">
        <v>1168.7775019999999</v>
      </c>
      <c r="F6004" s="17">
        <v>69620</v>
      </c>
      <c r="G6004">
        <v>106.65405074600001</v>
      </c>
    </row>
    <row r="6005" spans="5:7" x14ac:dyDescent="0.35">
      <c r="E6005">
        <v>1168.7775019999999</v>
      </c>
      <c r="F6005" s="17">
        <v>69620</v>
      </c>
      <c r="G6005">
        <v>426.92360783600003</v>
      </c>
    </row>
    <row r="6006" spans="5:7" x14ac:dyDescent="0.35">
      <c r="E6006">
        <v>1168.7775019999999</v>
      </c>
      <c r="F6006" s="17">
        <v>69620</v>
      </c>
      <c r="G6006">
        <v>1009.152446402</v>
      </c>
    </row>
    <row r="6007" spans="5:7" x14ac:dyDescent="0.35">
      <c r="E6007">
        <v>1168.7775019999999</v>
      </c>
      <c r="F6007" s="17">
        <v>69620</v>
      </c>
      <c r="G6007">
        <v>1636.092446402</v>
      </c>
    </row>
    <row r="6008" spans="5:7" x14ac:dyDescent="0.35">
      <c r="E6008">
        <v>1168.7775019999999</v>
      </c>
      <c r="F6008" s="17">
        <v>69620</v>
      </c>
      <c r="G6008">
        <v>2656.1807724139999</v>
      </c>
    </row>
    <row r="6009" spans="5:7" x14ac:dyDescent="0.35">
      <c r="E6009">
        <v>1168.7775019999999</v>
      </c>
      <c r="F6009" s="17">
        <v>69620</v>
      </c>
      <c r="G6009">
        <v>3294.0924948540001</v>
      </c>
    </row>
    <row r="6010" spans="5:7" x14ac:dyDescent="0.35">
      <c r="E6010">
        <v>1168.7775019999999</v>
      </c>
      <c r="F6010" s="17">
        <v>69620</v>
      </c>
      <c r="G6010">
        <v>4338.9924948540001</v>
      </c>
    </row>
    <row r="6011" spans="5:7" x14ac:dyDescent="0.35">
      <c r="E6011">
        <v>1168.7775019999999</v>
      </c>
      <c r="F6011" s="17">
        <v>69620</v>
      </c>
      <c r="G6011">
        <v>5383.8924948540007</v>
      </c>
    </row>
    <row r="6012" spans="5:7" x14ac:dyDescent="0.35">
      <c r="E6012">
        <v>1352.497339</v>
      </c>
      <c r="F6012" s="17">
        <v>69620</v>
      </c>
      <c r="G6012">
        <v>6428.7924948540003</v>
      </c>
    </row>
    <row r="6013" spans="5:7" x14ac:dyDescent="0.35">
      <c r="E6013">
        <v>1352.497339</v>
      </c>
      <c r="F6013" s="17">
        <v>69620</v>
      </c>
      <c r="G6013">
        <v>7059.2195136120008</v>
      </c>
    </row>
    <row r="6014" spans="5:7" x14ac:dyDescent="0.35">
      <c r="E6014">
        <v>1352.497339</v>
      </c>
      <c r="F6014" s="17">
        <v>69620</v>
      </c>
      <c r="G6014">
        <v>7234.6964040420007</v>
      </c>
    </row>
    <row r="6015" spans="5:7" x14ac:dyDescent="0.35">
      <c r="E6015">
        <v>1352.497339</v>
      </c>
      <c r="F6015" s="17">
        <v>69620</v>
      </c>
      <c r="G6015">
        <v>7518.8207761520007</v>
      </c>
    </row>
    <row r="6016" spans="5:7" x14ac:dyDescent="0.35">
      <c r="E6016">
        <v>1352.497339</v>
      </c>
      <c r="F6016" s="17">
        <v>69620</v>
      </c>
      <c r="G6016">
        <v>7627.1186460000008</v>
      </c>
    </row>
    <row r="6017" spans="5:7" x14ac:dyDescent="0.35">
      <c r="E6017">
        <v>1168.7775019999999</v>
      </c>
      <c r="F6017" s="17">
        <v>69620</v>
      </c>
      <c r="G6017">
        <v>7372.8604615679997</v>
      </c>
    </row>
    <row r="6018" spans="5:7" x14ac:dyDescent="0.35">
      <c r="E6018">
        <v>1168.7775019999999</v>
      </c>
      <c r="F6018" s="17">
        <v>69620</v>
      </c>
      <c r="G6018">
        <v>6680.1244615680007</v>
      </c>
    </row>
    <row r="6019" spans="5:7" x14ac:dyDescent="0.35">
      <c r="E6019">
        <v>1168.7775019999999</v>
      </c>
      <c r="F6019" s="17">
        <v>69620</v>
      </c>
      <c r="G6019">
        <v>5844.2044615680006</v>
      </c>
    </row>
    <row r="6020" spans="5:7" x14ac:dyDescent="0.35">
      <c r="E6020">
        <v>1168.7775019999999</v>
      </c>
      <c r="F6020" s="17">
        <v>69620</v>
      </c>
      <c r="G6020">
        <v>5008.2844615680006</v>
      </c>
    </row>
    <row r="6021" spans="5:7" x14ac:dyDescent="0.35">
      <c r="E6021">
        <v>1168.7775019999999</v>
      </c>
      <c r="F6021" s="17">
        <v>69620</v>
      </c>
      <c r="G6021">
        <v>4103.0028064800008</v>
      </c>
    </row>
    <row r="6022" spans="5:7" x14ac:dyDescent="0.35">
      <c r="E6022">
        <v>1168.7775019999999</v>
      </c>
      <c r="F6022" s="17">
        <v>69620</v>
      </c>
      <c r="G6022">
        <v>3336.4444615680004</v>
      </c>
    </row>
    <row r="6023" spans="5:7" x14ac:dyDescent="0.35">
      <c r="E6023">
        <v>1168.7775019999999</v>
      </c>
      <c r="F6023" s="17">
        <v>69620</v>
      </c>
      <c r="G6023">
        <v>2500.5244615679999</v>
      </c>
    </row>
    <row r="6024" spans="5:7" x14ac:dyDescent="0.35">
      <c r="E6024">
        <v>1168.7775019999999</v>
      </c>
      <c r="F6024" s="17">
        <v>69620</v>
      </c>
      <c r="G6024">
        <v>1578.0284078059999</v>
      </c>
    </row>
    <row r="6025" spans="5:7" x14ac:dyDescent="0.35">
      <c r="E6025">
        <v>1168.7775019999999</v>
      </c>
      <c r="F6025" s="17">
        <v>69620</v>
      </c>
      <c r="G6025">
        <v>1160.8624984300002</v>
      </c>
    </row>
    <row r="6026" spans="5:7" x14ac:dyDescent="0.35">
      <c r="E6026">
        <v>1168.7775019999999</v>
      </c>
      <c r="F6026" s="17">
        <v>69620</v>
      </c>
      <c r="G6026">
        <v>951.88249842999994</v>
      </c>
    </row>
    <row r="6027" spans="5:7" x14ac:dyDescent="0.35">
      <c r="E6027">
        <v>1168.7775019999999</v>
      </c>
      <c r="F6027" s="17">
        <v>69620</v>
      </c>
      <c r="G6027">
        <v>742.90249843000004</v>
      </c>
    </row>
    <row r="6028" spans="5:7" x14ac:dyDescent="0.35">
      <c r="E6028">
        <v>1168.7775019999999</v>
      </c>
      <c r="F6028" s="17">
        <v>69620</v>
      </c>
      <c r="G6028">
        <v>533.92249843000002</v>
      </c>
    </row>
    <row r="6029" spans="5:7" x14ac:dyDescent="0.35">
      <c r="E6029">
        <v>1168.7775019999999</v>
      </c>
      <c r="F6029" s="17">
        <v>69620</v>
      </c>
      <c r="G6029">
        <v>324.94249843</v>
      </c>
    </row>
    <row r="6030" spans="5:7" x14ac:dyDescent="0.35">
      <c r="E6030">
        <v>1168.7775019999999</v>
      </c>
      <c r="F6030" s="17">
        <v>69620</v>
      </c>
      <c r="G6030">
        <v>589.44350546400005</v>
      </c>
    </row>
    <row r="6031" spans="5:7" x14ac:dyDescent="0.35">
      <c r="E6031">
        <v>1168.7775019999999</v>
      </c>
      <c r="F6031" s="17">
        <v>69620</v>
      </c>
      <c r="G6031">
        <v>1254.2930698560001</v>
      </c>
    </row>
    <row r="6032" spans="5:7" x14ac:dyDescent="0.35">
      <c r="E6032">
        <v>1168.7775019999999</v>
      </c>
      <c r="F6032" s="17">
        <v>69620</v>
      </c>
      <c r="G6032">
        <v>2299.1930698560004</v>
      </c>
    </row>
    <row r="6033" spans="5:7" x14ac:dyDescent="0.35">
      <c r="E6033">
        <v>1168.7775019999999</v>
      </c>
      <c r="F6033" s="17">
        <v>69620</v>
      </c>
      <c r="G6033">
        <v>3344.0930698560001</v>
      </c>
    </row>
    <row r="6034" spans="5:7" x14ac:dyDescent="0.35">
      <c r="E6034">
        <v>1168.7775019999999</v>
      </c>
      <c r="F6034" s="17">
        <v>69620</v>
      </c>
      <c r="G6034">
        <v>4388.9930698560001</v>
      </c>
    </row>
    <row r="6035" spans="5:7" x14ac:dyDescent="0.35">
      <c r="E6035">
        <v>1168.7775019999999</v>
      </c>
      <c r="F6035" s="17">
        <v>69620</v>
      </c>
      <c r="G6035">
        <v>5433.8930698560007</v>
      </c>
    </row>
    <row r="6036" spans="5:7" x14ac:dyDescent="0.35">
      <c r="E6036">
        <v>1352.497339</v>
      </c>
      <c r="F6036" s="17">
        <v>69620</v>
      </c>
      <c r="G6036">
        <v>5992.2335268520001</v>
      </c>
    </row>
    <row r="6037" spans="5:7" x14ac:dyDescent="0.35">
      <c r="E6037">
        <v>1352.497339</v>
      </c>
      <c r="F6037" s="17">
        <v>69620</v>
      </c>
      <c r="G6037">
        <v>6908.304630306</v>
      </c>
    </row>
    <row r="6038" spans="5:7" x14ac:dyDescent="0.35">
      <c r="E6038">
        <v>1352.497339</v>
      </c>
      <c r="F6038" s="17">
        <v>69620</v>
      </c>
      <c r="G6038">
        <v>7529.200381916</v>
      </c>
    </row>
    <row r="6039" spans="5:7" x14ac:dyDescent="0.35">
      <c r="E6039">
        <v>1352.497339</v>
      </c>
      <c r="F6039" s="17">
        <v>69620</v>
      </c>
      <c r="G6039">
        <v>7627.1186460000008</v>
      </c>
    </row>
    <row r="6040" spans="5:7" x14ac:dyDescent="0.35">
      <c r="E6040">
        <v>1352.497339</v>
      </c>
      <c r="F6040" s="17">
        <v>69620</v>
      </c>
      <c r="G6040">
        <v>7627.1186460000008</v>
      </c>
    </row>
    <row r="6041" spans="5:7" x14ac:dyDescent="0.35">
      <c r="E6041">
        <v>1168.7775019999999</v>
      </c>
      <c r="F6041" s="17">
        <v>69620</v>
      </c>
      <c r="G6041">
        <v>7327.9964031520003</v>
      </c>
    </row>
    <row r="6042" spans="5:7" x14ac:dyDescent="0.35">
      <c r="E6042">
        <v>1168.7775019999999</v>
      </c>
      <c r="F6042" s="17">
        <v>69620</v>
      </c>
      <c r="G6042">
        <v>6635.2604031520004</v>
      </c>
    </row>
    <row r="6043" spans="5:7" x14ac:dyDescent="0.35">
      <c r="E6043">
        <v>1168.7775019999999</v>
      </c>
      <c r="F6043" s="17">
        <v>69620</v>
      </c>
      <c r="G6043">
        <v>5893.5652711100001</v>
      </c>
    </row>
    <row r="6044" spans="5:7" x14ac:dyDescent="0.35">
      <c r="E6044">
        <v>1168.7775019999999</v>
      </c>
      <c r="F6044" s="17">
        <v>69620</v>
      </c>
      <c r="G6044">
        <v>4848.6652711100005</v>
      </c>
    </row>
    <row r="6045" spans="5:7" x14ac:dyDescent="0.35">
      <c r="E6045">
        <v>1168.7775019999999</v>
      </c>
      <c r="F6045" s="17">
        <v>69620</v>
      </c>
      <c r="G6045">
        <v>3940.3053139580006</v>
      </c>
    </row>
    <row r="6046" spans="5:7" x14ac:dyDescent="0.35">
      <c r="E6046">
        <v>1168.7775019999999</v>
      </c>
      <c r="F6046" s="17">
        <v>69620</v>
      </c>
      <c r="G6046">
        <v>2976.0106997720004</v>
      </c>
    </row>
    <row r="6047" spans="5:7" x14ac:dyDescent="0.35">
      <c r="E6047">
        <v>1168.7775019999999</v>
      </c>
      <c r="F6047" s="17">
        <v>69620</v>
      </c>
      <c r="G6047">
        <v>1931.1106997720003</v>
      </c>
    </row>
    <row r="6048" spans="5:7" x14ac:dyDescent="0.35">
      <c r="E6048">
        <v>1168.7775019999999</v>
      </c>
      <c r="F6048" s="17">
        <v>69620</v>
      </c>
      <c r="G6048">
        <v>1041.672362796</v>
      </c>
    </row>
    <row r="6049" spans="5:7" x14ac:dyDescent="0.35">
      <c r="E6049">
        <v>1168.7775019999999</v>
      </c>
      <c r="F6049" s="17">
        <v>69620</v>
      </c>
      <c r="G6049">
        <v>439.73002582000004</v>
      </c>
    </row>
    <row r="6050" spans="5:7" x14ac:dyDescent="0.35">
      <c r="E6050">
        <v>878.61579110000002</v>
      </c>
      <c r="F6050" s="17">
        <v>69620</v>
      </c>
      <c r="G6050">
        <v>230.75002582000002</v>
      </c>
    </row>
    <row r="6051" spans="5:7" x14ac:dyDescent="0.35">
      <c r="E6051">
        <v>878.61579110000002</v>
      </c>
      <c r="F6051" s="17">
        <v>69620</v>
      </c>
      <c r="G6051">
        <v>21.770025820000001</v>
      </c>
    </row>
    <row r="6052" spans="5:7" x14ac:dyDescent="0.35">
      <c r="E6052">
        <v>878.61579110000002</v>
      </c>
      <c r="F6052" s="17">
        <v>69620</v>
      </c>
      <c r="G6052">
        <v>0</v>
      </c>
    </row>
    <row r="6053" spans="5:7" x14ac:dyDescent="0.35">
      <c r="E6053">
        <v>878.61579110000002</v>
      </c>
      <c r="F6053" s="17">
        <v>69620</v>
      </c>
      <c r="G6053">
        <v>0</v>
      </c>
    </row>
    <row r="6054" spans="5:7" x14ac:dyDescent="0.35">
      <c r="E6054">
        <v>878.61579110000002</v>
      </c>
      <c r="F6054" s="17">
        <v>69620</v>
      </c>
      <c r="G6054">
        <v>196.58626046400002</v>
      </c>
    </row>
    <row r="6055" spans="5:7" x14ac:dyDescent="0.35">
      <c r="E6055">
        <v>976.57226760000003</v>
      </c>
      <c r="F6055" s="17">
        <v>69620</v>
      </c>
      <c r="G6055">
        <v>1061.4473023200001</v>
      </c>
    </row>
    <row r="6056" spans="5:7" x14ac:dyDescent="0.35">
      <c r="E6056">
        <v>1074.528744</v>
      </c>
      <c r="F6056" s="17">
        <v>69620</v>
      </c>
      <c r="G6056">
        <v>2106.3473023200004</v>
      </c>
    </row>
    <row r="6057" spans="5:7" x14ac:dyDescent="0.35">
      <c r="E6057">
        <v>1167.3296170000001</v>
      </c>
      <c r="F6057" s="17">
        <v>69620</v>
      </c>
      <c r="G6057">
        <v>3151.24730232</v>
      </c>
    </row>
    <row r="6058" spans="5:7" x14ac:dyDescent="0.35">
      <c r="E6058">
        <v>1265.2860929999999</v>
      </c>
      <c r="F6058" s="17">
        <v>69620</v>
      </c>
      <c r="G6058">
        <v>4196.1473023200006</v>
      </c>
    </row>
    <row r="6059" spans="5:7" x14ac:dyDescent="0.35">
      <c r="E6059">
        <v>1265.2860929999999</v>
      </c>
      <c r="F6059" s="17">
        <v>69620</v>
      </c>
      <c r="G6059">
        <v>5241.0473023200002</v>
      </c>
    </row>
    <row r="6060" spans="5:7" x14ac:dyDescent="0.35">
      <c r="E6060">
        <v>1316.8421330000001</v>
      </c>
      <c r="F6060" s="17">
        <v>69620</v>
      </c>
      <c r="G6060">
        <v>6102.9902761840003</v>
      </c>
    </row>
    <row r="6061" spans="5:7" x14ac:dyDescent="0.35">
      <c r="E6061">
        <v>1316.8421330000001</v>
      </c>
      <c r="F6061" s="17">
        <v>69620</v>
      </c>
      <c r="G6061">
        <v>7147.890276184</v>
      </c>
    </row>
    <row r="6062" spans="5:7" x14ac:dyDescent="0.35">
      <c r="E6062">
        <v>1265.2860929999999</v>
      </c>
      <c r="F6062" s="17">
        <v>69620</v>
      </c>
      <c r="G6062">
        <v>7627.1186460000008</v>
      </c>
    </row>
    <row r="6063" spans="5:7" x14ac:dyDescent="0.35">
      <c r="E6063">
        <v>1291.0641129999999</v>
      </c>
      <c r="F6063" s="17">
        <v>69620</v>
      </c>
      <c r="G6063">
        <v>7627.1186460000008</v>
      </c>
    </row>
    <row r="6064" spans="5:7" x14ac:dyDescent="0.35">
      <c r="E6064">
        <v>1265.2860929999999</v>
      </c>
      <c r="F6064" s="17">
        <v>69620</v>
      </c>
      <c r="G6064">
        <v>7627.1186460000008</v>
      </c>
    </row>
    <row r="6065" spans="5:7" x14ac:dyDescent="0.35">
      <c r="E6065">
        <v>1265.2860929999999</v>
      </c>
      <c r="F6065" s="17">
        <v>69620</v>
      </c>
      <c r="G6065">
        <v>7346.7397085280008</v>
      </c>
    </row>
    <row r="6066" spans="5:7" x14ac:dyDescent="0.35">
      <c r="E6066">
        <v>1265.2860929999999</v>
      </c>
      <c r="F6066" s="17">
        <v>69620</v>
      </c>
      <c r="G6066">
        <v>6910.6407238200009</v>
      </c>
    </row>
    <row r="6067" spans="5:7" x14ac:dyDescent="0.35">
      <c r="E6067">
        <v>1265.2860929999999</v>
      </c>
      <c r="F6067" s="17">
        <v>69620</v>
      </c>
      <c r="G6067">
        <v>6217.9047238200001</v>
      </c>
    </row>
    <row r="6068" spans="5:7" x14ac:dyDescent="0.35">
      <c r="E6068">
        <v>1265.2860929999999</v>
      </c>
      <c r="F6068" s="17">
        <v>69620</v>
      </c>
      <c r="G6068">
        <v>5524.8008182920003</v>
      </c>
    </row>
    <row r="6069" spans="5:7" x14ac:dyDescent="0.35">
      <c r="E6069">
        <v>1110.617972</v>
      </c>
      <c r="F6069" s="17">
        <v>69620</v>
      </c>
      <c r="G6069">
        <v>4479.9008182920006</v>
      </c>
    </row>
    <row r="6070" spans="5:7" x14ac:dyDescent="0.35">
      <c r="E6070">
        <v>1007.505892</v>
      </c>
      <c r="F6070" s="17">
        <v>69620</v>
      </c>
      <c r="G6070">
        <v>3546.3142912819999</v>
      </c>
    </row>
    <row r="6071" spans="5:7" x14ac:dyDescent="0.35">
      <c r="E6071">
        <v>930.17183139999997</v>
      </c>
      <c r="F6071" s="17">
        <v>69620</v>
      </c>
      <c r="G6071">
        <v>2501.4142912819998</v>
      </c>
    </row>
    <row r="6072" spans="5:7" x14ac:dyDescent="0.35">
      <c r="E6072">
        <v>878.61579110000002</v>
      </c>
      <c r="F6072" s="17">
        <v>69620</v>
      </c>
      <c r="G6072">
        <v>1611.7657703539999</v>
      </c>
    </row>
    <row r="6073" spans="5:7" x14ac:dyDescent="0.35">
      <c r="E6073">
        <v>878.61579110000002</v>
      </c>
      <c r="F6073" s="17">
        <v>69620</v>
      </c>
      <c r="G6073">
        <v>984.82577035400004</v>
      </c>
    </row>
    <row r="6074" spans="5:7" x14ac:dyDescent="0.35">
      <c r="E6074">
        <v>878.61579110000002</v>
      </c>
      <c r="F6074" s="17">
        <v>69620</v>
      </c>
      <c r="G6074">
        <v>553.89881027399997</v>
      </c>
    </row>
    <row r="6075" spans="5:7" x14ac:dyDescent="0.35">
      <c r="E6075">
        <v>878.61579110000002</v>
      </c>
      <c r="F6075" s="17">
        <v>69620</v>
      </c>
      <c r="G6075">
        <v>344.91881027400001</v>
      </c>
    </row>
    <row r="6076" spans="5:7" x14ac:dyDescent="0.35">
      <c r="E6076">
        <v>878.61579110000002</v>
      </c>
      <c r="F6076" s="17">
        <v>69620</v>
      </c>
      <c r="G6076">
        <v>135.93881027400002</v>
      </c>
    </row>
    <row r="6077" spans="5:7" x14ac:dyDescent="0.35">
      <c r="E6077">
        <v>878.61579110000002</v>
      </c>
      <c r="F6077" s="17">
        <v>69620</v>
      </c>
      <c r="G6077">
        <v>352.65648652000004</v>
      </c>
    </row>
    <row r="6078" spans="5:7" x14ac:dyDescent="0.35">
      <c r="E6078">
        <v>878.61579110000002</v>
      </c>
      <c r="F6078" s="17">
        <v>69620</v>
      </c>
      <c r="G6078">
        <v>967.20252585800006</v>
      </c>
    </row>
    <row r="6079" spans="5:7" x14ac:dyDescent="0.35">
      <c r="E6079">
        <v>976.57226760000003</v>
      </c>
      <c r="F6079" s="17">
        <v>69620</v>
      </c>
      <c r="G6079">
        <v>1987.3146045340002</v>
      </c>
    </row>
    <row r="6080" spans="5:7" x14ac:dyDescent="0.35">
      <c r="E6080">
        <v>1074.528744</v>
      </c>
      <c r="F6080" s="17">
        <v>69620</v>
      </c>
      <c r="G6080">
        <v>3032.214604534</v>
      </c>
    </row>
    <row r="6081" spans="5:7" x14ac:dyDescent="0.35">
      <c r="E6081">
        <v>1167.3296170000001</v>
      </c>
      <c r="F6081" s="17">
        <v>69620</v>
      </c>
      <c r="G6081">
        <v>4077.1146045340001</v>
      </c>
    </row>
    <row r="6082" spans="5:7" x14ac:dyDescent="0.35">
      <c r="E6082">
        <v>1265.2860929999999</v>
      </c>
      <c r="F6082" s="17">
        <v>69620</v>
      </c>
      <c r="G6082">
        <v>5122.0146045340007</v>
      </c>
    </row>
    <row r="6083" spans="5:7" x14ac:dyDescent="0.35">
      <c r="E6083">
        <v>1265.2860929999999</v>
      </c>
      <c r="F6083" s="17">
        <v>69620</v>
      </c>
      <c r="G6083">
        <v>6166.9146045340003</v>
      </c>
    </row>
    <row r="6084" spans="5:7" x14ac:dyDescent="0.35">
      <c r="E6084">
        <v>1316.8421330000001</v>
      </c>
      <c r="F6084" s="17">
        <v>69620</v>
      </c>
      <c r="G6084">
        <v>6850.2632662760006</v>
      </c>
    </row>
    <row r="6085" spans="5:7" x14ac:dyDescent="0.35">
      <c r="E6085">
        <v>1316.8421330000001</v>
      </c>
      <c r="F6085" s="17">
        <v>69620</v>
      </c>
      <c r="G6085">
        <v>7477.2032662759993</v>
      </c>
    </row>
    <row r="6086" spans="5:7" x14ac:dyDescent="0.35">
      <c r="E6086">
        <v>1265.2860929999999</v>
      </c>
      <c r="F6086" s="17">
        <v>69620</v>
      </c>
      <c r="G6086">
        <v>7627.1186460000008</v>
      </c>
    </row>
    <row r="6087" spans="5:7" x14ac:dyDescent="0.35">
      <c r="E6087">
        <v>1291.0641129999999</v>
      </c>
      <c r="F6087" s="17">
        <v>69620</v>
      </c>
      <c r="G6087">
        <v>7627.1186460000008</v>
      </c>
    </row>
    <row r="6088" spans="5:7" x14ac:dyDescent="0.35">
      <c r="E6088">
        <v>1265.2860929999999</v>
      </c>
      <c r="F6088" s="17">
        <v>69620</v>
      </c>
      <c r="G6088">
        <v>7627.1186460000008</v>
      </c>
    </row>
    <row r="6089" spans="5:7" x14ac:dyDescent="0.35">
      <c r="E6089">
        <v>1265.2860929999999</v>
      </c>
      <c r="F6089" s="17">
        <v>69620</v>
      </c>
      <c r="G6089">
        <v>7608.7952662760008</v>
      </c>
    </row>
    <row r="6090" spans="5:7" x14ac:dyDescent="0.35">
      <c r="E6090">
        <v>1265.2860929999999</v>
      </c>
      <c r="F6090" s="17">
        <v>69620</v>
      </c>
      <c r="G6090">
        <v>7070.9770538459998</v>
      </c>
    </row>
    <row r="6091" spans="5:7" x14ac:dyDescent="0.35">
      <c r="E6091">
        <v>1265.2860929999999</v>
      </c>
      <c r="F6091" s="17">
        <v>69620</v>
      </c>
      <c r="G6091">
        <v>6044.2301160780007</v>
      </c>
    </row>
    <row r="6092" spans="5:7" x14ac:dyDescent="0.35">
      <c r="E6092">
        <v>1265.2860929999999</v>
      </c>
      <c r="F6092" s="17">
        <v>69620</v>
      </c>
      <c r="G6092">
        <v>4999.3301160780002</v>
      </c>
    </row>
    <row r="6093" spans="5:7" x14ac:dyDescent="0.35">
      <c r="E6093">
        <v>1110.617972</v>
      </c>
      <c r="F6093" s="17">
        <v>69620</v>
      </c>
      <c r="G6093">
        <v>3954.4301160780001</v>
      </c>
    </row>
    <row r="6094" spans="5:7" x14ac:dyDescent="0.35">
      <c r="E6094">
        <v>1007.505892</v>
      </c>
      <c r="F6094" s="17">
        <v>69620</v>
      </c>
      <c r="G6094">
        <v>2909.530116078</v>
      </c>
    </row>
    <row r="6095" spans="5:7" x14ac:dyDescent="0.35">
      <c r="E6095">
        <v>930.17183139999997</v>
      </c>
      <c r="F6095" s="17">
        <v>69620</v>
      </c>
      <c r="G6095">
        <v>2086.6648065640002</v>
      </c>
    </row>
    <row r="6096" spans="5:7" x14ac:dyDescent="0.35">
      <c r="E6096">
        <v>878.61579110000002</v>
      </c>
      <c r="F6096" s="17">
        <v>69620</v>
      </c>
      <c r="G6096">
        <v>1459.7248065640001</v>
      </c>
    </row>
    <row r="6097" spans="5:7" x14ac:dyDescent="0.35">
      <c r="E6097">
        <v>878.61579110000002</v>
      </c>
      <c r="F6097" s="17">
        <v>69620</v>
      </c>
      <c r="G6097">
        <v>682.77937207200011</v>
      </c>
    </row>
    <row r="6098" spans="5:7" x14ac:dyDescent="0.35">
      <c r="E6098">
        <v>878.61579110000002</v>
      </c>
      <c r="F6098" s="17">
        <v>69620</v>
      </c>
      <c r="G6098">
        <v>473.79937207200004</v>
      </c>
    </row>
    <row r="6099" spans="5:7" x14ac:dyDescent="0.35">
      <c r="E6099">
        <v>878.61579110000002</v>
      </c>
      <c r="F6099" s="17">
        <v>69620</v>
      </c>
      <c r="G6099">
        <v>264.81937207200002</v>
      </c>
    </row>
    <row r="6100" spans="5:7" x14ac:dyDescent="0.35">
      <c r="E6100">
        <v>878.61579110000002</v>
      </c>
      <c r="F6100" s="17">
        <v>69620</v>
      </c>
      <c r="G6100">
        <v>55.839372072000003</v>
      </c>
    </row>
    <row r="6101" spans="5:7" x14ac:dyDescent="0.35">
      <c r="E6101">
        <v>878.61579110000002</v>
      </c>
      <c r="F6101" s="17">
        <v>69620</v>
      </c>
      <c r="G6101">
        <v>0</v>
      </c>
    </row>
    <row r="6102" spans="5:7" x14ac:dyDescent="0.35">
      <c r="E6102">
        <v>878.61579110000002</v>
      </c>
      <c r="F6102" s="17">
        <v>69620</v>
      </c>
      <c r="G6102">
        <v>196.58581821000001</v>
      </c>
    </row>
    <row r="6103" spans="5:7" x14ac:dyDescent="0.35">
      <c r="E6103">
        <v>976.57226760000003</v>
      </c>
      <c r="F6103" s="17">
        <v>69620</v>
      </c>
      <c r="G6103">
        <v>1025.7892004620001</v>
      </c>
    </row>
    <row r="6104" spans="5:7" x14ac:dyDescent="0.35">
      <c r="E6104">
        <v>1074.528744</v>
      </c>
      <c r="F6104" s="17">
        <v>69620</v>
      </c>
      <c r="G6104">
        <v>2070.6892004620004</v>
      </c>
    </row>
    <row r="6105" spans="5:7" x14ac:dyDescent="0.35">
      <c r="E6105">
        <v>1167.3296170000001</v>
      </c>
      <c r="F6105" s="17">
        <v>69620</v>
      </c>
      <c r="G6105">
        <v>3115.589200462</v>
      </c>
    </row>
    <row r="6106" spans="5:7" x14ac:dyDescent="0.35">
      <c r="E6106">
        <v>1265.2860929999999</v>
      </c>
      <c r="F6106" s="17">
        <v>69620</v>
      </c>
      <c r="G6106">
        <v>4160.4892004620006</v>
      </c>
    </row>
    <row r="6107" spans="5:7" x14ac:dyDescent="0.35">
      <c r="E6107">
        <v>1265.2860929999999</v>
      </c>
      <c r="F6107" s="17">
        <v>69620</v>
      </c>
      <c r="G6107">
        <v>5205.3892004620002</v>
      </c>
    </row>
    <row r="6108" spans="5:7" x14ac:dyDescent="0.35">
      <c r="E6108">
        <v>1316.8421330000001</v>
      </c>
      <c r="F6108" s="17">
        <v>69620</v>
      </c>
      <c r="G6108">
        <v>6067.3317320740007</v>
      </c>
    </row>
    <row r="6109" spans="5:7" x14ac:dyDescent="0.35">
      <c r="E6109">
        <v>1316.8421330000001</v>
      </c>
      <c r="F6109" s="17">
        <v>69620</v>
      </c>
      <c r="G6109">
        <v>6965.3753513800011</v>
      </c>
    </row>
    <row r="6110" spans="5:7" x14ac:dyDescent="0.35">
      <c r="E6110">
        <v>1265.2860929999999</v>
      </c>
      <c r="F6110" s="17">
        <v>69620</v>
      </c>
      <c r="G6110">
        <v>7497.7661442080007</v>
      </c>
    </row>
    <row r="6111" spans="5:7" x14ac:dyDescent="0.35">
      <c r="E6111">
        <v>1291.0641129999999</v>
      </c>
      <c r="F6111" s="17">
        <v>69620</v>
      </c>
      <c r="G6111">
        <v>7445.682469464</v>
      </c>
    </row>
    <row r="6112" spans="5:7" x14ac:dyDescent="0.35">
      <c r="E6112">
        <v>1265.2860929999999</v>
      </c>
      <c r="F6112" s="17">
        <v>69620</v>
      </c>
      <c r="G6112">
        <v>7171.2743749960009</v>
      </c>
    </row>
    <row r="6113" spans="5:7" x14ac:dyDescent="0.35">
      <c r="E6113">
        <v>1265.2860929999999</v>
      </c>
      <c r="F6113" s="17">
        <v>69620</v>
      </c>
      <c r="G6113">
        <v>6753.314374996</v>
      </c>
    </row>
    <row r="6114" spans="5:7" x14ac:dyDescent="0.35">
      <c r="E6114">
        <v>1265.2860929999999</v>
      </c>
      <c r="F6114" s="17">
        <v>69620</v>
      </c>
      <c r="G6114">
        <v>6132.0069269640007</v>
      </c>
    </row>
    <row r="6115" spans="5:7" x14ac:dyDescent="0.35">
      <c r="E6115">
        <v>1265.2860929999999</v>
      </c>
      <c r="F6115" s="17">
        <v>69620</v>
      </c>
      <c r="G6115">
        <v>5655.2322222300008</v>
      </c>
    </row>
    <row r="6116" spans="5:7" x14ac:dyDescent="0.35">
      <c r="E6116">
        <v>1265.2860929999999</v>
      </c>
      <c r="F6116" s="17">
        <v>69620</v>
      </c>
      <c r="G6116">
        <v>4819.1282694640004</v>
      </c>
    </row>
    <row r="6117" spans="5:7" x14ac:dyDescent="0.35">
      <c r="E6117">
        <v>1110.617972</v>
      </c>
      <c r="F6117" s="17">
        <v>69620</v>
      </c>
      <c r="G6117">
        <v>3986.2245202720005</v>
      </c>
    </row>
    <row r="6118" spans="5:7" x14ac:dyDescent="0.35">
      <c r="E6118">
        <v>1007.505892</v>
      </c>
      <c r="F6118" s="17">
        <v>69620</v>
      </c>
      <c r="G6118">
        <v>3407.5596256539998</v>
      </c>
    </row>
    <row r="6119" spans="5:7" x14ac:dyDescent="0.35">
      <c r="E6119">
        <v>930.17183139999997</v>
      </c>
      <c r="F6119" s="17">
        <v>69620</v>
      </c>
      <c r="G6119">
        <v>3479.9176162860003</v>
      </c>
    </row>
    <row r="6120" spans="5:7" x14ac:dyDescent="0.35">
      <c r="E6120">
        <v>878.61579110000002</v>
      </c>
      <c r="F6120" s="17">
        <v>69620</v>
      </c>
      <c r="G6120">
        <v>3179.440252028</v>
      </c>
    </row>
    <row r="6121" spans="5:7" x14ac:dyDescent="0.35">
      <c r="E6121">
        <v>878.61579110000002</v>
      </c>
      <c r="F6121" s="17">
        <v>69620</v>
      </c>
      <c r="G6121">
        <v>3356.4339544800005</v>
      </c>
    </row>
    <row r="6122" spans="5:7" x14ac:dyDescent="0.35">
      <c r="E6122">
        <v>878.61579110000002</v>
      </c>
      <c r="F6122" s="17">
        <v>69620</v>
      </c>
      <c r="G6122">
        <v>2729.49395448</v>
      </c>
    </row>
    <row r="6123" spans="5:7" x14ac:dyDescent="0.35">
      <c r="E6123">
        <v>878.61579110000002</v>
      </c>
      <c r="F6123" s="17">
        <v>69620</v>
      </c>
      <c r="G6123">
        <v>2102.5539544800004</v>
      </c>
    </row>
    <row r="6124" spans="5:7" x14ac:dyDescent="0.35">
      <c r="E6124">
        <v>878.61579110000002</v>
      </c>
      <c r="F6124" s="17">
        <v>69620</v>
      </c>
      <c r="G6124">
        <v>1827.2095916339999</v>
      </c>
    </row>
    <row r="6125" spans="5:7" x14ac:dyDescent="0.35">
      <c r="E6125">
        <v>878.61579110000002</v>
      </c>
      <c r="F6125" s="17">
        <v>69620</v>
      </c>
      <c r="G6125">
        <v>1720.740094496</v>
      </c>
    </row>
    <row r="6126" spans="5:7" x14ac:dyDescent="0.35">
      <c r="E6126">
        <v>878.61579110000002</v>
      </c>
      <c r="F6126" s="17">
        <v>69620</v>
      </c>
      <c r="G6126">
        <v>1321.8932467980001</v>
      </c>
    </row>
    <row r="6127" spans="5:7" x14ac:dyDescent="0.35">
      <c r="E6127">
        <v>976.57226760000003</v>
      </c>
      <c r="F6127" s="17">
        <v>69620</v>
      </c>
      <c r="G6127">
        <v>1701.080936668</v>
      </c>
    </row>
    <row r="6128" spans="5:7" x14ac:dyDescent="0.35">
      <c r="E6128">
        <v>1074.528744</v>
      </c>
      <c r="F6128" s="17">
        <v>69620</v>
      </c>
      <c r="G6128">
        <v>2328.0209366680001</v>
      </c>
    </row>
    <row r="6129" spans="5:7" x14ac:dyDescent="0.35">
      <c r="E6129">
        <v>1167.3296170000001</v>
      </c>
      <c r="F6129" s="17">
        <v>69620</v>
      </c>
      <c r="G6129">
        <v>2954.9609366680006</v>
      </c>
    </row>
    <row r="6130" spans="5:7" x14ac:dyDescent="0.35">
      <c r="E6130">
        <v>1265.2860929999999</v>
      </c>
      <c r="F6130" s="17">
        <v>69620</v>
      </c>
      <c r="G6130">
        <v>3876.2914242480001</v>
      </c>
    </row>
    <row r="6131" spans="5:7" x14ac:dyDescent="0.35">
      <c r="E6131">
        <v>1265.2860929999999</v>
      </c>
      <c r="F6131" s="17">
        <v>69620</v>
      </c>
      <c r="G6131">
        <v>4921.1914242480007</v>
      </c>
    </row>
    <row r="6132" spans="5:7" x14ac:dyDescent="0.35">
      <c r="E6132">
        <v>1316.8421330000001</v>
      </c>
      <c r="F6132" s="17">
        <v>69620</v>
      </c>
      <c r="G6132">
        <v>5448.6658535480001</v>
      </c>
    </row>
    <row r="6133" spans="5:7" x14ac:dyDescent="0.35">
      <c r="E6133">
        <v>1316.8421330000001</v>
      </c>
      <c r="F6133" s="17">
        <v>69620</v>
      </c>
      <c r="G6133">
        <v>5866.4419007820006</v>
      </c>
    </row>
    <row r="6134" spans="5:7" x14ac:dyDescent="0.35">
      <c r="E6134">
        <v>1265.2860929999999</v>
      </c>
      <c r="F6134" s="17">
        <v>69620</v>
      </c>
      <c r="G6134">
        <v>6284.2179480180002</v>
      </c>
    </row>
    <row r="6135" spans="5:7" x14ac:dyDescent="0.35">
      <c r="E6135">
        <v>1291.0641129999999</v>
      </c>
      <c r="F6135" s="17">
        <v>69620</v>
      </c>
      <c r="G6135">
        <v>6702.1779480180003</v>
      </c>
    </row>
    <row r="6136" spans="5:7" x14ac:dyDescent="0.35">
      <c r="E6136">
        <v>1265.2860929999999</v>
      </c>
      <c r="F6136" s="17">
        <v>69620</v>
      </c>
      <c r="G6136">
        <v>7001.0599889500008</v>
      </c>
    </row>
    <row r="6137" spans="5:7" x14ac:dyDescent="0.35">
      <c r="E6137">
        <v>1265.2860929999999</v>
      </c>
      <c r="F6137" s="17">
        <v>69620</v>
      </c>
      <c r="G6137">
        <v>7067.2238944780001</v>
      </c>
    </row>
    <row r="6138" spans="5:7" x14ac:dyDescent="0.35">
      <c r="E6138">
        <v>1265.2860929999999</v>
      </c>
      <c r="F6138" s="17">
        <v>69620</v>
      </c>
      <c r="G6138">
        <v>6762.867687846001</v>
      </c>
    </row>
    <row r="6139" spans="5:7" x14ac:dyDescent="0.35">
      <c r="E6139">
        <v>1265.2860929999999</v>
      </c>
      <c r="F6139" s="17">
        <v>69620</v>
      </c>
      <c r="G6139">
        <v>6041.6737780060012</v>
      </c>
    </row>
    <row r="6140" spans="5:7" x14ac:dyDescent="0.35">
      <c r="E6140">
        <v>1265.2860929999999</v>
      </c>
      <c r="F6140" s="17">
        <v>69620</v>
      </c>
      <c r="G6140">
        <v>4996.7737780060006</v>
      </c>
    </row>
    <row r="6141" spans="5:7" x14ac:dyDescent="0.35">
      <c r="E6141">
        <v>1110.617972</v>
      </c>
      <c r="F6141" s="17">
        <v>69620</v>
      </c>
      <c r="G6141">
        <v>4045.0802335220005</v>
      </c>
    </row>
    <row r="6142" spans="5:7" x14ac:dyDescent="0.35">
      <c r="E6142">
        <v>1007.505892</v>
      </c>
      <c r="F6142" s="17">
        <v>69620</v>
      </c>
      <c r="G6142">
        <v>3275.6226658420001</v>
      </c>
    </row>
    <row r="6143" spans="5:7" x14ac:dyDescent="0.35">
      <c r="E6143">
        <v>930.17183139999997</v>
      </c>
      <c r="F6143" s="17">
        <v>69620</v>
      </c>
      <c r="G6143">
        <v>3280.2014958159998</v>
      </c>
    </row>
    <row r="6144" spans="5:7" x14ac:dyDescent="0.35">
      <c r="E6144">
        <v>878.61579110000002</v>
      </c>
      <c r="F6144" s="17">
        <v>69620</v>
      </c>
      <c r="G6144">
        <v>3115.9176436839998</v>
      </c>
    </row>
    <row r="6145" spans="5:7" x14ac:dyDescent="0.35">
      <c r="E6145">
        <v>878.61579110000002</v>
      </c>
      <c r="F6145" s="17">
        <v>69620</v>
      </c>
      <c r="G6145">
        <v>3043.2260129799997</v>
      </c>
    </row>
    <row r="6146" spans="5:7" x14ac:dyDescent="0.35">
      <c r="E6146">
        <v>878.61579110000002</v>
      </c>
      <c r="F6146" s="17">
        <v>69620</v>
      </c>
      <c r="G6146">
        <v>2698.2781913160002</v>
      </c>
    </row>
    <row r="6147" spans="5:7" x14ac:dyDescent="0.35">
      <c r="E6147">
        <v>878.61579110000002</v>
      </c>
      <c r="F6147" s="17">
        <v>69620</v>
      </c>
      <c r="G6147">
        <v>2196.1577397159999</v>
      </c>
    </row>
    <row r="6148" spans="5:7" x14ac:dyDescent="0.35">
      <c r="E6148">
        <v>878.61579110000002</v>
      </c>
      <c r="F6148" s="17">
        <v>69620</v>
      </c>
      <c r="G6148">
        <v>2004.5177397160003</v>
      </c>
    </row>
    <row r="6149" spans="5:7" x14ac:dyDescent="0.35">
      <c r="E6149">
        <v>878.61579110000002</v>
      </c>
      <c r="F6149" s="17">
        <v>69620</v>
      </c>
      <c r="G6149">
        <v>1746.0032293240001</v>
      </c>
    </row>
    <row r="6150" spans="5:7" x14ac:dyDescent="0.35">
      <c r="E6150">
        <v>878.61579110000002</v>
      </c>
      <c r="F6150" s="17">
        <v>69620</v>
      </c>
      <c r="G6150">
        <v>1705.8500888560002</v>
      </c>
    </row>
    <row r="6151" spans="5:7" x14ac:dyDescent="0.35">
      <c r="E6151">
        <v>976.57226760000003</v>
      </c>
      <c r="F6151" s="17">
        <v>69620</v>
      </c>
      <c r="G6151">
        <v>2236.2225361760002</v>
      </c>
    </row>
    <row r="6152" spans="5:7" x14ac:dyDescent="0.35">
      <c r="E6152">
        <v>1074.528744</v>
      </c>
      <c r="F6152" s="17">
        <v>69620</v>
      </c>
      <c r="G6152">
        <v>3223.8891702620003</v>
      </c>
    </row>
    <row r="6153" spans="5:7" x14ac:dyDescent="0.35">
      <c r="E6153">
        <v>1167.3296170000001</v>
      </c>
      <c r="F6153" s="17">
        <v>69620</v>
      </c>
      <c r="G6153">
        <v>4268.789170262</v>
      </c>
    </row>
    <row r="6154" spans="5:7" x14ac:dyDescent="0.35">
      <c r="E6154">
        <v>1265.2860929999999</v>
      </c>
      <c r="F6154" s="17">
        <v>69620</v>
      </c>
      <c r="G6154">
        <v>5313.6891702620005</v>
      </c>
    </row>
    <row r="6155" spans="5:7" x14ac:dyDescent="0.35">
      <c r="E6155">
        <v>1265.2860929999999</v>
      </c>
      <c r="F6155" s="17">
        <v>69620</v>
      </c>
      <c r="G6155">
        <v>5995.947820198</v>
      </c>
    </row>
    <row r="6156" spans="5:7" x14ac:dyDescent="0.35">
      <c r="E6156">
        <v>1316.8421330000001</v>
      </c>
      <c r="F6156" s="17">
        <v>69620</v>
      </c>
      <c r="G6156">
        <v>6984.1916098860002</v>
      </c>
    </row>
    <row r="6157" spans="5:7" x14ac:dyDescent="0.35">
      <c r="E6157">
        <v>1316.8421330000001</v>
      </c>
      <c r="F6157" s="17">
        <v>69620</v>
      </c>
      <c r="G6157">
        <v>7054.6274718500008</v>
      </c>
    </row>
    <row r="6158" spans="5:7" x14ac:dyDescent="0.35">
      <c r="E6158">
        <v>1265.2860929999999</v>
      </c>
      <c r="F6158" s="17">
        <v>69620</v>
      </c>
      <c r="G6158">
        <v>7552.0683163739996</v>
      </c>
    </row>
    <row r="6159" spans="5:7" x14ac:dyDescent="0.35">
      <c r="E6159">
        <v>1291.0641129999999</v>
      </c>
      <c r="F6159" s="17">
        <v>69620</v>
      </c>
      <c r="G6159">
        <v>7627.1186460000008</v>
      </c>
    </row>
    <row r="6160" spans="5:7" x14ac:dyDescent="0.35">
      <c r="E6160">
        <v>1265.2860929999999</v>
      </c>
      <c r="F6160" s="17">
        <v>69620</v>
      </c>
      <c r="G6160">
        <v>7359.6323374759995</v>
      </c>
    </row>
    <row r="6161" spans="5:7" x14ac:dyDescent="0.35">
      <c r="E6161">
        <v>1265.2860929999999</v>
      </c>
      <c r="F6161" s="17">
        <v>69620</v>
      </c>
      <c r="G6161">
        <v>7501.9911876000006</v>
      </c>
    </row>
    <row r="6162" spans="5:7" x14ac:dyDescent="0.35">
      <c r="E6162">
        <v>1265.2860929999999</v>
      </c>
      <c r="F6162" s="17">
        <v>69620</v>
      </c>
      <c r="G6162">
        <v>7035.0949237140003</v>
      </c>
    </row>
    <row r="6163" spans="5:7" x14ac:dyDescent="0.35">
      <c r="E6163">
        <v>1265.2860929999999</v>
      </c>
      <c r="F6163" s="17">
        <v>69620</v>
      </c>
      <c r="G6163">
        <v>6220.6596222580001</v>
      </c>
    </row>
    <row r="6164" spans="5:7" x14ac:dyDescent="0.35">
      <c r="E6164">
        <v>1265.2860929999999</v>
      </c>
      <c r="F6164" s="17">
        <v>69620</v>
      </c>
      <c r="G6164">
        <v>5195.0255565180014</v>
      </c>
    </row>
    <row r="6165" spans="5:7" x14ac:dyDescent="0.35">
      <c r="E6165">
        <v>1110.617972</v>
      </c>
      <c r="F6165" s="17">
        <v>69620</v>
      </c>
      <c r="G6165">
        <v>4150.1255565179999</v>
      </c>
    </row>
    <row r="6166" spans="5:7" x14ac:dyDescent="0.35">
      <c r="E6166">
        <v>1007.505892</v>
      </c>
      <c r="F6166" s="17">
        <v>69620</v>
      </c>
      <c r="G6166">
        <v>3105.2255565180003</v>
      </c>
    </row>
    <row r="6167" spans="5:7" x14ac:dyDescent="0.35">
      <c r="E6167">
        <v>930.17183139999997</v>
      </c>
      <c r="F6167" s="17">
        <v>69620</v>
      </c>
      <c r="G6167">
        <v>2060.3255565180002</v>
      </c>
    </row>
    <row r="6168" spans="5:7" x14ac:dyDescent="0.35">
      <c r="E6168">
        <v>878.61579110000002</v>
      </c>
      <c r="F6168" s="17">
        <v>69620</v>
      </c>
      <c r="G6168">
        <v>1015.4255565180001</v>
      </c>
    </row>
    <row r="6169" spans="5:7" x14ac:dyDescent="0.35">
      <c r="E6169">
        <v>878.61579110000002</v>
      </c>
      <c r="F6169" s="17">
        <v>69620</v>
      </c>
      <c r="G6169">
        <v>588.64101443000004</v>
      </c>
    </row>
    <row r="6170" spans="5:7" x14ac:dyDescent="0.35">
      <c r="E6170">
        <v>1168.7775019999999</v>
      </c>
      <c r="F6170" s="17">
        <v>69620</v>
      </c>
      <c r="G6170">
        <v>520.65762900800007</v>
      </c>
    </row>
    <row r="6171" spans="5:7" x14ac:dyDescent="0.35">
      <c r="E6171">
        <v>1168.7775019999999</v>
      </c>
      <c r="F6171" s="17">
        <v>69620</v>
      </c>
      <c r="G6171">
        <v>474.338649008</v>
      </c>
    </row>
    <row r="6172" spans="5:7" x14ac:dyDescent="0.35">
      <c r="E6172">
        <v>1168.7775019999999</v>
      </c>
      <c r="F6172" s="17">
        <v>69620</v>
      </c>
      <c r="G6172">
        <v>394.54231700800005</v>
      </c>
    </row>
    <row r="6173" spans="5:7" x14ac:dyDescent="0.35">
      <c r="E6173">
        <v>1168.7775019999999</v>
      </c>
      <c r="F6173" s="17">
        <v>69620</v>
      </c>
      <c r="G6173">
        <v>256.43000014200004</v>
      </c>
    </row>
    <row r="6174" spans="5:7" x14ac:dyDescent="0.35">
      <c r="E6174">
        <v>1168.7775019999999</v>
      </c>
      <c r="F6174" s="17">
        <v>69620</v>
      </c>
      <c r="G6174">
        <v>238.53158371000001</v>
      </c>
    </row>
    <row r="6175" spans="5:7" x14ac:dyDescent="0.35">
      <c r="E6175">
        <v>1168.7775019999999</v>
      </c>
      <c r="F6175" s="17">
        <v>69620</v>
      </c>
      <c r="G6175">
        <v>1143.456071906</v>
      </c>
    </row>
    <row r="6176" spans="5:7" x14ac:dyDescent="0.35">
      <c r="E6176">
        <v>1168.7775019999999</v>
      </c>
      <c r="F6176" s="17">
        <v>69620</v>
      </c>
      <c r="G6176">
        <v>2188.3560719060001</v>
      </c>
    </row>
    <row r="6177" spans="5:7" x14ac:dyDescent="0.35">
      <c r="E6177">
        <v>1168.7775019999999</v>
      </c>
      <c r="F6177" s="17">
        <v>69620</v>
      </c>
      <c r="G6177">
        <v>3233.2560719060002</v>
      </c>
    </row>
    <row r="6178" spans="5:7" x14ac:dyDescent="0.35">
      <c r="E6178">
        <v>1168.7775019999999</v>
      </c>
      <c r="F6178" s="17">
        <v>69620</v>
      </c>
      <c r="G6178">
        <v>4278.1560719059999</v>
      </c>
    </row>
    <row r="6179" spans="5:7" x14ac:dyDescent="0.35">
      <c r="E6179">
        <v>1168.7775019999999</v>
      </c>
      <c r="F6179" s="17">
        <v>69620</v>
      </c>
      <c r="G6179">
        <v>5323.0560719060013</v>
      </c>
    </row>
    <row r="6180" spans="5:7" x14ac:dyDescent="0.35">
      <c r="E6180">
        <v>1352.497339</v>
      </c>
      <c r="F6180" s="17">
        <v>69620</v>
      </c>
      <c r="G6180">
        <v>6367.9560719060009</v>
      </c>
    </row>
    <row r="6181" spans="5:7" x14ac:dyDescent="0.35">
      <c r="E6181">
        <v>1352.497339</v>
      </c>
      <c r="F6181" s="17">
        <v>69620</v>
      </c>
      <c r="G6181">
        <v>7051.4287061280011</v>
      </c>
    </row>
    <row r="6182" spans="5:7" x14ac:dyDescent="0.35">
      <c r="E6182">
        <v>1352.497339</v>
      </c>
      <c r="F6182" s="17">
        <v>69620</v>
      </c>
      <c r="G6182">
        <v>7627.1186460000008</v>
      </c>
    </row>
    <row r="6183" spans="5:7" x14ac:dyDescent="0.35">
      <c r="E6183">
        <v>1352.497339</v>
      </c>
      <c r="F6183" s="17">
        <v>69620</v>
      </c>
      <c r="G6183">
        <v>7627.1186460000008</v>
      </c>
    </row>
    <row r="6184" spans="5:7" x14ac:dyDescent="0.35">
      <c r="E6184">
        <v>1352.497339</v>
      </c>
      <c r="F6184" s="17">
        <v>69620</v>
      </c>
      <c r="G6184">
        <v>7627.1186460000008</v>
      </c>
    </row>
    <row r="6185" spans="5:7" x14ac:dyDescent="0.35">
      <c r="E6185">
        <v>1168.7775019999999</v>
      </c>
      <c r="F6185" s="17">
        <v>69620</v>
      </c>
      <c r="G6185">
        <v>7058.1329876119999</v>
      </c>
    </row>
    <row r="6186" spans="5:7" x14ac:dyDescent="0.35">
      <c r="E6186">
        <v>1168.7775019999999</v>
      </c>
      <c r="F6186" s="17">
        <v>69620</v>
      </c>
      <c r="G6186">
        <v>6173.0656552640012</v>
      </c>
    </row>
    <row r="6187" spans="5:7" x14ac:dyDescent="0.35">
      <c r="E6187">
        <v>1168.7775019999999</v>
      </c>
      <c r="F6187" s="17">
        <v>69620</v>
      </c>
      <c r="G6187">
        <v>5128.1656552639997</v>
      </c>
    </row>
    <row r="6188" spans="5:7" x14ac:dyDescent="0.35">
      <c r="E6188">
        <v>1168.7775019999999</v>
      </c>
      <c r="F6188" s="17">
        <v>69620</v>
      </c>
      <c r="G6188">
        <v>4106.0888713920003</v>
      </c>
    </row>
    <row r="6189" spans="5:7" x14ac:dyDescent="0.35">
      <c r="E6189">
        <v>1168.7775019999999</v>
      </c>
      <c r="F6189" s="17">
        <v>69620</v>
      </c>
      <c r="G6189">
        <v>3061.1888713919998</v>
      </c>
    </row>
    <row r="6190" spans="5:7" x14ac:dyDescent="0.35">
      <c r="E6190">
        <v>1168.7775019999999</v>
      </c>
      <c r="F6190" s="17">
        <v>69620</v>
      </c>
      <c r="G6190">
        <v>2016.2888713919999</v>
      </c>
    </row>
    <row r="6191" spans="5:7" x14ac:dyDescent="0.35">
      <c r="E6191">
        <v>1168.7775019999999</v>
      </c>
      <c r="F6191" s="17">
        <v>69620</v>
      </c>
      <c r="G6191">
        <v>1115.4998864160002</v>
      </c>
    </row>
    <row r="6192" spans="5:7" x14ac:dyDescent="0.35">
      <c r="E6192">
        <v>1168.7775019999999</v>
      </c>
      <c r="F6192" s="17">
        <v>69620</v>
      </c>
      <c r="G6192">
        <v>325.68235398800005</v>
      </c>
    </row>
    <row r="6193" spans="5:7" x14ac:dyDescent="0.35">
      <c r="E6193">
        <v>1168.7775019999999</v>
      </c>
      <c r="F6193" s="17">
        <v>69620</v>
      </c>
      <c r="G6193">
        <v>36.239612979999997</v>
      </c>
    </row>
    <row r="6194" spans="5:7" x14ac:dyDescent="0.35">
      <c r="E6194">
        <v>1168.7775019999999</v>
      </c>
      <c r="F6194" s="17">
        <v>69620</v>
      </c>
      <c r="G6194">
        <v>0</v>
      </c>
    </row>
    <row r="6195" spans="5:7" x14ac:dyDescent="0.35">
      <c r="E6195">
        <v>1168.7775019999999</v>
      </c>
      <c r="F6195" s="17">
        <v>69620</v>
      </c>
      <c r="G6195">
        <v>0</v>
      </c>
    </row>
    <row r="6196" spans="5:7" x14ac:dyDescent="0.35">
      <c r="E6196">
        <v>1168.7775019999999</v>
      </c>
      <c r="F6196" s="17">
        <v>69620</v>
      </c>
      <c r="G6196">
        <v>0</v>
      </c>
    </row>
    <row r="6197" spans="5:7" x14ac:dyDescent="0.35">
      <c r="E6197">
        <v>1168.7775019999999</v>
      </c>
      <c r="F6197" s="17">
        <v>69620</v>
      </c>
      <c r="G6197">
        <v>0</v>
      </c>
    </row>
    <row r="6198" spans="5:7" x14ac:dyDescent="0.35">
      <c r="E6198">
        <v>1168.7775019999999</v>
      </c>
      <c r="F6198" s="17">
        <v>69620</v>
      </c>
      <c r="G6198">
        <v>196.479620598</v>
      </c>
    </row>
    <row r="6199" spans="5:7" x14ac:dyDescent="0.35">
      <c r="E6199">
        <v>1168.7775019999999</v>
      </c>
      <c r="F6199" s="17">
        <v>69620</v>
      </c>
      <c r="G6199">
        <v>811.13886179400004</v>
      </c>
    </row>
    <row r="6200" spans="5:7" x14ac:dyDescent="0.35">
      <c r="E6200">
        <v>1168.7775019999999</v>
      </c>
      <c r="F6200" s="17">
        <v>69620</v>
      </c>
      <c r="G6200">
        <v>1813.1032623580002</v>
      </c>
    </row>
    <row r="6201" spans="5:7" x14ac:dyDescent="0.35">
      <c r="E6201">
        <v>1168.7775019999999</v>
      </c>
      <c r="F6201" s="17">
        <v>69620</v>
      </c>
      <c r="G6201">
        <v>2858.0032623580005</v>
      </c>
    </row>
    <row r="6202" spans="5:7" x14ac:dyDescent="0.35">
      <c r="E6202">
        <v>1168.7775019999999</v>
      </c>
      <c r="F6202" s="17">
        <v>69620</v>
      </c>
      <c r="G6202">
        <v>3902.9032623579997</v>
      </c>
    </row>
    <row r="6203" spans="5:7" x14ac:dyDescent="0.35">
      <c r="E6203">
        <v>1168.7775019999999</v>
      </c>
      <c r="F6203" s="17">
        <v>69620</v>
      </c>
      <c r="G6203">
        <v>4947.8032623580002</v>
      </c>
    </row>
    <row r="6204" spans="5:7" x14ac:dyDescent="0.35">
      <c r="E6204">
        <v>1352.497339</v>
      </c>
      <c r="F6204" s="17">
        <v>69620</v>
      </c>
      <c r="G6204">
        <v>5992.7032623579998</v>
      </c>
    </row>
    <row r="6205" spans="5:7" x14ac:dyDescent="0.35">
      <c r="E6205">
        <v>1352.497339</v>
      </c>
      <c r="F6205" s="17">
        <v>69620</v>
      </c>
      <c r="G6205">
        <v>6739.8773166760002</v>
      </c>
    </row>
    <row r="6206" spans="5:7" x14ac:dyDescent="0.35">
      <c r="E6206">
        <v>1352.497339</v>
      </c>
      <c r="F6206" s="17">
        <v>69620</v>
      </c>
      <c r="G6206">
        <v>7459.0555881640003</v>
      </c>
    </row>
    <row r="6207" spans="5:7" x14ac:dyDescent="0.35">
      <c r="E6207">
        <v>1352.497339</v>
      </c>
      <c r="F6207" s="17">
        <v>69620</v>
      </c>
      <c r="G6207">
        <v>7627.1186460000008</v>
      </c>
    </row>
    <row r="6208" spans="5:7" x14ac:dyDescent="0.35">
      <c r="E6208">
        <v>1352.497339</v>
      </c>
      <c r="F6208" s="17">
        <v>69620</v>
      </c>
      <c r="G6208">
        <v>7504.5973461800004</v>
      </c>
    </row>
    <row r="6209" spans="5:7" x14ac:dyDescent="0.35">
      <c r="E6209">
        <v>1168.7775019999999</v>
      </c>
      <c r="F6209" s="17">
        <v>69620</v>
      </c>
      <c r="G6209">
        <v>7086.6373461800003</v>
      </c>
    </row>
    <row r="6210" spans="5:7" x14ac:dyDescent="0.35">
      <c r="E6210">
        <v>1168.7775019999999</v>
      </c>
      <c r="F6210" s="17">
        <v>69620</v>
      </c>
      <c r="G6210">
        <v>6274.0448695739997</v>
      </c>
    </row>
    <row r="6211" spans="5:7" x14ac:dyDescent="0.35">
      <c r="E6211">
        <v>1168.7775019999999</v>
      </c>
      <c r="F6211" s="17">
        <v>69620</v>
      </c>
      <c r="G6211">
        <v>5229.144869574</v>
      </c>
    </row>
    <row r="6212" spans="5:7" x14ac:dyDescent="0.35">
      <c r="E6212">
        <v>1168.7775019999999</v>
      </c>
      <c r="F6212" s="17">
        <v>69620</v>
      </c>
      <c r="G6212">
        <v>4203.8013089659999</v>
      </c>
    </row>
    <row r="6213" spans="5:7" x14ac:dyDescent="0.35">
      <c r="E6213">
        <v>1168.7775019999999</v>
      </c>
      <c r="F6213" s="17">
        <v>69620</v>
      </c>
      <c r="G6213">
        <v>3158.9013089660002</v>
      </c>
    </row>
    <row r="6214" spans="5:7" x14ac:dyDescent="0.35">
      <c r="E6214">
        <v>1168.7775019999999</v>
      </c>
      <c r="F6214" s="17">
        <v>69620</v>
      </c>
      <c r="G6214">
        <v>2114.0013089660001</v>
      </c>
    </row>
    <row r="6215" spans="5:7" x14ac:dyDescent="0.35">
      <c r="E6215">
        <v>1168.7775019999999</v>
      </c>
      <c r="F6215" s="17">
        <v>69620</v>
      </c>
      <c r="G6215">
        <v>1229.0059188900002</v>
      </c>
    </row>
    <row r="6216" spans="5:7" x14ac:dyDescent="0.35">
      <c r="E6216">
        <v>1168.7775019999999</v>
      </c>
      <c r="F6216" s="17">
        <v>69620</v>
      </c>
      <c r="G6216">
        <v>526.78404991399998</v>
      </c>
    </row>
    <row r="6217" spans="5:7" x14ac:dyDescent="0.35">
      <c r="E6217">
        <v>1168.7775019999999</v>
      </c>
      <c r="F6217" s="17">
        <v>69620</v>
      </c>
      <c r="G6217">
        <v>124.98257927</v>
      </c>
    </row>
    <row r="6218" spans="5:7" x14ac:dyDescent="0.35">
      <c r="E6218">
        <v>878.61579110000002</v>
      </c>
      <c r="F6218" s="17">
        <v>69620</v>
      </c>
      <c r="G6218">
        <v>70.690946384</v>
      </c>
    </row>
    <row r="6219" spans="5:7" x14ac:dyDescent="0.35">
      <c r="E6219">
        <v>878.61579110000002</v>
      </c>
      <c r="F6219" s="17">
        <v>69620</v>
      </c>
      <c r="G6219">
        <v>79.293306384000005</v>
      </c>
    </row>
    <row r="6220" spans="5:7" x14ac:dyDescent="0.35">
      <c r="E6220">
        <v>878.61579110000002</v>
      </c>
      <c r="F6220" s="17">
        <v>69620</v>
      </c>
      <c r="G6220">
        <v>102.92324238399999</v>
      </c>
    </row>
    <row r="6221" spans="5:7" x14ac:dyDescent="0.35">
      <c r="E6221">
        <v>878.61579110000002</v>
      </c>
      <c r="F6221" s="17">
        <v>69620</v>
      </c>
      <c r="G6221">
        <v>104.70694527799999</v>
      </c>
    </row>
    <row r="6222" spans="5:7" x14ac:dyDescent="0.35">
      <c r="E6222">
        <v>878.61579110000002</v>
      </c>
      <c r="F6222" s="17">
        <v>69620</v>
      </c>
      <c r="G6222">
        <v>287.787415678</v>
      </c>
    </row>
    <row r="6223" spans="5:7" x14ac:dyDescent="0.35">
      <c r="E6223">
        <v>976.57226760000003</v>
      </c>
      <c r="F6223" s="17">
        <v>69620</v>
      </c>
      <c r="G6223">
        <v>720.55369204600004</v>
      </c>
    </row>
    <row r="6224" spans="5:7" x14ac:dyDescent="0.35">
      <c r="E6224">
        <v>1074.528744</v>
      </c>
      <c r="F6224" s="17">
        <v>69620</v>
      </c>
      <c r="G6224">
        <v>1420.1680501220001</v>
      </c>
    </row>
    <row r="6225" spans="5:7" x14ac:dyDescent="0.35">
      <c r="E6225">
        <v>1167.3296170000001</v>
      </c>
      <c r="F6225" s="17">
        <v>69620</v>
      </c>
      <c r="G6225">
        <v>2465.0680501220004</v>
      </c>
    </row>
    <row r="6226" spans="5:7" x14ac:dyDescent="0.35">
      <c r="E6226">
        <v>1265.2860929999999</v>
      </c>
      <c r="F6226" s="17">
        <v>69620</v>
      </c>
      <c r="G6226">
        <v>3509.968050122</v>
      </c>
    </row>
    <row r="6227" spans="5:7" x14ac:dyDescent="0.35">
      <c r="E6227">
        <v>1265.2860929999999</v>
      </c>
      <c r="F6227" s="17">
        <v>69620</v>
      </c>
      <c r="G6227">
        <v>4528.6059217800012</v>
      </c>
    </row>
    <row r="6228" spans="5:7" x14ac:dyDescent="0.35">
      <c r="E6228">
        <v>1316.8421330000001</v>
      </c>
      <c r="F6228" s="17">
        <v>69620</v>
      </c>
      <c r="G6228">
        <v>5364.5259217800003</v>
      </c>
    </row>
    <row r="6229" spans="5:7" x14ac:dyDescent="0.35">
      <c r="E6229">
        <v>1316.8421330000001</v>
      </c>
      <c r="F6229" s="17">
        <v>69620</v>
      </c>
      <c r="G6229">
        <v>6200.261969014</v>
      </c>
    </row>
    <row r="6230" spans="5:7" x14ac:dyDescent="0.35">
      <c r="E6230">
        <v>1265.2860929999999</v>
      </c>
      <c r="F6230" s="17">
        <v>69620</v>
      </c>
      <c r="G6230">
        <v>6938.8960279839994</v>
      </c>
    </row>
    <row r="6231" spans="5:7" x14ac:dyDescent="0.35">
      <c r="E6231">
        <v>1291.0641129999999</v>
      </c>
      <c r="F6231" s="17">
        <v>69620</v>
      </c>
      <c r="G6231">
        <v>7261.122474664</v>
      </c>
    </row>
    <row r="6232" spans="5:7" x14ac:dyDescent="0.35">
      <c r="E6232">
        <v>1265.2860929999999</v>
      </c>
      <c r="F6232" s="17">
        <v>69620</v>
      </c>
      <c r="G6232">
        <v>6829.3087012579999</v>
      </c>
    </row>
    <row r="6233" spans="5:7" x14ac:dyDescent="0.35">
      <c r="E6233">
        <v>1265.2860929999999</v>
      </c>
      <c r="F6233" s="17">
        <v>69620</v>
      </c>
      <c r="G6233">
        <v>6411.5326540240003</v>
      </c>
    </row>
    <row r="6234" spans="5:7" x14ac:dyDescent="0.35">
      <c r="E6234">
        <v>1265.2860929999999</v>
      </c>
      <c r="F6234" s="17">
        <v>69620</v>
      </c>
      <c r="G6234">
        <v>5976.2435137640005</v>
      </c>
    </row>
    <row r="6235" spans="5:7" x14ac:dyDescent="0.35">
      <c r="E6235">
        <v>1265.2860929999999</v>
      </c>
      <c r="F6235" s="17">
        <v>69620</v>
      </c>
      <c r="G6235">
        <v>5114.3020877880008</v>
      </c>
    </row>
    <row r="6236" spans="5:7" x14ac:dyDescent="0.35">
      <c r="E6236">
        <v>1265.2860929999999</v>
      </c>
      <c r="F6236" s="17">
        <v>69620</v>
      </c>
      <c r="G6236">
        <v>4069.4020877879998</v>
      </c>
    </row>
    <row r="6237" spans="5:7" x14ac:dyDescent="0.35">
      <c r="E6237">
        <v>1110.617972</v>
      </c>
      <c r="F6237" s="17">
        <v>69620</v>
      </c>
      <c r="G6237">
        <v>3024.5020877880006</v>
      </c>
    </row>
    <row r="6238" spans="5:7" x14ac:dyDescent="0.35">
      <c r="E6238">
        <v>1007.505892</v>
      </c>
      <c r="F6238" s="17">
        <v>69620</v>
      </c>
      <c r="G6238">
        <v>2357.6640724200001</v>
      </c>
    </row>
    <row r="6239" spans="5:7" x14ac:dyDescent="0.35">
      <c r="E6239">
        <v>930.17183139999997</v>
      </c>
      <c r="F6239" s="17">
        <v>69620</v>
      </c>
      <c r="G6239">
        <v>2285.931228848</v>
      </c>
    </row>
    <row r="6240" spans="5:7" x14ac:dyDescent="0.35">
      <c r="E6240">
        <v>878.61579110000002</v>
      </c>
      <c r="F6240" s="17">
        <v>69620</v>
      </c>
      <c r="G6240">
        <v>1782.1862302160002</v>
      </c>
    </row>
    <row r="6241" spans="5:7" x14ac:dyDescent="0.35">
      <c r="E6241">
        <v>878.61579110000002</v>
      </c>
      <c r="F6241" s="17">
        <v>69620</v>
      </c>
      <c r="G6241">
        <v>1068.2661791559999</v>
      </c>
    </row>
    <row r="6242" spans="5:7" x14ac:dyDescent="0.35">
      <c r="E6242">
        <v>878.61579110000002</v>
      </c>
      <c r="F6242" s="17">
        <v>69620</v>
      </c>
      <c r="G6242">
        <v>749.60371062000013</v>
      </c>
    </row>
    <row r="6243" spans="5:7" x14ac:dyDescent="0.35">
      <c r="E6243">
        <v>878.61579110000002</v>
      </c>
      <c r="F6243" s="17">
        <v>69620</v>
      </c>
      <c r="G6243">
        <v>907.51481864800007</v>
      </c>
    </row>
    <row r="6244" spans="5:7" x14ac:dyDescent="0.35">
      <c r="E6244">
        <v>878.61579110000002</v>
      </c>
      <c r="F6244" s="17">
        <v>69620</v>
      </c>
      <c r="G6244">
        <v>728.38142758399999</v>
      </c>
    </row>
    <row r="6245" spans="5:7" x14ac:dyDescent="0.35">
      <c r="E6245">
        <v>878.61579110000002</v>
      </c>
      <c r="F6245" s="17">
        <v>69620</v>
      </c>
      <c r="G6245">
        <v>830.86027256400007</v>
      </c>
    </row>
    <row r="6246" spans="5:7" x14ac:dyDescent="0.35">
      <c r="E6246">
        <v>878.61579110000002</v>
      </c>
      <c r="F6246" s="17">
        <v>69620</v>
      </c>
      <c r="G6246">
        <v>825.93991591600013</v>
      </c>
    </row>
    <row r="6247" spans="5:7" x14ac:dyDescent="0.35">
      <c r="E6247">
        <v>976.57226760000003</v>
      </c>
      <c r="F6247" s="17">
        <v>69620</v>
      </c>
      <c r="G6247">
        <v>1203.527411412</v>
      </c>
    </row>
    <row r="6248" spans="5:7" x14ac:dyDescent="0.35">
      <c r="E6248">
        <v>1074.528744</v>
      </c>
      <c r="F6248" s="17">
        <v>69620</v>
      </c>
      <c r="G6248">
        <v>1573.0513030720001</v>
      </c>
    </row>
    <row r="6249" spans="5:7" x14ac:dyDescent="0.35">
      <c r="E6249">
        <v>1167.3296170000001</v>
      </c>
      <c r="F6249" s="17">
        <v>69620</v>
      </c>
      <c r="G6249">
        <v>2617.951303072</v>
      </c>
    </row>
    <row r="6250" spans="5:7" x14ac:dyDescent="0.35">
      <c r="E6250">
        <v>1265.2860929999999</v>
      </c>
      <c r="F6250" s="17">
        <v>69620</v>
      </c>
      <c r="G6250">
        <v>3662.8513030720005</v>
      </c>
    </row>
    <row r="6251" spans="5:7" x14ac:dyDescent="0.35">
      <c r="E6251">
        <v>1265.2860929999999</v>
      </c>
      <c r="F6251" s="17">
        <v>69620</v>
      </c>
      <c r="G6251">
        <v>4707.7513030720002</v>
      </c>
    </row>
    <row r="6252" spans="5:7" x14ac:dyDescent="0.35">
      <c r="E6252">
        <v>1316.8421330000001</v>
      </c>
      <c r="F6252" s="17">
        <v>69620</v>
      </c>
      <c r="G6252">
        <v>5752.6513030720007</v>
      </c>
    </row>
    <row r="6253" spans="5:7" x14ac:dyDescent="0.35">
      <c r="E6253">
        <v>1316.8421330000001</v>
      </c>
      <c r="F6253" s="17">
        <v>69620</v>
      </c>
      <c r="G6253">
        <v>6529.5097785760008</v>
      </c>
    </row>
    <row r="6254" spans="5:7" x14ac:dyDescent="0.35">
      <c r="E6254">
        <v>1265.2860929999999</v>
      </c>
      <c r="F6254" s="17">
        <v>69620</v>
      </c>
      <c r="G6254">
        <v>7156.1551989159998</v>
      </c>
    </row>
    <row r="6255" spans="5:7" x14ac:dyDescent="0.35">
      <c r="E6255">
        <v>1291.0641129999999</v>
      </c>
      <c r="F6255" s="17">
        <v>69620</v>
      </c>
      <c r="G6255">
        <v>7216.7970754480002</v>
      </c>
    </row>
    <row r="6256" spans="5:7" x14ac:dyDescent="0.35">
      <c r="E6256">
        <v>1265.2860929999999</v>
      </c>
      <c r="F6256" s="17">
        <v>69620</v>
      </c>
      <c r="G6256">
        <v>6795.2790425460007</v>
      </c>
    </row>
    <row r="6257" spans="5:7" x14ac:dyDescent="0.35">
      <c r="E6257">
        <v>1265.2860929999999</v>
      </c>
      <c r="F6257" s="17">
        <v>69620</v>
      </c>
      <c r="G6257">
        <v>6168.3390425460002</v>
      </c>
    </row>
    <row r="6258" spans="5:7" x14ac:dyDescent="0.35">
      <c r="E6258">
        <v>1265.2860929999999</v>
      </c>
      <c r="F6258" s="17">
        <v>69620</v>
      </c>
      <c r="G6258">
        <v>5541.3990425459997</v>
      </c>
    </row>
    <row r="6259" spans="5:7" x14ac:dyDescent="0.35">
      <c r="E6259">
        <v>1265.2860929999999</v>
      </c>
      <c r="F6259" s="17">
        <v>69620</v>
      </c>
      <c r="G6259">
        <v>4670.628424384</v>
      </c>
    </row>
    <row r="6260" spans="5:7" x14ac:dyDescent="0.35">
      <c r="E6260">
        <v>1265.2860929999999</v>
      </c>
      <c r="F6260" s="17">
        <v>69620</v>
      </c>
      <c r="G6260">
        <v>3625.7284243840004</v>
      </c>
    </row>
    <row r="6261" spans="5:7" x14ac:dyDescent="0.35">
      <c r="E6261">
        <v>1110.617972</v>
      </c>
      <c r="F6261" s="17">
        <v>69620</v>
      </c>
      <c r="G6261">
        <v>2691.2272961960007</v>
      </c>
    </row>
    <row r="6262" spans="5:7" x14ac:dyDescent="0.35">
      <c r="E6262">
        <v>1007.505892</v>
      </c>
      <c r="F6262" s="17">
        <v>69620</v>
      </c>
      <c r="G6262">
        <v>2134.6993629919998</v>
      </c>
    </row>
    <row r="6263" spans="5:7" x14ac:dyDescent="0.35">
      <c r="E6263">
        <v>930.17183139999997</v>
      </c>
      <c r="F6263" s="17">
        <v>69620</v>
      </c>
      <c r="G6263">
        <v>1719.051260552</v>
      </c>
    </row>
    <row r="6264" spans="5:7" x14ac:dyDescent="0.35">
      <c r="E6264">
        <v>878.61579110000002</v>
      </c>
      <c r="F6264" s="17">
        <v>69620</v>
      </c>
      <c r="G6264">
        <v>1011.5618726880001</v>
      </c>
    </row>
    <row r="6265" spans="5:7" x14ac:dyDescent="0.35">
      <c r="E6265">
        <v>878.61579110000002</v>
      </c>
      <c r="F6265" s="17">
        <v>69620</v>
      </c>
      <c r="G6265">
        <v>903.84160832800001</v>
      </c>
    </row>
    <row r="6266" spans="5:7" x14ac:dyDescent="0.35">
      <c r="E6266">
        <v>878.61579110000002</v>
      </c>
      <c r="F6266" s="17">
        <v>69620</v>
      </c>
      <c r="G6266">
        <v>900.80300003600007</v>
      </c>
    </row>
    <row r="6267" spans="5:7" x14ac:dyDescent="0.35">
      <c r="E6267">
        <v>878.61579110000002</v>
      </c>
      <c r="F6267" s="17">
        <v>69620</v>
      </c>
      <c r="G6267">
        <v>830.17844803600008</v>
      </c>
    </row>
    <row r="6268" spans="5:7" x14ac:dyDescent="0.35">
      <c r="E6268">
        <v>878.61579110000002</v>
      </c>
      <c r="F6268" s="17">
        <v>69620</v>
      </c>
      <c r="G6268">
        <v>695.17848003600011</v>
      </c>
    </row>
    <row r="6269" spans="5:7" x14ac:dyDescent="0.35">
      <c r="E6269">
        <v>878.61579110000002</v>
      </c>
      <c r="F6269" s="17">
        <v>69620</v>
      </c>
      <c r="G6269">
        <v>948.67571590400007</v>
      </c>
    </row>
    <row r="6270" spans="5:7" x14ac:dyDescent="0.35">
      <c r="E6270">
        <v>878.61579110000002</v>
      </c>
      <c r="F6270" s="17">
        <v>69620</v>
      </c>
      <c r="G6270">
        <v>1214.0223890040002</v>
      </c>
    </row>
    <row r="6271" spans="5:7" x14ac:dyDescent="0.35">
      <c r="E6271">
        <v>976.57226760000003</v>
      </c>
      <c r="F6271" s="17">
        <v>69620</v>
      </c>
      <c r="G6271">
        <v>1896.4046633480002</v>
      </c>
    </row>
    <row r="6272" spans="5:7" x14ac:dyDescent="0.35">
      <c r="E6272">
        <v>1074.528744</v>
      </c>
      <c r="F6272" s="17">
        <v>69620</v>
      </c>
      <c r="G6272">
        <v>2599.259005804</v>
      </c>
    </row>
    <row r="6273" spans="5:7" x14ac:dyDescent="0.35">
      <c r="E6273">
        <v>1167.3296170000001</v>
      </c>
      <c r="F6273" s="17">
        <v>69620</v>
      </c>
      <c r="G6273">
        <v>3431.0273899080003</v>
      </c>
    </row>
    <row r="6274" spans="5:7" x14ac:dyDescent="0.35">
      <c r="E6274">
        <v>1265.2860929999999</v>
      </c>
      <c r="F6274" s="17">
        <v>69620</v>
      </c>
      <c r="G6274">
        <v>4058.2843402199996</v>
      </c>
    </row>
    <row r="6275" spans="5:7" x14ac:dyDescent="0.35">
      <c r="E6275">
        <v>1265.2860929999999</v>
      </c>
      <c r="F6275" s="17">
        <v>69620</v>
      </c>
      <c r="G6275">
        <v>5103.1843402200011</v>
      </c>
    </row>
    <row r="6276" spans="5:7" x14ac:dyDescent="0.35">
      <c r="E6276">
        <v>1316.8421330000001</v>
      </c>
      <c r="F6276" s="17">
        <v>69620</v>
      </c>
      <c r="G6276">
        <v>6148.0843402200007</v>
      </c>
    </row>
    <row r="6277" spans="5:7" x14ac:dyDescent="0.35">
      <c r="E6277">
        <v>1316.8421330000001</v>
      </c>
      <c r="F6277" s="17">
        <v>69620</v>
      </c>
      <c r="G6277">
        <v>6775.0243402199994</v>
      </c>
    </row>
    <row r="6278" spans="5:7" x14ac:dyDescent="0.35">
      <c r="E6278">
        <v>1265.2860929999999</v>
      </c>
      <c r="F6278" s="17">
        <v>69620</v>
      </c>
      <c r="G6278">
        <v>7401.9643402199999</v>
      </c>
    </row>
    <row r="6279" spans="5:7" x14ac:dyDescent="0.35">
      <c r="E6279">
        <v>1291.0641129999999</v>
      </c>
      <c r="F6279" s="17">
        <v>69620</v>
      </c>
      <c r="G6279">
        <v>7627.1186460000008</v>
      </c>
    </row>
    <row r="6280" spans="5:7" x14ac:dyDescent="0.35">
      <c r="E6280">
        <v>1265.2860929999999</v>
      </c>
      <c r="F6280" s="17">
        <v>69620</v>
      </c>
      <c r="G6280">
        <v>7478.7109724840002</v>
      </c>
    </row>
    <row r="6281" spans="5:7" x14ac:dyDescent="0.35">
      <c r="E6281">
        <v>1265.2860929999999</v>
      </c>
      <c r="F6281" s="17">
        <v>69620</v>
      </c>
      <c r="G6281">
        <v>7204.3028780120003</v>
      </c>
    </row>
    <row r="6282" spans="5:7" x14ac:dyDescent="0.35">
      <c r="E6282">
        <v>1265.2860929999999</v>
      </c>
      <c r="F6282" s="17">
        <v>69620</v>
      </c>
      <c r="G6282">
        <v>6737.4044028560002</v>
      </c>
    </row>
    <row r="6283" spans="5:7" x14ac:dyDescent="0.35">
      <c r="E6283">
        <v>1265.2860929999999</v>
      </c>
      <c r="F6283" s="17">
        <v>69620</v>
      </c>
      <c r="G6283">
        <v>6110.4644028560006</v>
      </c>
    </row>
    <row r="6284" spans="5:7" x14ac:dyDescent="0.35">
      <c r="E6284">
        <v>1265.2860929999999</v>
      </c>
      <c r="F6284" s="17">
        <v>69620</v>
      </c>
      <c r="G6284">
        <v>5084.8314427520008</v>
      </c>
    </row>
    <row r="6285" spans="5:7" x14ac:dyDescent="0.35">
      <c r="E6285">
        <v>1110.617972</v>
      </c>
      <c r="F6285" s="17">
        <v>69620</v>
      </c>
      <c r="G6285">
        <v>4039.9314427520003</v>
      </c>
    </row>
    <row r="6286" spans="5:7" x14ac:dyDescent="0.35">
      <c r="E6286">
        <v>1007.505892</v>
      </c>
      <c r="F6286" s="17">
        <v>69620</v>
      </c>
      <c r="G6286">
        <v>3327.4278317079998</v>
      </c>
    </row>
    <row r="6287" spans="5:7" x14ac:dyDescent="0.35">
      <c r="E6287">
        <v>930.17183139999997</v>
      </c>
      <c r="F6287" s="17">
        <v>69620</v>
      </c>
      <c r="G6287">
        <v>3077.06361148</v>
      </c>
    </row>
    <row r="6288" spans="5:7" x14ac:dyDescent="0.35">
      <c r="E6288">
        <v>878.61579110000002</v>
      </c>
      <c r="F6288" s="17">
        <v>69620</v>
      </c>
      <c r="G6288">
        <v>2506.7398565520002</v>
      </c>
    </row>
    <row r="6289" spans="5:7" x14ac:dyDescent="0.35">
      <c r="E6289">
        <v>878.61579110000002</v>
      </c>
      <c r="F6289" s="17">
        <v>69620</v>
      </c>
      <c r="G6289">
        <v>2112.3914822620004</v>
      </c>
    </row>
    <row r="6290" spans="5:7" x14ac:dyDescent="0.35">
      <c r="E6290">
        <v>878.61579110000002</v>
      </c>
      <c r="F6290" s="17">
        <v>69620</v>
      </c>
      <c r="G6290">
        <v>1745.1652281619999</v>
      </c>
    </row>
    <row r="6291" spans="5:7" x14ac:dyDescent="0.35">
      <c r="E6291">
        <v>878.61579110000002</v>
      </c>
      <c r="F6291" s="17">
        <v>69620</v>
      </c>
      <c r="G6291">
        <v>1381.8340717460001</v>
      </c>
    </row>
    <row r="6292" spans="5:7" x14ac:dyDescent="0.35">
      <c r="E6292">
        <v>878.61579110000002</v>
      </c>
      <c r="F6292" s="17">
        <v>69620</v>
      </c>
      <c r="G6292">
        <v>1698.6058475999998</v>
      </c>
    </row>
    <row r="6293" spans="5:7" x14ac:dyDescent="0.35">
      <c r="E6293">
        <v>878.61579110000002</v>
      </c>
      <c r="F6293" s="17">
        <v>69620</v>
      </c>
      <c r="G6293">
        <v>1604.8701780260001</v>
      </c>
    </row>
    <row r="6294" spans="5:7" x14ac:dyDescent="0.35">
      <c r="E6294">
        <v>878.61579110000002</v>
      </c>
      <c r="F6294" s="17">
        <v>69620</v>
      </c>
      <c r="G6294">
        <v>1893.7581610440002</v>
      </c>
    </row>
    <row r="6295" spans="5:7" x14ac:dyDescent="0.35">
      <c r="E6295">
        <v>976.57226760000003</v>
      </c>
      <c r="F6295" s="17">
        <v>69620</v>
      </c>
      <c r="G6295">
        <v>2536.8176712240002</v>
      </c>
    </row>
    <row r="6296" spans="5:7" x14ac:dyDescent="0.35">
      <c r="E6296">
        <v>1074.528744</v>
      </c>
      <c r="F6296" s="17">
        <v>69620</v>
      </c>
      <c r="G6296">
        <v>3432.1111862940006</v>
      </c>
    </row>
    <row r="6297" spans="5:7" x14ac:dyDescent="0.35">
      <c r="E6297">
        <v>1167.3296170000001</v>
      </c>
      <c r="F6297" s="17">
        <v>69620</v>
      </c>
      <c r="G6297">
        <v>4133.4725033300001</v>
      </c>
    </row>
    <row r="6298" spans="5:7" x14ac:dyDescent="0.35">
      <c r="E6298">
        <v>1265.2860929999999</v>
      </c>
      <c r="F6298" s="17">
        <v>69620</v>
      </c>
      <c r="G6298">
        <v>5178.3725033300007</v>
      </c>
    </row>
    <row r="6299" spans="5:7" x14ac:dyDescent="0.35">
      <c r="E6299">
        <v>1265.2860929999999</v>
      </c>
      <c r="F6299" s="17">
        <v>69620</v>
      </c>
      <c r="G6299">
        <v>6223.2725033300003</v>
      </c>
    </row>
    <row r="6300" spans="5:7" x14ac:dyDescent="0.35">
      <c r="E6300">
        <v>1316.8421330000001</v>
      </c>
      <c r="F6300" s="17">
        <v>69620</v>
      </c>
      <c r="G6300">
        <v>6850.2125033299999</v>
      </c>
    </row>
    <row r="6301" spans="5:7" x14ac:dyDescent="0.35">
      <c r="E6301">
        <v>1316.8421330000001</v>
      </c>
      <c r="F6301" s="17">
        <v>69620</v>
      </c>
      <c r="G6301">
        <v>7279.4553828560001</v>
      </c>
    </row>
    <row r="6302" spans="5:7" x14ac:dyDescent="0.35">
      <c r="E6302">
        <v>1265.2860929999999</v>
      </c>
      <c r="F6302" s="17">
        <v>69620</v>
      </c>
      <c r="G6302">
        <v>7627.1186460000008</v>
      </c>
    </row>
    <row r="6303" spans="5:7" x14ac:dyDescent="0.35">
      <c r="E6303">
        <v>1291.0641129999999</v>
      </c>
      <c r="F6303" s="17">
        <v>69620</v>
      </c>
      <c r="G6303">
        <v>7516.6438276480003</v>
      </c>
    </row>
    <row r="6304" spans="5:7" x14ac:dyDescent="0.35">
      <c r="E6304">
        <v>1265.2860929999999</v>
      </c>
      <c r="F6304" s="17">
        <v>69620</v>
      </c>
      <c r="G6304">
        <v>7624.0650712440001</v>
      </c>
    </row>
    <row r="6305" spans="5:7" x14ac:dyDescent="0.35">
      <c r="E6305">
        <v>1265.2860929999999</v>
      </c>
      <c r="F6305" s="17">
        <v>69620</v>
      </c>
      <c r="G6305">
        <v>7597.5389659939992</v>
      </c>
    </row>
    <row r="6306" spans="5:7" x14ac:dyDescent="0.35">
      <c r="E6306">
        <v>1265.2860929999999</v>
      </c>
      <c r="F6306" s="17">
        <v>69620</v>
      </c>
      <c r="G6306">
        <v>7388.5589659939997</v>
      </c>
    </row>
    <row r="6307" spans="5:7" x14ac:dyDescent="0.35">
      <c r="E6307">
        <v>1265.2860929999999</v>
      </c>
      <c r="F6307" s="17">
        <v>69620</v>
      </c>
      <c r="G6307">
        <v>6531.7293259220005</v>
      </c>
    </row>
    <row r="6308" spans="5:7" x14ac:dyDescent="0.35">
      <c r="E6308">
        <v>1265.2860929999999</v>
      </c>
      <c r="F6308" s="17">
        <v>69620</v>
      </c>
      <c r="G6308">
        <v>5486.829325922</v>
      </c>
    </row>
    <row r="6309" spans="5:7" x14ac:dyDescent="0.35">
      <c r="E6309">
        <v>1110.617972</v>
      </c>
      <c r="F6309" s="17">
        <v>69620</v>
      </c>
      <c r="G6309">
        <v>4441.9293259219994</v>
      </c>
    </row>
    <row r="6310" spans="5:7" x14ac:dyDescent="0.35">
      <c r="E6310">
        <v>1007.505892</v>
      </c>
      <c r="F6310" s="17">
        <v>69620</v>
      </c>
      <c r="G6310">
        <v>3397.0293259220002</v>
      </c>
    </row>
    <row r="6311" spans="5:7" x14ac:dyDescent="0.35">
      <c r="E6311">
        <v>930.17183139999997</v>
      </c>
      <c r="F6311" s="17">
        <v>69620</v>
      </c>
      <c r="G6311">
        <v>2352.1293259220001</v>
      </c>
    </row>
    <row r="6312" spans="5:7" x14ac:dyDescent="0.35">
      <c r="E6312">
        <v>878.61579110000002</v>
      </c>
      <c r="F6312" s="17">
        <v>69620</v>
      </c>
      <c r="G6312">
        <v>1339.0368015460001</v>
      </c>
    </row>
    <row r="6313" spans="5:7" x14ac:dyDescent="0.35">
      <c r="E6313">
        <v>878.61579110000002</v>
      </c>
      <c r="F6313" s="17">
        <v>69620</v>
      </c>
      <c r="G6313">
        <v>686.39675482000007</v>
      </c>
    </row>
    <row r="6314" spans="5:7" x14ac:dyDescent="0.35">
      <c r="E6314">
        <v>878.61579110000002</v>
      </c>
      <c r="F6314" s="17">
        <v>69620</v>
      </c>
      <c r="G6314">
        <v>749.83641424000007</v>
      </c>
    </row>
    <row r="6315" spans="5:7" x14ac:dyDescent="0.35">
      <c r="E6315">
        <v>878.61579110000002</v>
      </c>
      <c r="F6315" s="17">
        <v>69620</v>
      </c>
      <c r="G6315">
        <v>19.696010348000001</v>
      </c>
    </row>
    <row r="6316" spans="5:7" x14ac:dyDescent="0.35">
      <c r="E6316">
        <v>878.61579110000002</v>
      </c>
      <c r="F6316" s="17">
        <v>69620</v>
      </c>
      <c r="G6316">
        <v>0</v>
      </c>
    </row>
    <row r="6317" spans="5:7" x14ac:dyDescent="0.35">
      <c r="E6317">
        <v>878.61579110000002</v>
      </c>
      <c r="F6317" s="17">
        <v>69620</v>
      </c>
      <c r="G6317">
        <v>0</v>
      </c>
    </row>
    <row r="6318" spans="5:7" x14ac:dyDescent="0.35">
      <c r="E6318">
        <v>878.61579110000002</v>
      </c>
      <c r="F6318" s="17">
        <v>69620</v>
      </c>
      <c r="G6318">
        <v>786.33531227200001</v>
      </c>
    </row>
    <row r="6319" spans="5:7" x14ac:dyDescent="0.35">
      <c r="E6319">
        <v>976.57226760000003</v>
      </c>
      <c r="F6319" s="17">
        <v>69620</v>
      </c>
      <c r="G6319">
        <v>1622.2553122720001</v>
      </c>
    </row>
    <row r="6320" spans="5:7" x14ac:dyDescent="0.35">
      <c r="E6320">
        <v>1074.528744</v>
      </c>
      <c r="F6320" s="17">
        <v>69620</v>
      </c>
      <c r="G6320">
        <v>2654.6671639579999</v>
      </c>
    </row>
    <row r="6321" spans="5:7" x14ac:dyDescent="0.35">
      <c r="E6321">
        <v>1167.3296170000001</v>
      </c>
      <c r="F6321" s="17">
        <v>69620</v>
      </c>
      <c r="G6321">
        <v>3699.5671639580005</v>
      </c>
    </row>
    <row r="6322" spans="5:7" x14ac:dyDescent="0.35">
      <c r="E6322">
        <v>1265.2860929999999</v>
      </c>
      <c r="F6322" s="17">
        <v>69620</v>
      </c>
      <c r="G6322">
        <v>4744.4671639580001</v>
      </c>
    </row>
    <row r="6323" spans="5:7" x14ac:dyDescent="0.35">
      <c r="E6323">
        <v>1265.2860929999999</v>
      </c>
      <c r="F6323" s="17">
        <v>69620</v>
      </c>
      <c r="G6323">
        <v>5789.3671639580007</v>
      </c>
    </row>
    <row r="6324" spans="5:7" x14ac:dyDescent="0.35">
      <c r="E6324">
        <v>1316.8421330000001</v>
      </c>
      <c r="F6324" s="17">
        <v>69620</v>
      </c>
      <c r="G6324">
        <v>6325.1642468939999</v>
      </c>
    </row>
    <row r="6325" spans="5:7" x14ac:dyDescent="0.35">
      <c r="E6325">
        <v>1316.8421330000001</v>
      </c>
      <c r="F6325" s="17">
        <v>69620</v>
      </c>
      <c r="G6325">
        <v>7226.5123413620004</v>
      </c>
    </row>
    <row r="6326" spans="5:7" x14ac:dyDescent="0.35">
      <c r="E6326">
        <v>1265.2860929999999</v>
      </c>
      <c r="F6326" s="17">
        <v>69620</v>
      </c>
      <c r="G6326">
        <v>7552.066768486</v>
      </c>
    </row>
    <row r="6327" spans="5:7" x14ac:dyDescent="0.35">
      <c r="E6327">
        <v>1291.0641129999999</v>
      </c>
      <c r="F6327" s="17">
        <v>69620</v>
      </c>
      <c r="G6327">
        <v>7627.1186460000008</v>
      </c>
    </row>
    <row r="6328" spans="5:7" x14ac:dyDescent="0.35">
      <c r="E6328">
        <v>1265.2860929999999</v>
      </c>
      <c r="F6328" s="17">
        <v>69620</v>
      </c>
      <c r="G6328">
        <v>7627.1186460000008</v>
      </c>
    </row>
    <row r="6329" spans="5:7" x14ac:dyDescent="0.35">
      <c r="E6329">
        <v>1265.2860929999999</v>
      </c>
      <c r="F6329" s="17">
        <v>69620</v>
      </c>
      <c r="G6329">
        <v>7121.8415427979999</v>
      </c>
    </row>
    <row r="6330" spans="5:7" x14ac:dyDescent="0.35">
      <c r="E6330">
        <v>1265.2860929999999</v>
      </c>
      <c r="F6330" s="17">
        <v>69620</v>
      </c>
      <c r="G6330">
        <v>6644.8349426040004</v>
      </c>
    </row>
    <row r="6331" spans="5:7" x14ac:dyDescent="0.35">
      <c r="E6331">
        <v>1265.2860929999999</v>
      </c>
      <c r="F6331" s="17">
        <v>69620</v>
      </c>
      <c r="G6331">
        <v>6017.8949426039999</v>
      </c>
    </row>
    <row r="6332" spans="5:7" x14ac:dyDescent="0.35">
      <c r="E6332">
        <v>1265.2860929999999</v>
      </c>
      <c r="F6332" s="17">
        <v>69620</v>
      </c>
      <c r="G6332">
        <v>5390.9549426040003</v>
      </c>
    </row>
    <row r="6333" spans="5:7" x14ac:dyDescent="0.35">
      <c r="E6333">
        <v>1110.617972</v>
      </c>
      <c r="F6333" s="17">
        <v>69620</v>
      </c>
      <c r="G6333">
        <v>4764.0149426039998</v>
      </c>
    </row>
    <row r="6334" spans="5:7" x14ac:dyDescent="0.35">
      <c r="E6334">
        <v>1007.505892</v>
      </c>
      <c r="F6334" s="17">
        <v>69620</v>
      </c>
      <c r="G6334">
        <v>4137.0749426040002</v>
      </c>
    </row>
    <row r="6335" spans="5:7" x14ac:dyDescent="0.35">
      <c r="E6335">
        <v>930.17183139999997</v>
      </c>
      <c r="F6335" s="17">
        <v>69620</v>
      </c>
      <c r="G6335">
        <v>3510.1349426040001</v>
      </c>
    </row>
    <row r="6336" spans="5:7" x14ac:dyDescent="0.35">
      <c r="E6336">
        <v>878.61579110000002</v>
      </c>
      <c r="F6336" s="17">
        <v>69620</v>
      </c>
      <c r="G6336">
        <v>3050.8474584000001</v>
      </c>
    </row>
    <row r="6337" spans="5:7" x14ac:dyDescent="0.35">
      <c r="E6337">
        <v>878.61579110000002</v>
      </c>
      <c r="F6337" s="17">
        <v>69620</v>
      </c>
      <c r="G6337">
        <v>3050.8474584000001</v>
      </c>
    </row>
    <row r="6338" spans="5:7" x14ac:dyDescent="0.35">
      <c r="E6338">
        <v>1168.7775019999999</v>
      </c>
      <c r="F6338" s="17">
        <v>69620</v>
      </c>
      <c r="G6338">
        <v>3050.8474584000001</v>
      </c>
    </row>
    <row r="6339" spans="5:7" x14ac:dyDescent="0.35">
      <c r="E6339">
        <v>1168.7775019999999</v>
      </c>
      <c r="F6339" s="17">
        <v>69620</v>
      </c>
      <c r="G6339">
        <v>3050.8474584000001</v>
      </c>
    </row>
    <row r="6340" spans="5:7" x14ac:dyDescent="0.35">
      <c r="E6340">
        <v>1168.7775019999999</v>
      </c>
      <c r="F6340" s="17">
        <v>69620</v>
      </c>
      <c r="G6340">
        <v>3050.8474584000001</v>
      </c>
    </row>
    <row r="6341" spans="5:7" x14ac:dyDescent="0.35">
      <c r="E6341">
        <v>1168.7775019999999</v>
      </c>
      <c r="F6341" s="17">
        <v>69620</v>
      </c>
      <c r="G6341">
        <v>3050.8474584000001</v>
      </c>
    </row>
    <row r="6342" spans="5:7" x14ac:dyDescent="0.35">
      <c r="E6342">
        <v>1168.7775019999999</v>
      </c>
      <c r="F6342" s="17">
        <v>69620</v>
      </c>
      <c r="G6342">
        <v>3050.8474584000001</v>
      </c>
    </row>
    <row r="6343" spans="5:7" x14ac:dyDescent="0.35">
      <c r="E6343">
        <v>1168.7775019999999</v>
      </c>
      <c r="F6343" s="17">
        <v>69620</v>
      </c>
      <c r="G6343">
        <v>3050.8474584000001</v>
      </c>
    </row>
    <row r="6344" spans="5:7" x14ac:dyDescent="0.35">
      <c r="E6344">
        <v>1168.7775019999999</v>
      </c>
      <c r="F6344" s="17">
        <v>69620</v>
      </c>
      <c r="G6344">
        <v>3145.7819122280002</v>
      </c>
    </row>
    <row r="6345" spans="5:7" x14ac:dyDescent="0.35">
      <c r="E6345">
        <v>1168.7775019999999</v>
      </c>
      <c r="F6345" s="17">
        <v>69620</v>
      </c>
      <c r="G6345">
        <v>3667.8646257260002</v>
      </c>
    </row>
    <row r="6346" spans="5:7" x14ac:dyDescent="0.35">
      <c r="E6346">
        <v>1168.7775019999999</v>
      </c>
      <c r="F6346" s="17">
        <v>69620</v>
      </c>
      <c r="G6346">
        <v>4294.8046257260003</v>
      </c>
    </row>
    <row r="6347" spans="5:7" x14ac:dyDescent="0.35">
      <c r="E6347">
        <v>1168.7775019999999</v>
      </c>
      <c r="F6347" s="17">
        <v>69620</v>
      </c>
      <c r="G6347">
        <v>4921.7446257259999</v>
      </c>
    </row>
    <row r="6348" spans="5:7" x14ac:dyDescent="0.35">
      <c r="E6348">
        <v>1352.497339</v>
      </c>
      <c r="F6348" s="17">
        <v>69620</v>
      </c>
      <c r="G6348">
        <v>5548.6846257260004</v>
      </c>
    </row>
    <row r="6349" spans="5:7" x14ac:dyDescent="0.35">
      <c r="E6349">
        <v>1352.497339</v>
      </c>
      <c r="F6349" s="17">
        <v>69620</v>
      </c>
      <c r="G6349">
        <v>6175.624625726</v>
      </c>
    </row>
    <row r="6350" spans="5:7" x14ac:dyDescent="0.35">
      <c r="E6350">
        <v>1352.497339</v>
      </c>
      <c r="F6350" s="17">
        <v>69620</v>
      </c>
      <c r="G6350">
        <v>6734.4567740460006</v>
      </c>
    </row>
    <row r="6351" spans="5:7" x14ac:dyDescent="0.35">
      <c r="E6351">
        <v>1352.497339</v>
      </c>
      <c r="F6351" s="17">
        <v>69620</v>
      </c>
      <c r="G6351">
        <v>6950.383742598</v>
      </c>
    </row>
    <row r="6352" spans="5:7" x14ac:dyDescent="0.35">
      <c r="E6352">
        <v>1352.497339</v>
      </c>
      <c r="F6352" s="17">
        <v>69620</v>
      </c>
      <c r="G6352">
        <v>6803.3594932460001</v>
      </c>
    </row>
    <row r="6353" spans="5:7" x14ac:dyDescent="0.35">
      <c r="E6353">
        <v>1168.7775019999999</v>
      </c>
      <c r="F6353" s="17">
        <v>69620</v>
      </c>
      <c r="G6353">
        <v>6431.3608177340002</v>
      </c>
    </row>
    <row r="6354" spans="5:7" x14ac:dyDescent="0.35">
      <c r="E6354">
        <v>1168.7775019999999</v>
      </c>
      <c r="F6354" s="17">
        <v>69620</v>
      </c>
      <c r="G6354">
        <v>5804.4208177340006</v>
      </c>
    </row>
    <row r="6355" spans="5:7" x14ac:dyDescent="0.35">
      <c r="E6355">
        <v>1168.7775019999999</v>
      </c>
      <c r="F6355" s="17">
        <v>69620</v>
      </c>
      <c r="G6355">
        <v>5177.4808177340001</v>
      </c>
    </row>
    <row r="6356" spans="5:7" x14ac:dyDescent="0.35">
      <c r="E6356">
        <v>1168.7775019999999</v>
      </c>
      <c r="F6356" s="17">
        <v>69620</v>
      </c>
      <c r="G6356">
        <v>4550.5408177339996</v>
      </c>
    </row>
    <row r="6357" spans="5:7" x14ac:dyDescent="0.35">
      <c r="E6357">
        <v>1168.7775019999999</v>
      </c>
      <c r="F6357" s="17">
        <v>69620</v>
      </c>
      <c r="G6357">
        <v>3923.600817734</v>
      </c>
    </row>
    <row r="6358" spans="5:7" x14ac:dyDescent="0.35">
      <c r="E6358">
        <v>1168.7775019999999</v>
      </c>
      <c r="F6358" s="17">
        <v>69620</v>
      </c>
      <c r="G6358">
        <v>3332.9864785999998</v>
      </c>
    </row>
    <row r="6359" spans="5:7" x14ac:dyDescent="0.35">
      <c r="E6359">
        <v>1168.7775019999999</v>
      </c>
      <c r="F6359" s="17">
        <v>69620</v>
      </c>
      <c r="G6359">
        <v>3050.8474584000001</v>
      </c>
    </row>
    <row r="6360" spans="5:7" x14ac:dyDescent="0.35">
      <c r="E6360">
        <v>1168.7775019999999</v>
      </c>
      <c r="F6360" s="17">
        <v>69620</v>
      </c>
      <c r="G6360">
        <v>3050.8474584000001</v>
      </c>
    </row>
    <row r="6361" spans="5:7" x14ac:dyDescent="0.35">
      <c r="E6361">
        <v>1168.7775019999999</v>
      </c>
      <c r="F6361" s="17">
        <v>69620</v>
      </c>
      <c r="G6361">
        <v>3050.8474584000001</v>
      </c>
    </row>
    <row r="6362" spans="5:7" x14ac:dyDescent="0.35">
      <c r="E6362">
        <v>1168.7775019999999</v>
      </c>
      <c r="F6362" s="17">
        <v>69620</v>
      </c>
      <c r="G6362">
        <v>3050.8474584000001</v>
      </c>
    </row>
    <row r="6363" spans="5:7" x14ac:dyDescent="0.35">
      <c r="E6363">
        <v>1168.7775019999999</v>
      </c>
      <c r="F6363" s="17">
        <v>69620</v>
      </c>
      <c r="G6363">
        <v>3050.8474584000001</v>
      </c>
    </row>
    <row r="6364" spans="5:7" x14ac:dyDescent="0.35">
      <c r="E6364">
        <v>1168.7775019999999</v>
      </c>
      <c r="F6364" s="17">
        <v>69620</v>
      </c>
      <c r="G6364">
        <v>3050.8474584000001</v>
      </c>
    </row>
    <row r="6365" spans="5:7" x14ac:dyDescent="0.35">
      <c r="E6365">
        <v>1168.7775019999999</v>
      </c>
      <c r="F6365" s="17">
        <v>69620</v>
      </c>
      <c r="G6365">
        <v>3050.8474584000001</v>
      </c>
    </row>
    <row r="6366" spans="5:7" x14ac:dyDescent="0.35">
      <c r="E6366">
        <v>1168.7775019999999</v>
      </c>
      <c r="F6366" s="17">
        <v>69620</v>
      </c>
      <c r="G6366">
        <v>3050.8474584000001</v>
      </c>
    </row>
    <row r="6367" spans="5:7" x14ac:dyDescent="0.35">
      <c r="E6367">
        <v>1168.7775019999999</v>
      </c>
      <c r="F6367" s="17">
        <v>69620</v>
      </c>
      <c r="G6367">
        <v>2810.9199599960002</v>
      </c>
    </row>
    <row r="6368" spans="5:7" x14ac:dyDescent="0.35">
      <c r="E6368">
        <v>1168.7775019999999</v>
      </c>
      <c r="F6368" s="17">
        <v>69620</v>
      </c>
      <c r="G6368">
        <v>3628.8567091619998</v>
      </c>
    </row>
    <row r="6369" spans="5:7" x14ac:dyDescent="0.35">
      <c r="E6369">
        <v>1168.7775019999999</v>
      </c>
      <c r="F6369" s="17">
        <v>69620</v>
      </c>
      <c r="G6369">
        <v>3837.8367091620003</v>
      </c>
    </row>
    <row r="6370" spans="5:7" x14ac:dyDescent="0.35">
      <c r="E6370">
        <v>1168.7775019999999</v>
      </c>
      <c r="F6370" s="17">
        <v>69620</v>
      </c>
      <c r="G6370">
        <v>4882.7367091619999</v>
      </c>
    </row>
    <row r="6371" spans="5:7" x14ac:dyDescent="0.35">
      <c r="E6371">
        <v>1168.7775019999999</v>
      </c>
      <c r="F6371" s="17">
        <v>69620</v>
      </c>
      <c r="G6371">
        <v>5533.9144499220001</v>
      </c>
    </row>
    <row r="6372" spans="5:7" x14ac:dyDescent="0.35">
      <c r="E6372">
        <v>1352.497339</v>
      </c>
      <c r="F6372" s="17">
        <v>69620</v>
      </c>
      <c r="G6372">
        <v>5742.8944499220006</v>
      </c>
    </row>
    <row r="6373" spans="5:7" x14ac:dyDescent="0.35">
      <c r="E6373">
        <v>1352.497339</v>
      </c>
      <c r="F6373" s="17">
        <v>69620</v>
      </c>
      <c r="G6373">
        <v>6430.5806641020008</v>
      </c>
    </row>
    <row r="6374" spans="5:7" x14ac:dyDescent="0.35">
      <c r="E6374">
        <v>1352.497339</v>
      </c>
      <c r="F6374" s="17">
        <v>69620</v>
      </c>
      <c r="G6374">
        <v>7152.9707592020004</v>
      </c>
    </row>
    <row r="6375" spans="5:7" x14ac:dyDescent="0.35">
      <c r="E6375">
        <v>1352.497339</v>
      </c>
      <c r="F6375" s="17">
        <v>69620</v>
      </c>
      <c r="G6375">
        <v>7477.1728798040003</v>
      </c>
    </row>
    <row r="6376" spans="5:7" x14ac:dyDescent="0.35">
      <c r="E6376">
        <v>1352.497339</v>
      </c>
      <c r="F6376" s="17">
        <v>69620</v>
      </c>
      <c r="G6376">
        <v>6984.1472233140003</v>
      </c>
    </row>
    <row r="6377" spans="5:7" x14ac:dyDescent="0.35">
      <c r="E6377">
        <v>1168.7775019999999</v>
      </c>
      <c r="F6377" s="17">
        <v>69620</v>
      </c>
      <c r="G6377">
        <v>6020.696479786001</v>
      </c>
    </row>
    <row r="6378" spans="5:7" x14ac:dyDescent="0.35">
      <c r="E6378">
        <v>1168.7775019999999</v>
      </c>
      <c r="F6378" s="17">
        <v>69620</v>
      </c>
      <c r="G6378">
        <v>4975.7964797860004</v>
      </c>
    </row>
    <row r="6379" spans="5:7" x14ac:dyDescent="0.35">
      <c r="E6379">
        <v>1168.7775019999999</v>
      </c>
      <c r="F6379" s="17">
        <v>69620</v>
      </c>
      <c r="G6379">
        <v>3930.8964797859999</v>
      </c>
    </row>
    <row r="6380" spans="5:7" x14ac:dyDescent="0.35">
      <c r="E6380">
        <v>1168.7775019999999</v>
      </c>
      <c r="F6380" s="17">
        <v>69620</v>
      </c>
      <c r="G6380">
        <v>2885.9964797860002</v>
      </c>
    </row>
    <row r="6381" spans="5:7" x14ac:dyDescent="0.35">
      <c r="E6381">
        <v>1168.7775019999999</v>
      </c>
      <c r="F6381" s="17">
        <v>69620</v>
      </c>
      <c r="G6381">
        <v>1841.0964797859999</v>
      </c>
    </row>
    <row r="6382" spans="5:7" x14ac:dyDescent="0.35">
      <c r="E6382">
        <v>1168.7775019999999</v>
      </c>
      <c r="F6382" s="17">
        <v>69620</v>
      </c>
      <c r="G6382">
        <v>1363.3426372980002</v>
      </c>
    </row>
    <row r="6383" spans="5:7" x14ac:dyDescent="0.35">
      <c r="E6383">
        <v>1168.7775019999999</v>
      </c>
      <c r="F6383" s="17">
        <v>69620</v>
      </c>
      <c r="G6383">
        <v>1084.3649100960001</v>
      </c>
    </row>
    <row r="6384" spans="5:7" x14ac:dyDescent="0.35">
      <c r="E6384">
        <v>1168.7775019999999</v>
      </c>
      <c r="F6384" s="17">
        <v>69620</v>
      </c>
      <c r="G6384">
        <v>459.82819522399996</v>
      </c>
    </row>
    <row r="6385" spans="5:7" x14ac:dyDescent="0.35">
      <c r="E6385">
        <v>1168.7775019999999</v>
      </c>
      <c r="F6385" s="17">
        <v>69620</v>
      </c>
      <c r="G6385">
        <v>152.64495394800002</v>
      </c>
    </row>
    <row r="6386" spans="5:7" x14ac:dyDescent="0.35">
      <c r="E6386">
        <v>878.61579110000002</v>
      </c>
      <c r="F6386" s="17">
        <v>69620</v>
      </c>
      <c r="G6386">
        <v>0</v>
      </c>
    </row>
    <row r="6387" spans="5:7" x14ac:dyDescent="0.35">
      <c r="E6387">
        <v>878.61579110000002</v>
      </c>
      <c r="F6387" s="17">
        <v>69620</v>
      </c>
      <c r="G6387">
        <v>0</v>
      </c>
    </row>
    <row r="6388" spans="5:7" x14ac:dyDescent="0.35">
      <c r="E6388">
        <v>878.61579110000002</v>
      </c>
      <c r="F6388" s="17">
        <v>69620</v>
      </c>
      <c r="G6388">
        <v>0</v>
      </c>
    </row>
    <row r="6389" spans="5:7" x14ac:dyDescent="0.35">
      <c r="E6389">
        <v>878.61579110000002</v>
      </c>
      <c r="F6389" s="17">
        <v>69620</v>
      </c>
      <c r="G6389">
        <v>32.225537773999996</v>
      </c>
    </row>
    <row r="6390" spans="5:7" x14ac:dyDescent="0.35">
      <c r="E6390">
        <v>878.61579110000002</v>
      </c>
      <c r="F6390" s="17">
        <v>69620</v>
      </c>
      <c r="G6390">
        <v>123.53958513600001</v>
      </c>
    </row>
    <row r="6391" spans="5:7" x14ac:dyDescent="0.35">
      <c r="E6391">
        <v>976.57226760000003</v>
      </c>
      <c r="F6391" s="17">
        <v>69620</v>
      </c>
      <c r="G6391">
        <v>459.28549405800004</v>
      </c>
    </row>
    <row r="6392" spans="5:7" x14ac:dyDescent="0.35">
      <c r="E6392">
        <v>1074.528744</v>
      </c>
      <c r="F6392" s="17">
        <v>69620</v>
      </c>
      <c r="G6392">
        <v>1086.2254940580001</v>
      </c>
    </row>
    <row r="6393" spans="5:7" x14ac:dyDescent="0.35">
      <c r="E6393">
        <v>1167.3296170000001</v>
      </c>
      <c r="F6393" s="17">
        <v>69620</v>
      </c>
      <c r="G6393">
        <v>1713.1654940580001</v>
      </c>
    </row>
    <row r="6394" spans="5:7" x14ac:dyDescent="0.35">
      <c r="E6394">
        <v>1265.2860929999999</v>
      </c>
      <c r="F6394" s="17">
        <v>69620</v>
      </c>
      <c r="G6394">
        <v>2453.1941270100001</v>
      </c>
    </row>
    <row r="6395" spans="5:7" x14ac:dyDescent="0.35">
      <c r="E6395">
        <v>1265.2860929999999</v>
      </c>
      <c r="F6395" s="17">
        <v>69620</v>
      </c>
      <c r="G6395">
        <v>3498.0941270100002</v>
      </c>
    </row>
    <row r="6396" spans="5:7" x14ac:dyDescent="0.35">
      <c r="E6396">
        <v>1316.8421330000001</v>
      </c>
      <c r="F6396" s="17">
        <v>69620</v>
      </c>
      <c r="G6396">
        <v>4542.9941270100007</v>
      </c>
    </row>
    <row r="6397" spans="5:7" x14ac:dyDescent="0.35">
      <c r="E6397">
        <v>1316.8421330000001</v>
      </c>
      <c r="F6397" s="17">
        <v>69620</v>
      </c>
      <c r="G6397">
        <v>5492.418926456</v>
      </c>
    </row>
    <row r="6398" spans="5:7" x14ac:dyDescent="0.35">
      <c r="E6398">
        <v>1265.2860929999999</v>
      </c>
      <c r="F6398" s="17">
        <v>69620</v>
      </c>
      <c r="G6398">
        <v>6019.0794528320002</v>
      </c>
    </row>
    <row r="6399" spans="5:7" x14ac:dyDescent="0.35">
      <c r="E6399">
        <v>1291.0641129999999</v>
      </c>
      <c r="F6399" s="17">
        <v>69620</v>
      </c>
      <c r="G6399">
        <v>6002.4855753880001</v>
      </c>
    </row>
    <row r="6400" spans="5:7" x14ac:dyDescent="0.35">
      <c r="E6400">
        <v>1265.2860929999999</v>
      </c>
      <c r="F6400" s="17">
        <v>69620</v>
      </c>
      <c r="G6400">
        <v>5375.5455753880005</v>
      </c>
    </row>
    <row r="6401" spans="5:7" x14ac:dyDescent="0.35">
      <c r="E6401">
        <v>1265.2860929999999</v>
      </c>
      <c r="F6401" s="17">
        <v>69620</v>
      </c>
      <c r="G6401">
        <v>4758.9817694620006</v>
      </c>
    </row>
    <row r="6402" spans="5:7" x14ac:dyDescent="0.35">
      <c r="E6402">
        <v>1265.2860929999999</v>
      </c>
      <c r="F6402" s="17">
        <v>69620</v>
      </c>
      <c r="G6402">
        <v>4132.041769462</v>
      </c>
    </row>
    <row r="6403" spans="5:7" x14ac:dyDescent="0.35">
      <c r="E6403">
        <v>1265.2860929999999</v>
      </c>
      <c r="F6403" s="17">
        <v>69620</v>
      </c>
      <c r="G6403">
        <v>3492.0603966099998</v>
      </c>
    </row>
    <row r="6404" spans="5:7" x14ac:dyDescent="0.35">
      <c r="E6404">
        <v>1265.2860929999999</v>
      </c>
      <c r="F6404" s="17">
        <v>69620</v>
      </c>
      <c r="G6404">
        <v>2631.8302744880002</v>
      </c>
    </row>
    <row r="6405" spans="5:7" x14ac:dyDescent="0.35">
      <c r="E6405">
        <v>1110.617972</v>
      </c>
      <c r="F6405" s="17">
        <v>69620</v>
      </c>
      <c r="G6405">
        <v>2213.8702744880002</v>
      </c>
    </row>
    <row r="6406" spans="5:7" x14ac:dyDescent="0.35">
      <c r="E6406">
        <v>1007.505892</v>
      </c>
      <c r="F6406" s="17">
        <v>69620</v>
      </c>
      <c r="G6406">
        <v>2213.5023689559998</v>
      </c>
    </row>
    <row r="6407" spans="5:7" x14ac:dyDescent="0.35">
      <c r="E6407">
        <v>930.17183139999997</v>
      </c>
      <c r="F6407" s="17">
        <v>69620</v>
      </c>
      <c r="G6407">
        <v>2213.1344634280003</v>
      </c>
    </row>
    <row r="6408" spans="5:7" x14ac:dyDescent="0.35">
      <c r="E6408">
        <v>878.61579110000002</v>
      </c>
      <c r="F6408" s="17">
        <v>69620</v>
      </c>
      <c r="G6408">
        <v>1937.9905578959999</v>
      </c>
    </row>
    <row r="6409" spans="5:7" x14ac:dyDescent="0.35">
      <c r="E6409">
        <v>878.61579110000002</v>
      </c>
      <c r="F6409" s="17">
        <v>69620</v>
      </c>
      <c r="G6409">
        <v>1520.0305578960001</v>
      </c>
    </row>
    <row r="6410" spans="5:7" x14ac:dyDescent="0.35">
      <c r="E6410">
        <v>878.61579110000002</v>
      </c>
      <c r="F6410" s="17">
        <v>69620</v>
      </c>
      <c r="G6410">
        <v>1102.0705578960001</v>
      </c>
    </row>
    <row r="6411" spans="5:7" x14ac:dyDescent="0.35">
      <c r="E6411">
        <v>878.61579110000002</v>
      </c>
      <c r="F6411" s="17">
        <v>69620</v>
      </c>
      <c r="G6411">
        <v>684.11055789600005</v>
      </c>
    </row>
    <row r="6412" spans="5:7" x14ac:dyDescent="0.35">
      <c r="E6412">
        <v>878.61579110000002</v>
      </c>
      <c r="F6412" s="17">
        <v>69620</v>
      </c>
      <c r="G6412">
        <v>266.15055789600001</v>
      </c>
    </row>
    <row r="6413" spans="5:7" x14ac:dyDescent="0.35">
      <c r="E6413">
        <v>878.61579110000002</v>
      </c>
      <c r="F6413" s="17">
        <v>69620</v>
      </c>
      <c r="G6413">
        <v>108.62473550800001</v>
      </c>
    </row>
    <row r="6414" spans="5:7" x14ac:dyDescent="0.35">
      <c r="E6414">
        <v>878.61579110000002</v>
      </c>
      <c r="F6414" s="17">
        <v>69620</v>
      </c>
      <c r="G6414">
        <v>526.58473550799999</v>
      </c>
    </row>
    <row r="6415" spans="5:7" x14ac:dyDescent="0.35">
      <c r="E6415">
        <v>976.57226760000003</v>
      </c>
      <c r="F6415" s="17">
        <v>69620</v>
      </c>
      <c r="G6415">
        <v>944.54473550800003</v>
      </c>
    </row>
    <row r="6416" spans="5:7" x14ac:dyDescent="0.35">
      <c r="E6416">
        <v>1074.528744</v>
      </c>
      <c r="F6416" s="17">
        <v>69620</v>
      </c>
      <c r="G6416">
        <v>1362.5047355080001</v>
      </c>
    </row>
    <row r="6417" spans="5:7" x14ac:dyDescent="0.35">
      <c r="E6417">
        <v>1167.3296170000001</v>
      </c>
      <c r="F6417" s="17">
        <v>69620</v>
      </c>
      <c r="G6417">
        <v>1971.2214707360001</v>
      </c>
    </row>
    <row r="6418" spans="5:7" x14ac:dyDescent="0.35">
      <c r="E6418">
        <v>1265.2860929999999</v>
      </c>
      <c r="F6418" s="17">
        <v>69620</v>
      </c>
      <c r="G6418">
        <v>2807.141470736</v>
      </c>
    </row>
    <row r="6419" spans="5:7" x14ac:dyDescent="0.35">
      <c r="E6419">
        <v>1265.2860929999999</v>
      </c>
      <c r="F6419" s="17">
        <v>69620</v>
      </c>
      <c r="G6419">
        <v>3643.061470736</v>
      </c>
    </row>
    <row r="6420" spans="5:7" x14ac:dyDescent="0.35">
      <c r="E6420">
        <v>1316.8421330000001</v>
      </c>
      <c r="F6420" s="17">
        <v>69620</v>
      </c>
      <c r="G6420">
        <v>4680.6827631080005</v>
      </c>
    </row>
    <row r="6421" spans="5:7" x14ac:dyDescent="0.35">
      <c r="E6421">
        <v>1316.8421330000001</v>
      </c>
      <c r="F6421" s="17">
        <v>69620</v>
      </c>
      <c r="G6421">
        <v>5324.1254859999999</v>
      </c>
    </row>
    <row r="6422" spans="5:7" x14ac:dyDescent="0.35">
      <c r="E6422">
        <v>1265.2860929999999</v>
      </c>
      <c r="F6422" s="17">
        <v>69620</v>
      </c>
      <c r="G6422">
        <v>5813.3995917779994</v>
      </c>
    </row>
    <row r="6423" spans="5:7" x14ac:dyDescent="0.35">
      <c r="E6423">
        <v>1291.0641129999999</v>
      </c>
      <c r="F6423" s="17">
        <v>69620</v>
      </c>
      <c r="G6423">
        <v>5858.13224653</v>
      </c>
    </row>
    <row r="6424" spans="5:7" x14ac:dyDescent="0.35">
      <c r="E6424">
        <v>1265.2860929999999</v>
      </c>
      <c r="F6424" s="17">
        <v>69620</v>
      </c>
      <c r="G6424">
        <v>5388.8892043300002</v>
      </c>
    </row>
    <row r="6425" spans="5:7" x14ac:dyDescent="0.35">
      <c r="E6425">
        <v>1265.2860929999999</v>
      </c>
      <c r="F6425" s="17">
        <v>69620</v>
      </c>
      <c r="G6425">
        <v>5103.17900474</v>
      </c>
    </row>
    <row r="6426" spans="5:7" x14ac:dyDescent="0.35">
      <c r="E6426">
        <v>1265.2860929999999</v>
      </c>
      <c r="F6426" s="17">
        <v>69620</v>
      </c>
      <c r="G6426">
        <v>4652.5498061799999</v>
      </c>
    </row>
    <row r="6427" spans="5:7" x14ac:dyDescent="0.35">
      <c r="E6427">
        <v>1265.2860929999999</v>
      </c>
      <c r="F6427" s="17">
        <v>69620</v>
      </c>
      <c r="G6427">
        <v>4234.5898061799999</v>
      </c>
    </row>
    <row r="6428" spans="5:7" x14ac:dyDescent="0.35">
      <c r="E6428">
        <v>1265.2860929999999</v>
      </c>
      <c r="F6428" s="17">
        <v>69620</v>
      </c>
      <c r="G6428">
        <v>3803.219643292</v>
      </c>
    </row>
    <row r="6429" spans="5:7" x14ac:dyDescent="0.35">
      <c r="E6429">
        <v>1110.617972</v>
      </c>
      <c r="F6429" s="17">
        <v>69620</v>
      </c>
      <c r="G6429">
        <v>2979.2838322320003</v>
      </c>
    </row>
    <row r="6430" spans="5:7" x14ac:dyDescent="0.35">
      <c r="E6430">
        <v>1007.505892</v>
      </c>
      <c r="F6430" s="17">
        <v>69620</v>
      </c>
      <c r="G6430">
        <v>2661.8344646</v>
      </c>
    </row>
    <row r="6431" spans="5:7" x14ac:dyDescent="0.35">
      <c r="E6431">
        <v>930.17183139999997</v>
      </c>
      <c r="F6431" s="17">
        <v>69620</v>
      </c>
      <c r="G6431">
        <v>2760.7187393639997</v>
      </c>
    </row>
    <row r="6432" spans="5:7" x14ac:dyDescent="0.35">
      <c r="E6432">
        <v>878.61579110000002</v>
      </c>
      <c r="F6432" s="17">
        <v>69620</v>
      </c>
      <c r="G6432">
        <v>2016.8948398040002</v>
      </c>
    </row>
    <row r="6433" spans="5:7" x14ac:dyDescent="0.35">
      <c r="E6433">
        <v>878.61579110000002</v>
      </c>
      <c r="F6433" s="17">
        <v>69620</v>
      </c>
      <c r="G6433">
        <v>1279.5225587240002</v>
      </c>
    </row>
    <row r="6434" spans="5:7" x14ac:dyDescent="0.35">
      <c r="E6434">
        <v>878.61579110000002</v>
      </c>
      <c r="F6434" s="17">
        <v>69620</v>
      </c>
      <c r="G6434">
        <v>861.56255872400004</v>
      </c>
    </row>
    <row r="6435" spans="5:7" x14ac:dyDescent="0.35">
      <c r="E6435">
        <v>878.61579110000002</v>
      </c>
      <c r="F6435" s="17">
        <v>69620</v>
      </c>
      <c r="G6435">
        <v>443.60255872400006</v>
      </c>
    </row>
    <row r="6436" spans="5:7" x14ac:dyDescent="0.35">
      <c r="E6436">
        <v>878.61579110000002</v>
      </c>
      <c r="F6436" s="17">
        <v>69620</v>
      </c>
      <c r="G6436">
        <v>57.785418780000001</v>
      </c>
    </row>
    <row r="6437" spans="5:7" x14ac:dyDescent="0.35">
      <c r="E6437">
        <v>878.61579110000002</v>
      </c>
      <c r="F6437" s="17">
        <v>69620</v>
      </c>
      <c r="G6437">
        <v>124.80431653200002</v>
      </c>
    </row>
    <row r="6438" spans="5:7" x14ac:dyDescent="0.35">
      <c r="E6438">
        <v>878.61579110000002</v>
      </c>
      <c r="F6438" s="17">
        <v>69620</v>
      </c>
      <c r="G6438">
        <v>542.76431653199995</v>
      </c>
    </row>
    <row r="6439" spans="5:7" x14ac:dyDescent="0.35">
      <c r="E6439">
        <v>976.57226760000003</v>
      </c>
      <c r="F6439" s="17">
        <v>69620</v>
      </c>
      <c r="G6439">
        <v>960.7243165320001</v>
      </c>
    </row>
    <row r="6440" spans="5:7" x14ac:dyDescent="0.35">
      <c r="E6440">
        <v>1074.528744</v>
      </c>
      <c r="F6440" s="17">
        <v>69620</v>
      </c>
      <c r="G6440">
        <v>1378.6843165320001</v>
      </c>
    </row>
    <row r="6441" spans="5:7" x14ac:dyDescent="0.35">
      <c r="E6441">
        <v>1167.3296170000001</v>
      </c>
      <c r="F6441" s="17">
        <v>69620</v>
      </c>
      <c r="G6441">
        <v>2249.4933978859999</v>
      </c>
    </row>
    <row r="6442" spans="5:7" x14ac:dyDescent="0.35">
      <c r="E6442">
        <v>1265.2860929999999</v>
      </c>
      <c r="F6442" s="17">
        <v>69620</v>
      </c>
      <c r="G6442">
        <v>3294.3933978860005</v>
      </c>
    </row>
    <row r="6443" spans="5:7" x14ac:dyDescent="0.35">
      <c r="E6443">
        <v>1265.2860929999999</v>
      </c>
      <c r="F6443" s="17">
        <v>69620</v>
      </c>
      <c r="G6443">
        <v>4339.2933978860001</v>
      </c>
    </row>
    <row r="6444" spans="5:7" x14ac:dyDescent="0.35">
      <c r="E6444">
        <v>1316.8421330000001</v>
      </c>
      <c r="F6444" s="17">
        <v>69620</v>
      </c>
      <c r="G6444">
        <v>5384.1933978860006</v>
      </c>
    </row>
    <row r="6445" spans="5:7" x14ac:dyDescent="0.35">
      <c r="E6445">
        <v>1316.8421330000001</v>
      </c>
      <c r="F6445" s="17">
        <v>69620</v>
      </c>
      <c r="G6445">
        <v>6011.456539754</v>
      </c>
    </row>
    <row r="6446" spans="5:7" x14ac:dyDescent="0.35">
      <c r="E6446">
        <v>1265.2860929999999</v>
      </c>
      <c r="F6446" s="17">
        <v>69620</v>
      </c>
      <c r="G6446">
        <v>6475.1914467179995</v>
      </c>
    </row>
    <row r="6447" spans="5:7" x14ac:dyDescent="0.35">
      <c r="E6447">
        <v>1291.0641129999999</v>
      </c>
      <c r="F6447" s="17">
        <v>69620</v>
      </c>
      <c r="G6447">
        <v>6161.7039669100004</v>
      </c>
    </row>
    <row r="6448" spans="5:7" x14ac:dyDescent="0.35">
      <c r="E6448">
        <v>1265.2860929999999</v>
      </c>
      <c r="F6448" s="17">
        <v>69620</v>
      </c>
      <c r="G6448">
        <v>5768.8470881539997</v>
      </c>
    </row>
    <row r="6449" spans="5:7" x14ac:dyDescent="0.35">
      <c r="E6449">
        <v>1265.2860929999999</v>
      </c>
      <c r="F6449" s="17">
        <v>69620</v>
      </c>
      <c r="G6449">
        <v>5134.458816462</v>
      </c>
    </row>
    <row r="6450" spans="5:7" x14ac:dyDescent="0.35">
      <c r="E6450">
        <v>1265.2860929999999</v>
      </c>
      <c r="F6450" s="17">
        <v>69620</v>
      </c>
      <c r="G6450">
        <v>4252.4227658079999</v>
      </c>
    </row>
    <row r="6451" spans="5:7" x14ac:dyDescent="0.35">
      <c r="E6451">
        <v>1265.2860929999999</v>
      </c>
      <c r="F6451" s="17">
        <v>69620</v>
      </c>
      <c r="G6451">
        <v>3207.5227658080003</v>
      </c>
    </row>
    <row r="6452" spans="5:7" x14ac:dyDescent="0.35">
      <c r="E6452">
        <v>1265.2860929999999</v>
      </c>
      <c r="F6452" s="17">
        <v>69620</v>
      </c>
      <c r="G6452">
        <v>2162.6227658080002</v>
      </c>
    </row>
    <row r="6453" spans="5:7" x14ac:dyDescent="0.35">
      <c r="E6453">
        <v>1110.617972</v>
      </c>
      <c r="F6453" s="17">
        <v>69620</v>
      </c>
      <c r="G6453">
        <v>1326.7027658080001</v>
      </c>
    </row>
    <row r="6454" spans="5:7" x14ac:dyDescent="0.35">
      <c r="E6454">
        <v>1007.505892</v>
      </c>
      <c r="F6454" s="17">
        <v>69620</v>
      </c>
      <c r="G6454">
        <v>816.41993599600005</v>
      </c>
    </row>
    <row r="6455" spans="5:7" x14ac:dyDescent="0.35">
      <c r="E6455">
        <v>930.17183139999997</v>
      </c>
      <c r="F6455" s="17">
        <v>69620</v>
      </c>
      <c r="G6455">
        <v>458.18420833600004</v>
      </c>
    </row>
    <row r="6456" spans="5:7" x14ac:dyDescent="0.35">
      <c r="E6456">
        <v>878.61579110000002</v>
      </c>
      <c r="F6456" s="17">
        <v>69620</v>
      </c>
      <c r="G6456">
        <v>0</v>
      </c>
    </row>
    <row r="6457" spans="5:7" x14ac:dyDescent="0.35">
      <c r="E6457">
        <v>878.61579110000002</v>
      </c>
      <c r="F6457" s="17">
        <v>69620</v>
      </c>
      <c r="G6457">
        <v>0</v>
      </c>
    </row>
    <row r="6458" spans="5:7" x14ac:dyDescent="0.35">
      <c r="E6458">
        <v>878.61579110000002</v>
      </c>
      <c r="F6458" s="17">
        <v>69620</v>
      </c>
      <c r="G6458">
        <v>0</v>
      </c>
    </row>
    <row r="6459" spans="5:7" x14ac:dyDescent="0.35">
      <c r="E6459">
        <v>878.61579110000002</v>
      </c>
      <c r="F6459" s="17">
        <v>69620</v>
      </c>
      <c r="G6459">
        <v>0</v>
      </c>
    </row>
    <row r="6460" spans="5:7" x14ac:dyDescent="0.35">
      <c r="E6460">
        <v>878.61579110000002</v>
      </c>
      <c r="F6460" s="17">
        <v>69620</v>
      </c>
      <c r="G6460">
        <v>0</v>
      </c>
    </row>
    <row r="6461" spans="5:7" x14ac:dyDescent="0.35">
      <c r="E6461">
        <v>878.61579110000002</v>
      </c>
      <c r="F6461" s="17">
        <v>69620</v>
      </c>
      <c r="G6461">
        <v>0</v>
      </c>
    </row>
    <row r="6462" spans="5:7" x14ac:dyDescent="0.35">
      <c r="E6462">
        <v>878.61579110000002</v>
      </c>
      <c r="F6462" s="17">
        <v>69620</v>
      </c>
      <c r="G6462">
        <v>0</v>
      </c>
    </row>
    <row r="6463" spans="5:7" x14ac:dyDescent="0.35">
      <c r="E6463">
        <v>976.57226760000003</v>
      </c>
      <c r="F6463" s="17">
        <v>69620</v>
      </c>
      <c r="G6463">
        <v>0</v>
      </c>
    </row>
    <row r="6464" spans="5:7" x14ac:dyDescent="0.35">
      <c r="E6464">
        <v>1074.528744</v>
      </c>
      <c r="F6464" s="17">
        <v>69620</v>
      </c>
      <c r="G6464">
        <v>131.942788976</v>
      </c>
    </row>
    <row r="6465" spans="5:7" x14ac:dyDescent="0.35">
      <c r="E6465">
        <v>1167.3296170000001</v>
      </c>
      <c r="F6465" s="17">
        <v>69620</v>
      </c>
      <c r="G6465">
        <v>780.08023199600007</v>
      </c>
    </row>
    <row r="6466" spans="5:7" x14ac:dyDescent="0.35">
      <c r="E6466">
        <v>1265.2860929999999</v>
      </c>
      <c r="F6466" s="17">
        <v>69620</v>
      </c>
      <c r="G6466">
        <v>1824.9802319960004</v>
      </c>
    </row>
    <row r="6467" spans="5:7" x14ac:dyDescent="0.35">
      <c r="E6467">
        <v>1265.2860929999999</v>
      </c>
      <c r="F6467" s="17">
        <v>69620</v>
      </c>
      <c r="G6467">
        <v>2869.880231996</v>
      </c>
    </row>
    <row r="6468" spans="5:7" x14ac:dyDescent="0.35">
      <c r="E6468">
        <v>1316.8421330000001</v>
      </c>
      <c r="F6468" s="17">
        <v>69620</v>
      </c>
      <c r="G6468">
        <v>3914.7802319960001</v>
      </c>
    </row>
    <row r="6469" spans="5:7" x14ac:dyDescent="0.35">
      <c r="E6469">
        <v>1316.8421330000001</v>
      </c>
      <c r="F6469" s="17">
        <v>69620</v>
      </c>
      <c r="G6469">
        <v>4959.6802319959997</v>
      </c>
    </row>
    <row r="6470" spans="5:7" x14ac:dyDescent="0.35">
      <c r="E6470">
        <v>1265.2860929999999</v>
      </c>
      <c r="F6470" s="17">
        <v>69620</v>
      </c>
      <c r="G6470">
        <v>6004.5802319960003</v>
      </c>
    </row>
    <row r="6471" spans="5:7" x14ac:dyDescent="0.35">
      <c r="E6471">
        <v>1291.0641129999999</v>
      </c>
      <c r="F6471" s="17">
        <v>69620</v>
      </c>
      <c r="G6471">
        <v>6242.9293465940009</v>
      </c>
    </row>
    <row r="6472" spans="5:7" x14ac:dyDescent="0.35">
      <c r="E6472">
        <v>1265.2860929999999</v>
      </c>
      <c r="F6472" s="17">
        <v>69620</v>
      </c>
      <c r="G6472">
        <v>5407.1932993600003</v>
      </c>
    </row>
    <row r="6473" spans="5:7" x14ac:dyDescent="0.35">
      <c r="E6473">
        <v>1265.2860929999999</v>
      </c>
      <c r="F6473" s="17">
        <v>69620</v>
      </c>
      <c r="G6473">
        <v>4571.4572521240007</v>
      </c>
    </row>
    <row r="6474" spans="5:7" x14ac:dyDescent="0.35">
      <c r="E6474">
        <v>1265.2860929999999</v>
      </c>
      <c r="F6474" s="17">
        <v>69620</v>
      </c>
      <c r="G6474">
        <v>3709.5180374180004</v>
      </c>
    </row>
    <row r="6475" spans="5:7" x14ac:dyDescent="0.35">
      <c r="E6475">
        <v>1265.2860929999999</v>
      </c>
      <c r="F6475" s="17">
        <v>69620</v>
      </c>
      <c r="G6475">
        <v>2664.6180374180003</v>
      </c>
    </row>
    <row r="6476" spans="5:7" x14ac:dyDescent="0.35">
      <c r="E6476">
        <v>1265.2860929999999</v>
      </c>
      <c r="F6476" s="17">
        <v>69620</v>
      </c>
      <c r="G6476">
        <v>1619.7180374180002</v>
      </c>
    </row>
    <row r="6477" spans="5:7" x14ac:dyDescent="0.35">
      <c r="E6477">
        <v>1110.617972</v>
      </c>
      <c r="F6477" s="17">
        <v>69620</v>
      </c>
      <c r="G6477">
        <v>746.66924305000009</v>
      </c>
    </row>
    <row r="6478" spans="5:7" x14ac:dyDescent="0.35">
      <c r="E6478">
        <v>1007.505892</v>
      </c>
      <c r="F6478" s="17">
        <v>69620</v>
      </c>
      <c r="G6478">
        <v>405.56250130600006</v>
      </c>
    </row>
    <row r="6479" spans="5:7" x14ac:dyDescent="0.35">
      <c r="E6479">
        <v>930.17183139999997</v>
      </c>
      <c r="F6479" s="17">
        <v>69620</v>
      </c>
      <c r="G6479">
        <v>390.311745578</v>
      </c>
    </row>
    <row r="6480" spans="5:7" x14ac:dyDescent="0.35">
      <c r="E6480">
        <v>878.61579110000002</v>
      </c>
      <c r="F6480" s="17">
        <v>69620</v>
      </c>
      <c r="G6480">
        <v>558.75625696200007</v>
      </c>
    </row>
    <row r="6481" spans="5:7" x14ac:dyDescent="0.35">
      <c r="E6481">
        <v>878.61579110000002</v>
      </c>
      <c r="F6481" s="17">
        <v>69620</v>
      </c>
      <c r="G6481">
        <v>639.09996824600012</v>
      </c>
    </row>
    <row r="6482" spans="5:7" x14ac:dyDescent="0.35">
      <c r="E6482">
        <v>878.61579110000002</v>
      </c>
      <c r="F6482" s="17">
        <v>69620</v>
      </c>
      <c r="G6482">
        <v>879.06611552000004</v>
      </c>
    </row>
    <row r="6483" spans="5:7" x14ac:dyDescent="0.35">
      <c r="E6483">
        <v>878.61579110000002</v>
      </c>
      <c r="F6483" s="17">
        <v>69620</v>
      </c>
      <c r="G6483">
        <v>1194.9076512000001</v>
      </c>
    </row>
    <row r="6484" spans="5:7" x14ac:dyDescent="0.35">
      <c r="E6484">
        <v>878.61579110000002</v>
      </c>
      <c r="F6484" s="17">
        <v>69620</v>
      </c>
      <c r="G6484">
        <v>1529.7238609520002</v>
      </c>
    </row>
    <row r="6485" spans="5:7" x14ac:dyDescent="0.35">
      <c r="E6485">
        <v>878.61579110000002</v>
      </c>
      <c r="F6485" s="17">
        <v>69620</v>
      </c>
      <c r="G6485">
        <v>1878.017657958</v>
      </c>
    </row>
    <row r="6486" spans="5:7" x14ac:dyDescent="0.35">
      <c r="E6486">
        <v>878.61579110000002</v>
      </c>
      <c r="F6486" s="17">
        <v>69620</v>
      </c>
      <c r="G6486">
        <v>2218.6643815520001</v>
      </c>
    </row>
    <row r="6487" spans="5:7" x14ac:dyDescent="0.35">
      <c r="E6487">
        <v>976.57226760000003</v>
      </c>
      <c r="F6487" s="17">
        <v>69620</v>
      </c>
      <c r="G6487">
        <v>2564.500115244</v>
      </c>
    </row>
    <row r="6488" spans="5:7" x14ac:dyDescent="0.35">
      <c r="E6488">
        <v>1074.528744</v>
      </c>
      <c r="F6488" s="17">
        <v>69620</v>
      </c>
      <c r="G6488">
        <v>2665.1769221680001</v>
      </c>
    </row>
    <row r="6489" spans="5:7" x14ac:dyDescent="0.35">
      <c r="E6489">
        <v>1167.3296170000001</v>
      </c>
      <c r="F6489" s="17">
        <v>69620</v>
      </c>
      <c r="G6489">
        <v>2874.5248276960001</v>
      </c>
    </row>
    <row r="6490" spans="5:7" x14ac:dyDescent="0.35">
      <c r="E6490">
        <v>1265.2860929999999</v>
      </c>
      <c r="F6490" s="17">
        <v>69620</v>
      </c>
      <c r="G6490">
        <v>3083.8297385800001</v>
      </c>
    </row>
    <row r="6491" spans="5:7" x14ac:dyDescent="0.35">
      <c r="E6491">
        <v>1265.2860929999999</v>
      </c>
      <c r="F6491" s="17">
        <v>69620</v>
      </c>
      <c r="G6491">
        <v>3710.7697385800006</v>
      </c>
    </row>
    <row r="6492" spans="5:7" x14ac:dyDescent="0.35">
      <c r="E6492">
        <v>1316.8421330000001</v>
      </c>
      <c r="F6492" s="17">
        <v>69620</v>
      </c>
      <c r="G6492">
        <v>4428.1658301259995</v>
      </c>
    </row>
    <row r="6493" spans="5:7" x14ac:dyDescent="0.35">
      <c r="E6493">
        <v>1316.8421330000001</v>
      </c>
      <c r="F6493" s="17">
        <v>69620</v>
      </c>
      <c r="G6493">
        <v>4845.941877362</v>
      </c>
    </row>
    <row r="6494" spans="5:7" x14ac:dyDescent="0.35">
      <c r="E6494">
        <v>1265.2860929999999</v>
      </c>
      <c r="F6494" s="17">
        <v>69620</v>
      </c>
      <c r="G6494">
        <v>5344.156581876</v>
      </c>
    </row>
    <row r="6495" spans="5:7" x14ac:dyDescent="0.35">
      <c r="E6495">
        <v>1291.0641129999999</v>
      </c>
      <c r="F6495" s="17">
        <v>69620</v>
      </c>
      <c r="G6495">
        <v>5496.0986605959997</v>
      </c>
    </row>
    <row r="6496" spans="5:7" x14ac:dyDescent="0.35">
      <c r="E6496">
        <v>1265.2860929999999</v>
      </c>
      <c r="F6496" s="17">
        <v>69620</v>
      </c>
      <c r="G6496">
        <v>5078.3226133620001</v>
      </c>
    </row>
    <row r="6497" spans="5:7" x14ac:dyDescent="0.35">
      <c r="E6497">
        <v>1265.2860929999999</v>
      </c>
      <c r="F6497" s="17">
        <v>69620</v>
      </c>
      <c r="G6497">
        <v>4634.5275725479996</v>
      </c>
    </row>
    <row r="6498" spans="5:7" x14ac:dyDescent="0.35">
      <c r="E6498">
        <v>1265.2860929999999</v>
      </c>
      <c r="F6498" s="17">
        <v>69620</v>
      </c>
      <c r="G6498">
        <v>4633.8397795159999</v>
      </c>
    </row>
    <row r="6499" spans="5:7" x14ac:dyDescent="0.35">
      <c r="E6499">
        <v>1265.2860929999999</v>
      </c>
      <c r="F6499" s="17">
        <v>69620</v>
      </c>
      <c r="G6499">
        <v>4006.8997795160003</v>
      </c>
    </row>
    <row r="6500" spans="5:7" x14ac:dyDescent="0.35">
      <c r="E6500">
        <v>1265.2860929999999</v>
      </c>
      <c r="F6500" s="17">
        <v>69620</v>
      </c>
      <c r="G6500">
        <v>3651.9769221680003</v>
      </c>
    </row>
    <row r="6501" spans="5:7" x14ac:dyDescent="0.35">
      <c r="E6501">
        <v>1110.617972</v>
      </c>
      <c r="F6501" s="17">
        <v>69620</v>
      </c>
      <c r="G6501">
        <v>3442.629016636</v>
      </c>
    </row>
    <row r="6502" spans="5:7" x14ac:dyDescent="0.35">
      <c r="E6502">
        <v>1007.505892</v>
      </c>
      <c r="F6502" s="17">
        <v>69620</v>
      </c>
      <c r="G6502">
        <v>3233.2811111080005</v>
      </c>
    </row>
    <row r="6503" spans="5:7" x14ac:dyDescent="0.35">
      <c r="E6503">
        <v>930.17183139999997</v>
      </c>
      <c r="F6503" s="17">
        <v>69620</v>
      </c>
      <c r="G6503">
        <v>3036.3309253960001</v>
      </c>
    </row>
    <row r="6504" spans="5:7" x14ac:dyDescent="0.35">
      <c r="E6504">
        <v>878.61579110000002</v>
      </c>
      <c r="F6504" s="17">
        <v>69620</v>
      </c>
      <c r="G6504">
        <v>3035.9630198680002</v>
      </c>
    </row>
    <row r="6505" spans="5:7" x14ac:dyDescent="0.35">
      <c r="E6505">
        <v>878.61579110000002</v>
      </c>
      <c r="F6505" s="17">
        <v>69620</v>
      </c>
      <c r="G6505">
        <v>3035.9630198680002</v>
      </c>
    </row>
    <row r="6506" spans="5:7" x14ac:dyDescent="0.35">
      <c r="E6506">
        <v>1168.7775019999999</v>
      </c>
      <c r="F6506" s="17">
        <v>69620</v>
      </c>
      <c r="G6506">
        <v>3035.8960363240003</v>
      </c>
    </row>
    <row r="6507" spans="5:7" x14ac:dyDescent="0.35">
      <c r="E6507">
        <v>1168.7775019999999</v>
      </c>
      <c r="F6507" s="17">
        <v>69620</v>
      </c>
      <c r="G6507">
        <v>3035.8960363240003</v>
      </c>
    </row>
    <row r="6508" spans="5:7" x14ac:dyDescent="0.35">
      <c r="E6508">
        <v>1168.7775019999999</v>
      </c>
      <c r="F6508" s="17">
        <v>69620</v>
      </c>
      <c r="G6508">
        <v>3035.8960363240003</v>
      </c>
    </row>
    <row r="6509" spans="5:7" x14ac:dyDescent="0.35">
      <c r="E6509">
        <v>1168.7775019999999</v>
      </c>
      <c r="F6509" s="17">
        <v>69620</v>
      </c>
      <c r="G6509">
        <v>3035.8960363240003</v>
      </c>
    </row>
    <row r="6510" spans="5:7" x14ac:dyDescent="0.35">
      <c r="E6510">
        <v>1168.7775019999999</v>
      </c>
      <c r="F6510" s="17">
        <v>69620</v>
      </c>
      <c r="G6510">
        <v>3036.6382234600005</v>
      </c>
    </row>
    <row r="6511" spans="5:7" x14ac:dyDescent="0.35">
      <c r="E6511">
        <v>1168.7775019999999</v>
      </c>
      <c r="F6511" s="17">
        <v>69620</v>
      </c>
      <c r="G6511">
        <v>3037.3804105920003</v>
      </c>
    </row>
    <row r="6512" spans="5:7" x14ac:dyDescent="0.35">
      <c r="E6512">
        <v>1168.7775019999999</v>
      </c>
      <c r="F6512" s="17">
        <v>69620</v>
      </c>
      <c r="G6512">
        <v>3582.242750158</v>
      </c>
    </row>
    <row r="6513" spans="5:7" x14ac:dyDescent="0.35">
      <c r="E6513">
        <v>1168.7775019999999</v>
      </c>
      <c r="F6513" s="17">
        <v>69620</v>
      </c>
      <c r="G6513">
        <v>4208.8116565900009</v>
      </c>
    </row>
    <row r="6514" spans="5:7" x14ac:dyDescent="0.35">
      <c r="E6514">
        <v>1168.7775019999999</v>
      </c>
      <c r="F6514" s="17">
        <v>69620</v>
      </c>
      <c r="G6514">
        <v>4835.7516565900005</v>
      </c>
    </row>
    <row r="6515" spans="5:7" x14ac:dyDescent="0.35">
      <c r="E6515">
        <v>1168.7775019999999</v>
      </c>
      <c r="F6515" s="17">
        <v>69620</v>
      </c>
      <c r="G6515">
        <v>5476.1587043980007</v>
      </c>
    </row>
    <row r="6516" spans="5:7" x14ac:dyDescent="0.35">
      <c r="E6516">
        <v>1352.497339</v>
      </c>
      <c r="F6516" s="17">
        <v>69620</v>
      </c>
      <c r="G6516">
        <v>6103.0987043980003</v>
      </c>
    </row>
    <row r="6517" spans="5:7" x14ac:dyDescent="0.35">
      <c r="E6517">
        <v>1352.497339</v>
      </c>
      <c r="F6517" s="17">
        <v>69620</v>
      </c>
      <c r="G6517">
        <v>6730.0387043980008</v>
      </c>
    </row>
    <row r="6518" spans="5:7" x14ac:dyDescent="0.35">
      <c r="E6518">
        <v>1352.497339</v>
      </c>
      <c r="F6518" s="17">
        <v>69620</v>
      </c>
      <c r="G6518">
        <v>7041.0649006440008</v>
      </c>
    </row>
    <row r="6519" spans="5:7" x14ac:dyDescent="0.35">
      <c r="E6519">
        <v>1352.497339</v>
      </c>
      <c r="F6519" s="17">
        <v>69620</v>
      </c>
      <c r="G6519">
        <v>6957.2331417360001</v>
      </c>
    </row>
    <row r="6520" spans="5:7" x14ac:dyDescent="0.35">
      <c r="E6520">
        <v>1352.497339</v>
      </c>
      <c r="F6520" s="17">
        <v>69620</v>
      </c>
      <c r="G6520">
        <v>6539.4586885200006</v>
      </c>
    </row>
    <row r="6521" spans="5:7" x14ac:dyDescent="0.35">
      <c r="E6521">
        <v>1168.7775019999999</v>
      </c>
      <c r="F6521" s="17">
        <v>69620</v>
      </c>
      <c r="G6521">
        <v>6121.313141736</v>
      </c>
    </row>
    <row r="6522" spans="5:7" x14ac:dyDescent="0.35">
      <c r="E6522">
        <v>1168.7775019999999</v>
      </c>
      <c r="F6522" s="17">
        <v>69620</v>
      </c>
      <c r="G6522">
        <v>5703.3531417360009</v>
      </c>
    </row>
    <row r="6523" spans="5:7" x14ac:dyDescent="0.35">
      <c r="E6523">
        <v>1168.7775019999999</v>
      </c>
      <c r="F6523" s="17">
        <v>69620</v>
      </c>
      <c r="G6523">
        <v>5095.8796823880002</v>
      </c>
    </row>
    <row r="6524" spans="5:7" x14ac:dyDescent="0.35">
      <c r="E6524">
        <v>1168.7775019999999</v>
      </c>
      <c r="F6524" s="17">
        <v>69620</v>
      </c>
      <c r="G6524">
        <v>4468.9396823879997</v>
      </c>
    </row>
    <row r="6525" spans="5:7" x14ac:dyDescent="0.35">
      <c r="E6525">
        <v>1168.7775019999999</v>
      </c>
      <c r="F6525" s="17">
        <v>69620</v>
      </c>
      <c r="G6525">
        <v>3841.9996823880001</v>
      </c>
    </row>
    <row r="6526" spans="5:7" x14ac:dyDescent="0.35">
      <c r="E6526">
        <v>1168.7775019999999</v>
      </c>
      <c r="F6526" s="17">
        <v>69620</v>
      </c>
      <c r="G6526">
        <v>3501.6842043480001</v>
      </c>
    </row>
    <row r="6527" spans="5:7" x14ac:dyDescent="0.35">
      <c r="E6527">
        <v>1168.7775019999999</v>
      </c>
      <c r="F6527" s="17">
        <v>69620</v>
      </c>
      <c r="G6527">
        <v>3710.293110782</v>
      </c>
    </row>
    <row r="6528" spans="5:7" x14ac:dyDescent="0.35">
      <c r="E6528">
        <v>1168.7775019999999</v>
      </c>
      <c r="F6528" s="17">
        <v>69620</v>
      </c>
      <c r="G6528">
        <v>3919.273110782</v>
      </c>
    </row>
    <row r="6529" spans="5:7" x14ac:dyDescent="0.35">
      <c r="E6529">
        <v>1168.7775019999999</v>
      </c>
      <c r="F6529" s="17">
        <v>69620</v>
      </c>
      <c r="G6529">
        <v>4128.2531107819996</v>
      </c>
    </row>
    <row r="6530" spans="5:7" x14ac:dyDescent="0.35">
      <c r="E6530">
        <v>1168.7775019999999</v>
      </c>
      <c r="F6530" s="17">
        <v>69620</v>
      </c>
      <c r="G6530">
        <v>4153.7950343100001</v>
      </c>
    </row>
    <row r="6531" spans="5:7" x14ac:dyDescent="0.35">
      <c r="E6531">
        <v>1168.7775019999999</v>
      </c>
      <c r="F6531" s="17">
        <v>69620</v>
      </c>
      <c r="G6531">
        <v>4153.7950343100001</v>
      </c>
    </row>
    <row r="6532" spans="5:7" x14ac:dyDescent="0.35">
      <c r="E6532">
        <v>1168.7775019999999</v>
      </c>
      <c r="F6532" s="17">
        <v>69620</v>
      </c>
      <c r="G6532">
        <v>4153.7950343100001</v>
      </c>
    </row>
    <row r="6533" spans="5:7" x14ac:dyDescent="0.35">
      <c r="E6533">
        <v>1168.7775019999999</v>
      </c>
      <c r="F6533" s="17">
        <v>69620</v>
      </c>
      <c r="G6533">
        <v>4153.7950343100001</v>
      </c>
    </row>
    <row r="6534" spans="5:7" x14ac:dyDescent="0.35">
      <c r="E6534">
        <v>1168.7775019999999</v>
      </c>
      <c r="F6534" s="17">
        <v>69620</v>
      </c>
      <c r="G6534">
        <v>4154.1661278760002</v>
      </c>
    </row>
    <row r="6535" spans="5:7" x14ac:dyDescent="0.35">
      <c r="E6535">
        <v>1168.7775019999999</v>
      </c>
      <c r="F6535" s="17">
        <v>69620</v>
      </c>
      <c r="G6535">
        <v>4154.5372214420004</v>
      </c>
    </row>
    <row r="6536" spans="5:7" x14ac:dyDescent="0.35">
      <c r="E6536">
        <v>1168.7775019999999</v>
      </c>
      <c r="F6536" s="17">
        <v>69620</v>
      </c>
      <c r="G6536">
        <v>4577.3890150400002</v>
      </c>
    </row>
    <row r="6537" spans="5:7" x14ac:dyDescent="0.35">
      <c r="E6537">
        <v>1168.7775019999999</v>
      </c>
      <c r="F6537" s="17">
        <v>69620</v>
      </c>
      <c r="G6537">
        <v>4969.4097840240001</v>
      </c>
    </row>
    <row r="6538" spans="5:7" x14ac:dyDescent="0.35">
      <c r="E6538">
        <v>1168.7775019999999</v>
      </c>
      <c r="F6538" s="17">
        <v>69620</v>
      </c>
      <c r="G6538">
        <v>5596.3497840239997</v>
      </c>
    </row>
    <row r="6539" spans="5:7" x14ac:dyDescent="0.35">
      <c r="E6539">
        <v>1168.7775019999999</v>
      </c>
      <c r="F6539" s="17">
        <v>69620</v>
      </c>
      <c r="G6539">
        <v>6223.2897840240003</v>
      </c>
    </row>
    <row r="6540" spans="5:7" x14ac:dyDescent="0.35">
      <c r="E6540">
        <v>1352.497339</v>
      </c>
      <c r="F6540" s="17">
        <v>69620</v>
      </c>
      <c r="G6540">
        <v>6641.2497840240003</v>
      </c>
    </row>
    <row r="6541" spans="5:7" x14ac:dyDescent="0.35">
      <c r="E6541">
        <v>1352.497339</v>
      </c>
      <c r="F6541" s="17">
        <v>69620</v>
      </c>
      <c r="G6541">
        <v>6953.8436466659996</v>
      </c>
    </row>
    <row r="6542" spans="5:7" x14ac:dyDescent="0.35">
      <c r="E6542">
        <v>1352.497339</v>
      </c>
      <c r="F6542" s="17">
        <v>69620</v>
      </c>
      <c r="G6542">
        <v>7140.0462557539995</v>
      </c>
    </row>
    <row r="6543" spans="5:7" x14ac:dyDescent="0.35">
      <c r="E6543">
        <v>1352.497339</v>
      </c>
      <c r="F6543" s="17">
        <v>69620</v>
      </c>
      <c r="G6543">
        <v>6733.8552256040002</v>
      </c>
    </row>
    <row r="6544" spans="5:7" x14ac:dyDescent="0.35">
      <c r="E6544">
        <v>1352.497339</v>
      </c>
      <c r="F6544" s="17">
        <v>69620</v>
      </c>
      <c r="G6544">
        <v>6240.8280212259997</v>
      </c>
    </row>
    <row r="6545" spans="5:7" x14ac:dyDescent="0.35">
      <c r="E6545">
        <v>1168.7775019999999</v>
      </c>
      <c r="F6545" s="17">
        <v>69620</v>
      </c>
      <c r="G6545">
        <v>5613.8880212260001</v>
      </c>
    </row>
    <row r="6546" spans="5:7" x14ac:dyDescent="0.35">
      <c r="E6546">
        <v>1168.7775019999999</v>
      </c>
      <c r="F6546" s="17">
        <v>69620</v>
      </c>
      <c r="G6546">
        <v>4986.9480212259996</v>
      </c>
    </row>
    <row r="6547" spans="5:7" x14ac:dyDescent="0.35">
      <c r="E6547">
        <v>1168.7775019999999</v>
      </c>
      <c r="F6547" s="17">
        <v>69620</v>
      </c>
      <c r="G6547">
        <v>4360.008021226</v>
      </c>
    </row>
    <row r="6548" spans="5:7" x14ac:dyDescent="0.35">
      <c r="E6548">
        <v>1168.7775019999999</v>
      </c>
      <c r="F6548" s="17">
        <v>69620</v>
      </c>
      <c r="G6548">
        <v>3733.0680212260004</v>
      </c>
    </row>
    <row r="6549" spans="5:7" x14ac:dyDescent="0.35">
      <c r="E6549">
        <v>1168.7775019999999</v>
      </c>
      <c r="F6549" s="17">
        <v>69620</v>
      </c>
      <c r="G6549">
        <v>3456.3039832220002</v>
      </c>
    </row>
    <row r="6550" spans="5:7" x14ac:dyDescent="0.35">
      <c r="E6550">
        <v>1168.7775019999999</v>
      </c>
      <c r="F6550" s="17">
        <v>69620</v>
      </c>
      <c r="G6550">
        <v>3247.3239832220002</v>
      </c>
    </row>
    <row r="6551" spans="5:7" x14ac:dyDescent="0.35">
      <c r="E6551">
        <v>1168.7775019999999</v>
      </c>
      <c r="F6551" s="17">
        <v>69620</v>
      </c>
      <c r="G6551">
        <v>3057.0760328020001</v>
      </c>
    </row>
    <row r="6552" spans="5:7" x14ac:dyDescent="0.35">
      <c r="E6552">
        <v>1168.7775019999999</v>
      </c>
      <c r="F6552" s="17">
        <v>69620</v>
      </c>
      <c r="G6552">
        <v>3050.8474584000001</v>
      </c>
    </row>
    <row r="6553" spans="5:7" x14ac:dyDescent="0.35">
      <c r="E6553">
        <v>1168.7775019999999</v>
      </c>
      <c r="F6553" s="17">
        <v>69620</v>
      </c>
      <c r="G6553">
        <v>3050.8474584000001</v>
      </c>
    </row>
    <row r="6554" spans="5:7" x14ac:dyDescent="0.35">
      <c r="E6554">
        <v>878.61579110000002</v>
      </c>
      <c r="F6554" s="17">
        <v>69620</v>
      </c>
      <c r="G6554">
        <v>3050.8474584000001</v>
      </c>
    </row>
    <row r="6555" spans="5:7" x14ac:dyDescent="0.35">
      <c r="E6555">
        <v>878.61579110000002</v>
      </c>
      <c r="F6555" s="17">
        <v>69620</v>
      </c>
      <c r="G6555">
        <v>3050.8474584000001</v>
      </c>
    </row>
    <row r="6556" spans="5:7" x14ac:dyDescent="0.35">
      <c r="E6556">
        <v>878.61579110000002</v>
      </c>
      <c r="F6556" s="17">
        <v>69620</v>
      </c>
      <c r="G6556">
        <v>3050.8474584000001</v>
      </c>
    </row>
    <row r="6557" spans="5:7" x14ac:dyDescent="0.35">
      <c r="E6557">
        <v>878.61579110000002</v>
      </c>
      <c r="F6557" s="17">
        <v>69620</v>
      </c>
      <c r="G6557">
        <v>3050.8474584000001</v>
      </c>
    </row>
    <row r="6558" spans="5:7" x14ac:dyDescent="0.35">
      <c r="E6558">
        <v>878.61579110000002</v>
      </c>
      <c r="F6558" s="17">
        <v>69620</v>
      </c>
      <c r="G6558">
        <v>2952.2240829319999</v>
      </c>
    </row>
    <row r="6559" spans="5:7" x14ac:dyDescent="0.35">
      <c r="E6559">
        <v>976.57226760000003</v>
      </c>
      <c r="F6559" s="17">
        <v>69620</v>
      </c>
      <c r="G6559">
        <v>2730.8456997300004</v>
      </c>
    </row>
    <row r="6560" spans="5:7" x14ac:dyDescent="0.35">
      <c r="E6560">
        <v>1074.528744</v>
      </c>
      <c r="F6560" s="17">
        <v>69620</v>
      </c>
      <c r="G6560">
        <v>2940.1936052620003</v>
      </c>
    </row>
    <row r="6561" spans="5:7" x14ac:dyDescent="0.35">
      <c r="E6561">
        <v>1167.3296170000001</v>
      </c>
      <c r="F6561" s="17">
        <v>69620</v>
      </c>
      <c r="G6561">
        <v>3542.3368388580002</v>
      </c>
    </row>
    <row r="6562" spans="5:7" x14ac:dyDescent="0.35">
      <c r="E6562">
        <v>1265.2860929999999</v>
      </c>
      <c r="F6562" s="17">
        <v>69620</v>
      </c>
      <c r="G6562">
        <v>4169.2768388580007</v>
      </c>
    </row>
    <row r="6563" spans="5:7" x14ac:dyDescent="0.35">
      <c r="E6563">
        <v>1265.2860929999999</v>
      </c>
      <c r="F6563" s="17">
        <v>69620</v>
      </c>
      <c r="G6563">
        <v>5214.1768388580003</v>
      </c>
    </row>
    <row r="6564" spans="5:7" x14ac:dyDescent="0.35">
      <c r="E6564">
        <v>1316.8421330000001</v>
      </c>
      <c r="F6564" s="17">
        <v>69620</v>
      </c>
      <c r="G6564">
        <v>5939.0044032660007</v>
      </c>
    </row>
    <row r="6565" spans="5:7" x14ac:dyDescent="0.35">
      <c r="E6565">
        <v>1316.8421330000001</v>
      </c>
      <c r="F6565" s="17">
        <v>69620</v>
      </c>
      <c r="G6565">
        <v>6525.4633274059997</v>
      </c>
    </row>
    <row r="6566" spans="5:7" x14ac:dyDescent="0.35">
      <c r="E6566">
        <v>1265.2860929999999</v>
      </c>
      <c r="F6566" s="17">
        <v>69620</v>
      </c>
      <c r="G6566">
        <v>7001.4590598180002</v>
      </c>
    </row>
    <row r="6567" spans="5:7" x14ac:dyDescent="0.35">
      <c r="E6567">
        <v>1291.0641129999999</v>
      </c>
      <c r="F6567" s="17">
        <v>69620</v>
      </c>
      <c r="G6567">
        <v>7345.4975322320006</v>
      </c>
    </row>
    <row r="6568" spans="5:7" x14ac:dyDescent="0.35">
      <c r="E6568">
        <v>1265.2860929999999</v>
      </c>
      <c r="F6568" s="17">
        <v>69620</v>
      </c>
      <c r="G6568">
        <v>7333.6425156680007</v>
      </c>
    </row>
    <row r="6569" spans="5:7" x14ac:dyDescent="0.35">
      <c r="E6569">
        <v>1265.2860929999999</v>
      </c>
      <c r="F6569" s="17">
        <v>69620</v>
      </c>
      <c r="G6569">
        <v>7059.2344211960008</v>
      </c>
    </row>
    <row r="6570" spans="5:7" x14ac:dyDescent="0.35">
      <c r="E6570">
        <v>1265.2860929999999</v>
      </c>
      <c r="F6570" s="17">
        <v>69620</v>
      </c>
      <c r="G6570">
        <v>6641.2744211959998</v>
      </c>
    </row>
    <row r="6571" spans="5:7" x14ac:dyDescent="0.35">
      <c r="E6571">
        <v>1265.2860929999999</v>
      </c>
      <c r="F6571" s="17">
        <v>69620</v>
      </c>
      <c r="G6571">
        <v>5805.3544211959997</v>
      </c>
    </row>
    <row r="6572" spans="5:7" x14ac:dyDescent="0.35">
      <c r="E6572">
        <v>1265.2860929999999</v>
      </c>
      <c r="F6572" s="17">
        <v>69620</v>
      </c>
      <c r="G6572">
        <v>4969.4344211960006</v>
      </c>
    </row>
    <row r="6573" spans="5:7" x14ac:dyDescent="0.35">
      <c r="E6573">
        <v>1110.617972</v>
      </c>
      <c r="F6573" s="17">
        <v>69620</v>
      </c>
      <c r="G6573">
        <v>4133.5144211960005</v>
      </c>
    </row>
    <row r="6574" spans="5:7" x14ac:dyDescent="0.35">
      <c r="E6574">
        <v>1007.505892</v>
      </c>
      <c r="F6574" s="17">
        <v>69620</v>
      </c>
      <c r="G6574">
        <v>3297.5944211960004</v>
      </c>
    </row>
    <row r="6575" spans="5:7" x14ac:dyDescent="0.35">
      <c r="E6575">
        <v>930.17183139999997</v>
      </c>
      <c r="F6575" s="17">
        <v>69620</v>
      </c>
      <c r="G6575">
        <v>2569.633041688</v>
      </c>
    </row>
    <row r="6576" spans="5:7" x14ac:dyDescent="0.35">
      <c r="E6576">
        <v>878.61579110000002</v>
      </c>
      <c r="F6576" s="17">
        <v>69620</v>
      </c>
      <c r="G6576">
        <v>2068.5111876000001</v>
      </c>
    </row>
    <row r="6577" spans="5:7" x14ac:dyDescent="0.35">
      <c r="E6577">
        <v>878.61579110000002</v>
      </c>
      <c r="F6577" s="17">
        <v>69620</v>
      </c>
      <c r="G6577">
        <v>1650.5511876</v>
      </c>
    </row>
    <row r="6578" spans="5:7" x14ac:dyDescent="0.35">
      <c r="E6578">
        <v>878.61579110000002</v>
      </c>
      <c r="F6578" s="17">
        <v>69620</v>
      </c>
      <c r="G6578">
        <v>1541.3833799000001</v>
      </c>
    </row>
    <row r="6579" spans="5:7" x14ac:dyDescent="0.35">
      <c r="E6579">
        <v>878.61579110000002</v>
      </c>
      <c r="F6579" s="17">
        <v>69620</v>
      </c>
      <c r="G6579">
        <v>1666.3209439</v>
      </c>
    </row>
    <row r="6580" spans="5:7" x14ac:dyDescent="0.35">
      <c r="E6580">
        <v>878.61579110000002</v>
      </c>
      <c r="F6580" s="17">
        <v>69620</v>
      </c>
      <c r="G6580">
        <v>1772.2753799</v>
      </c>
    </row>
    <row r="6581" spans="5:7" x14ac:dyDescent="0.35">
      <c r="E6581">
        <v>878.61579110000002</v>
      </c>
      <c r="F6581" s="17">
        <v>69620</v>
      </c>
      <c r="G6581">
        <v>1819.1714479</v>
      </c>
    </row>
    <row r="6582" spans="5:7" x14ac:dyDescent="0.35">
      <c r="E6582">
        <v>878.61579110000002</v>
      </c>
      <c r="F6582" s="17">
        <v>69620</v>
      </c>
      <c r="G6582">
        <v>2219.3144830240003</v>
      </c>
    </row>
    <row r="6583" spans="5:7" x14ac:dyDescent="0.35">
      <c r="E6583">
        <v>976.57226760000003</v>
      </c>
      <c r="F6583" s="17">
        <v>69620</v>
      </c>
      <c r="G6583">
        <v>2730.3465546400002</v>
      </c>
    </row>
    <row r="6584" spans="5:7" x14ac:dyDescent="0.35">
      <c r="E6584">
        <v>1074.528744</v>
      </c>
      <c r="F6584" s="17">
        <v>69620</v>
      </c>
      <c r="G6584">
        <v>3435.1649208240001</v>
      </c>
    </row>
    <row r="6585" spans="5:7" x14ac:dyDescent="0.35">
      <c r="E6585">
        <v>1167.3296170000001</v>
      </c>
      <c r="F6585" s="17">
        <v>69620</v>
      </c>
      <c r="G6585">
        <v>4222.1405008340007</v>
      </c>
    </row>
    <row r="6586" spans="5:7" x14ac:dyDescent="0.35">
      <c r="E6586">
        <v>1265.2860929999999</v>
      </c>
      <c r="F6586" s="17">
        <v>69620</v>
      </c>
      <c r="G6586">
        <v>4849.0805008340003</v>
      </c>
    </row>
    <row r="6587" spans="5:7" x14ac:dyDescent="0.35">
      <c r="E6587">
        <v>1265.2860929999999</v>
      </c>
      <c r="F6587" s="17">
        <v>69620</v>
      </c>
      <c r="G6587">
        <v>5685.0005008339995</v>
      </c>
    </row>
    <row r="6588" spans="5:7" x14ac:dyDescent="0.35">
      <c r="E6588">
        <v>1316.8421330000001</v>
      </c>
      <c r="F6588" s="17">
        <v>69620</v>
      </c>
      <c r="G6588">
        <v>6520.9205008339995</v>
      </c>
    </row>
    <row r="6589" spans="5:7" x14ac:dyDescent="0.35">
      <c r="E6589">
        <v>1316.8421330000001</v>
      </c>
      <c r="F6589" s="17">
        <v>69620</v>
      </c>
      <c r="G6589">
        <v>7421.900689772001</v>
      </c>
    </row>
    <row r="6590" spans="5:7" x14ac:dyDescent="0.35">
      <c r="E6590">
        <v>1265.2860929999999</v>
      </c>
      <c r="F6590" s="17">
        <v>69620</v>
      </c>
      <c r="G6590">
        <v>7368.8263204800005</v>
      </c>
    </row>
    <row r="6591" spans="5:7" x14ac:dyDescent="0.35">
      <c r="E6591">
        <v>1291.0641129999999</v>
      </c>
      <c r="F6591" s="17">
        <v>69620</v>
      </c>
      <c r="G6591">
        <v>7368.8263204800005</v>
      </c>
    </row>
    <row r="6592" spans="5:7" x14ac:dyDescent="0.35">
      <c r="E6592">
        <v>1265.2860929999999</v>
      </c>
      <c r="F6592" s="17">
        <v>69620</v>
      </c>
      <c r="G6592">
        <v>7556.6710522240001</v>
      </c>
    </row>
    <row r="6593" spans="5:7" x14ac:dyDescent="0.35">
      <c r="E6593">
        <v>1265.2860929999999</v>
      </c>
      <c r="F6593" s="17">
        <v>69620</v>
      </c>
      <c r="G6593">
        <v>6991.9634656920007</v>
      </c>
    </row>
    <row r="6594" spans="5:7" x14ac:dyDescent="0.35">
      <c r="E6594">
        <v>1265.2860929999999</v>
      </c>
      <c r="F6594" s="17">
        <v>69620</v>
      </c>
      <c r="G6594">
        <v>6364.4311888080001</v>
      </c>
    </row>
    <row r="6595" spans="5:7" x14ac:dyDescent="0.35">
      <c r="E6595">
        <v>1265.2860929999999</v>
      </c>
      <c r="F6595" s="17">
        <v>69620</v>
      </c>
      <c r="G6595">
        <v>5528.511188808</v>
      </c>
    </row>
    <row r="6596" spans="5:7" x14ac:dyDescent="0.35">
      <c r="E6596">
        <v>1265.2860929999999</v>
      </c>
      <c r="F6596" s="17">
        <v>69620</v>
      </c>
      <c r="G6596">
        <v>4692.591188808</v>
      </c>
    </row>
    <row r="6597" spans="5:7" x14ac:dyDescent="0.35">
      <c r="E6597">
        <v>1110.617972</v>
      </c>
      <c r="F6597" s="17">
        <v>69620</v>
      </c>
      <c r="G6597">
        <v>3856.6711888079999</v>
      </c>
    </row>
    <row r="6598" spans="5:7" x14ac:dyDescent="0.35">
      <c r="E6598">
        <v>1007.505892</v>
      </c>
      <c r="F6598" s="17">
        <v>69620</v>
      </c>
      <c r="G6598">
        <v>3175.9541265319999</v>
      </c>
    </row>
    <row r="6599" spans="5:7" x14ac:dyDescent="0.35">
      <c r="E6599">
        <v>930.17183139999997</v>
      </c>
      <c r="F6599" s="17">
        <v>69620</v>
      </c>
      <c r="G6599">
        <v>2706.803910872</v>
      </c>
    </row>
    <row r="6600" spans="5:7" x14ac:dyDescent="0.35">
      <c r="E6600">
        <v>878.61579110000002</v>
      </c>
      <c r="F6600" s="17">
        <v>69620</v>
      </c>
      <c r="G6600">
        <v>2363.4722036519997</v>
      </c>
    </row>
    <row r="6601" spans="5:7" x14ac:dyDescent="0.35">
      <c r="E6601">
        <v>878.61579110000002</v>
      </c>
      <c r="F6601" s="17">
        <v>69620</v>
      </c>
      <c r="G6601">
        <v>2501.3886228199999</v>
      </c>
    </row>
    <row r="6602" spans="5:7" x14ac:dyDescent="0.35">
      <c r="E6602">
        <v>878.61579110000002</v>
      </c>
      <c r="F6602" s="17">
        <v>69620</v>
      </c>
      <c r="G6602">
        <v>2501.3886228200004</v>
      </c>
    </row>
    <row r="6603" spans="5:7" x14ac:dyDescent="0.35">
      <c r="E6603">
        <v>878.61579110000002</v>
      </c>
      <c r="F6603" s="17">
        <v>69620</v>
      </c>
      <c r="G6603">
        <v>2660.6447359800004</v>
      </c>
    </row>
    <row r="6604" spans="5:7" x14ac:dyDescent="0.35">
      <c r="E6604">
        <v>878.61579110000002</v>
      </c>
      <c r="F6604" s="17">
        <v>69620</v>
      </c>
      <c r="G6604">
        <v>3078.60473598</v>
      </c>
    </row>
    <row r="6605" spans="5:7" x14ac:dyDescent="0.35">
      <c r="E6605">
        <v>878.61579110000002</v>
      </c>
      <c r="F6605" s="17">
        <v>69620</v>
      </c>
      <c r="G6605">
        <v>3459.0419234000001</v>
      </c>
    </row>
    <row r="6606" spans="5:7" x14ac:dyDescent="0.35">
      <c r="E6606">
        <v>878.61579110000002</v>
      </c>
      <c r="F6606" s="17">
        <v>69620</v>
      </c>
      <c r="G6606">
        <v>3906.7870581519996</v>
      </c>
    </row>
    <row r="6607" spans="5:7" x14ac:dyDescent="0.35">
      <c r="E6607">
        <v>976.57226760000003</v>
      </c>
      <c r="F6607" s="17">
        <v>69620</v>
      </c>
      <c r="G6607">
        <v>4329.8464902120004</v>
      </c>
    </row>
    <row r="6608" spans="5:7" x14ac:dyDescent="0.35">
      <c r="E6608">
        <v>1074.528744</v>
      </c>
      <c r="F6608" s="17">
        <v>69620</v>
      </c>
      <c r="G6608">
        <v>4748.1743957400004</v>
      </c>
    </row>
    <row r="6609" spans="5:7" x14ac:dyDescent="0.35">
      <c r="E6609">
        <v>1167.3296170000001</v>
      </c>
      <c r="F6609" s="17">
        <v>69620</v>
      </c>
      <c r="G6609">
        <v>5166.5023012720003</v>
      </c>
    </row>
    <row r="6610" spans="5:7" x14ac:dyDescent="0.35">
      <c r="E6610">
        <v>1265.2860929999999</v>
      </c>
      <c r="F6610" s="17">
        <v>69620</v>
      </c>
      <c r="G6610">
        <v>5584.7924168200007</v>
      </c>
    </row>
    <row r="6611" spans="5:7" x14ac:dyDescent="0.35">
      <c r="E6611">
        <v>1265.2860929999999</v>
      </c>
      <c r="F6611" s="17">
        <v>69620</v>
      </c>
      <c r="G6611">
        <v>6347.9307171560013</v>
      </c>
    </row>
    <row r="6612" spans="5:7" x14ac:dyDescent="0.35">
      <c r="E6612">
        <v>1316.8421330000001</v>
      </c>
      <c r="F6612" s="17">
        <v>69620</v>
      </c>
      <c r="G6612">
        <v>7147.0499387439995</v>
      </c>
    </row>
    <row r="6613" spans="5:7" x14ac:dyDescent="0.35">
      <c r="E6613">
        <v>1316.8421330000001</v>
      </c>
      <c r="F6613" s="17">
        <v>69620</v>
      </c>
      <c r="G6613">
        <v>7531.0405112920007</v>
      </c>
    </row>
    <row r="6614" spans="5:7" x14ac:dyDescent="0.35">
      <c r="E6614">
        <v>1265.2860929999999</v>
      </c>
      <c r="F6614" s="17">
        <v>69620</v>
      </c>
      <c r="G6614">
        <v>7527.5574139079999</v>
      </c>
    </row>
    <row r="6615" spans="5:7" x14ac:dyDescent="0.35">
      <c r="E6615">
        <v>1291.0641129999999</v>
      </c>
      <c r="F6615" s="17">
        <v>69620</v>
      </c>
      <c r="G6615">
        <v>7544.2449699080007</v>
      </c>
    </row>
    <row r="6616" spans="5:7" x14ac:dyDescent="0.35">
      <c r="E6616">
        <v>1265.2860929999999</v>
      </c>
      <c r="F6616" s="17">
        <v>69620</v>
      </c>
      <c r="G6616">
        <v>7467.5814757379994</v>
      </c>
    </row>
    <row r="6617" spans="5:7" x14ac:dyDescent="0.35">
      <c r="E6617">
        <v>1265.2860929999999</v>
      </c>
      <c r="F6617" s="17">
        <v>69620</v>
      </c>
      <c r="G6617">
        <v>7627.1186460000008</v>
      </c>
    </row>
    <row r="6618" spans="5:7" x14ac:dyDescent="0.35">
      <c r="E6618">
        <v>1265.2860929999999</v>
      </c>
      <c r="F6618" s="17">
        <v>69620</v>
      </c>
      <c r="G6618">
        <v>7627.1186460000008</v>
      </c>
    </row>
    <row r="6619" spans="5:7" x14ac:dyDescent="0.35">
      <c r="E6619">
        <v>1265.2860929999999</v>
      </c>
      <c r="F6619" s="17">
        <v>69620</v>
      </c>
      <c r="G6619">
        <v>7627.1186460000008</v>
      </c>
    </row>
    <row r="6620" spans="5:7" x14ac:dyDescent="0.35">
      <c r="E6620">
        <v>1265.2860929999999</v>
      </c>
      <c r="F6620" s="17">
        <v>69620</v>
      </c>
      <c r="G6620">
        <v>7209.1586459999999</v>
      </c>
    </row>
    <row r="6621" spans="5:7" x14ac:dyDescent="0.35">
      <c r="E6621">
        <v>1110.617972</v>
      </c>
      <c r="F6621" s="17">
        <v>69620</v>
      </c>
      <c r="G6621">
        <v>6791.1986460000007</v>
      </c>
    </row>
    <row r="6622" spans="5:7" x14ac:dyDescent="0.35">
      <c r="E6622">
        <v>1007.505892</v>
      </c>
      <c r="F6622" s="17">
        <v>69620</v>
      </c>
      <c r="G6622">
        <v>6605.6459479099994</v>
      </c>
    </row>
    <row r="6623" spans="5:7" x14ac:dyDescent="0.35">
      <c r="E6623">
        <v>930.17183139999997</v>
      </c>
      <c r="F6623" s="17">
        <v>69620</v>
      </c>
      <c r="G6623">
        <v>6498.8549780360008</v>
      </c>
    </row>
    <row r="6624" spans="5:7" x14ac:dyDescent="0.35">
      <c r="E6624">
        <v>878.61579110000002</v>
      </c>
      <c r="F6624" s="17">
        <v>69620</v>
      </c>
      <c r="G6624">
        <v>6300.4140664019997</v>
      </c>
    </row>
    <row r="6625" spans="5:7" x14ac:dyDescent="0.35">
      <c r="E6625">
        <v>878.61579110000002</v>
      </c>
      <c r="F6625" s="17">
        <v>69620</v>
      </c>
      <c r="G6625">
        <v>6091.4340664020001</v>
      </c>
    </row>
    <row r="6626" spans="5:7" x14ac:dyDescent="0.35">
      <c r="E6626">
        <v>878.61579110000002</v>
      </c>
      <c r="F6626" s="17">
        <v>69620</v>
      </c>
      <c r="G6626">
        <v>6047.052573506</v>
      </c>
    </row>
    <row r="6627" spans="5:7" x14ac:dyDescent="0.35">
      <c r="E6627">
        <v>878.61579110000002</v>
      </c>
      <c r="F6627" s="17">
        <v>69620</v>
      </c>
      <c r="G6627">
        <v>6165.1815230359998</v>
      </c>
    </row>
    <row r="6628" spans="5:7" x14ac:dyDescent="0.35">
      <c r="E6628">
        <v>878.61579110000002</v>
      </c>
      <c r="F6628" s="17">
        <v>69620</v>
      </c>
      <c r="G6628">
        <v>6230.5875746140009</v>
      </c>
    </row>
    <row r="6629" spans="5:7" x14ac:dyDescent="0.35">
      <c r="E6629">
        <v>878.61579110000002</v>
      </c>
      <c r="F6629" s="17">
        <v>69620</v>
      </c>
      <c r="G6629">
        <v>6083.6818781639995</v>
      </c>
    </row>
    <row r="6630" spans="5:7" x14ac:dyDescent="0.35">
      <c r="E6630">
        <v>878.61579110000002</v>
      </c>
      <c r="F6630" s="17">
        <v>69620</v>
      </c>
      <c r="G6630">
        <v>6123.355313944</v>
      </c>
    </row>
    <row r="6631" spans="5:7" x14ac:dyDescent="0.35">
      <c r="E6631">
        <v>976.57226760000003</v>
      </c>
      <c r="F6631" s="17">
        <v>69620</v>
      </c>
      <c r="G6631">
        <v>6077.8980439100005</v>
      </c>
    </row>
    <row r="6632" spans="5:7" x14ac:dyDescent="0.35">
      <c r="E6632">
        <v>1074.528744</v>
      </c>
      <c r="F6632" s="17">
        <v>69620</v>
      </c>
      <c r="G6632">
        <v>6002.4986477540006</v>
      </c>
    </row>
    <row r="6633" spans="5:7" x14ac:dyDescent="0.35">
      <c r="E6633">
        <v>1167.3296170000001</v>
      </c>
      <c r="F6633" s="17">
        <v>69620</v>
      </c>
      <c r="G6633">
        <v>6114.9815593200001</v>
      </c>
    </row>
    <row r="6634" spans="5:7" x14ac:dyDescent="0.35">
      <c r="E6634">
        <v>1265.2860929999999</v>
      </c>
      <c r="F6634" s="17">
        <v>69620</v>
      </c>
      <c r="G6634">
        <v>6323.9615593199997</v>
      </c>
    </row>
    <row r="6635" spans="5:7" x14ac:dyDescent="0.35">
      <c r="E6635">
        <v>1265.2860929999999</v>
      </c>
      <c r="F6635" s="17">
        <v>69620</v>
      </c>
      <c r="G6635">
        <v>6950.9015593200002</v>
      </c>
    </row>
    <row r="6636" spans="5:7" x14ac:dyDescent="0.35">
      <c r="E6636">
        <v>1316.8421330000001</v>
      </c>
      <c r="F6636" s="17">
        <v>69620</v>
      </c>
      <c r="G6636">
        <v>7449.4774391379997</v>
      </c>
    </row>
    <row r="6637" spans="5:7" x14ac:dyDescent="0.35">
      <c r="E6637">
        <v>1316.8421330000001</v>
      </c>
      <c r="F6637" s="17">
        <v>69620</v>
      </c>
      <c r="G6637">
        <v>7627.1186460000008</v>
      </c>
    </row>
    <row r="6638" spans="5:7" x14ac:dyDescent="0.35">
      <c r="E6638">
        <v>1265.2860929999999</v>
      </c>
      <c r="F6638" s="17">
        <v>69620</v>
      </c>
      <c r="G6638">
        <v>7627.1186460000008</v>
      </c>
    </row>
    <row r="6639" spans="5:7" x14ac:dyDescent="0.35">
      <c r="E6639">
        <v>1291.0641129999999</v>
      </c>
      <c r="F6639" s="17">
        <v>69620</v>
      </c>
      <c r="G6639">
        <v>7627.1186460000008</v>
      </c>
    </row>
    <row r="6640" spans="5:7" x14ac:dyDescent="0.35">
      <c r="E6640">
        <v>1265.2860929999999</v>
      </c>
      <c r="F6640" s="17">
        <v>69620</v>
      </c>
      <c r="G6640">
        <v>7608.4166023080006</v>
      </c>
    </row>
    <row r="6641" spans="5:7" x14ac:dyDescent="0.35">
      <c r="E6641">
        <v>1265.2860929999999</v>
      </c>
      <c r="F6641" s="17">
        <v>69620</v>
      </c>
      <c r="G6641">
        <v>7181.1519061939998</v>
      </c>
    </row>
    <row r="6642" spans="5:7" x14ac:dyDescent="0.35">
      <c r="E6642">
        <v>1265.2860929999999</v>
      </c>
      <c r="F6642" s="17">
        <v>69620</v>
      </c>
      <c r="G6642">
        <v>6748.8556623919994</v>
      </c>
    </row>
    <row r="6643" spans="5:7" x14ac:dyDescent="0.35">
      <c r="E6643">
        <v>1265.2860929999999</v>
      </c>
      <c r="F6643" s="17">
        <v>69620</v>
      </c>
      <c r="G6643">
        <v>6108.8642712719993</v>
      </c>
    </row>
    <row r="6644" spans="5:7" x14ac:dyDescent="0.35">
      <c r="E6644">
        <v>1265.2860929999999</v>
      </c>
      <c r="F6644" s="17">
        <v>69620</v>
      </c>
      <c r="G6644">
        <v>5075.948460212001</v>
      </c>
    </row>
    <row r="6645" spans="5:7" x14ac:dyDescent="0.35">
      <c r="E6645">
        <v>1110.617972</v>
      </c>
      <c r="F6645" s="17">
        <v>69620</v>
      </c>
      <c r="G6645">
        <v>4031.0484602120005</v>
      </c>
    </row>
    <row r="6646" spans="5:7" x14ac:dyDescent="0.35">
      <c r="E6646">
        <v>1007.505892</v>
      </c>
      <c r="F6646" s="17">
        <v>69620</v>
      </c>
      <c r="G6646">
        <v>3403.7405546800001</v>
      </c>
    </row>
    <row r="6647" spans="5:7" x14ac:dyDescent="0.35">
      <c r="E6647">
        <v>930.17183139999997</v>
      </c>
      <c r="F6647" s="17">
        <v>69620</v>
      </c>
      <c r="G6647">
        <v>2776.4326491520001</v>
      </c>
    </row>
    <row r="6648" spans="5:7" x14ac:dyDescent="0.35">
      <c r="E6648">
        <v>878.61579110000002</v>
      </c>
      <c r="F6648" s="17">
        <v>69620</v>
      </c>
      <c r="G6648">
        <v>2212.7565396280002</v>
      </c>
    </row>
    <row r="6649" spans="5:7" x14ac:dyDescent="0.35">
      <c r="E6649">
        <v>878.61579110000002</v>
      </c>
      <c r="F6649" s="17">
        <v>69620</v>
      </c>
      <c r="G6649">
        <v>2212.7565396280002</v>
      </c>
    </row>
    <row r="6650" spans="5:7" x14ac:dyDescent="0.35">
      <c r="E6650">
        <v>878.61579110000002</v>
      </c>
      <c r="F6650" s="17">
        <v>69620</v>
      </c>
      <c r="G6650">
        <v>2212.7552640600002</v>
      </c>
    </row>
    <row r="6651" spans="5:7" x14ac:dyDescent="0.35">
      <c r="E6651">
        <v>878.61579110000002</v>
      </c>
      <c r="F6651" s="17">
        <v>69620</v>
      </c>
      <c r="G6651">
        <v>2212.7552640600002</v>
      </c>
    </row>
    <row r="6652" spans="5:7" x14ac:dyDescent="0.35">
      <c r="E6652">
        <v>878.61579110000002</v>
      </c>
      <c r="F6652" s="17">
        <v>69620</v>
      </c>
      <c r="G6652">
        <v>2212.7552640600002</v>
      </c>
    </row>
    <row r="6653" spans="5:7" x14ac:dyDescent="0.35">
      <c r="E6653">
        <v>878.61579110000002</v>
      </c>
      <c r="F6653" s="17">
        <v>69620</v>
      </c>
      <c r="G6653">
        <v>2212.7552640600002</v>
      </c>
    </row>
    <row r="6654" spans="5:7" x14ac:dyDescent="0.35">
      <c r="E6654">
        <v>878.61579110000002</v>
      </c>
      <c r="F6654" s="17">
        <v>69620</v>
      </c>
      <c r="G6654">
        <v>2606.283852044</v>
      </c>
    </row>
    <row r="6655" spans="5:7" x14ac:dyDescent="0.35">
      <c r="E6655">
        <v>976.57226760000003</v>
      </c>
      <c r="F6655" s="17">
        <v>69620</v>
      </c>
      <c r="G6655">
        <v>3221.5600043320001</v>
      </c>
    </row>
    <row r="6656" spans="5:7" x14ac:dyDescent="0.35">
      <c r="E6656">
        <v>1074.528744</v>
      </c>
      <c r="F6656" s="17">
        <v>69620</v>
      </c>
      <c r="G6656">
        <v>3848.8679098640005</v>
      </c>
    </row>
    <row r="6657" spans="5:7" x14ac:dyDescent="0.35">
      <c r="E6657">
        <v>1167.3296170000001</v>
      </c>
      <c r="F6657" s="17">
        <v>69620</v>
      </c>
      <c r="G6657">
        <v>4476.175815392</v>
      </c>
    </row>
    <row r="6658" spans="5:7" x14ac:dyDescent="0.35">
      <c r="E6658">
        <v>1265.2860929999999</v>
      </c>
      <c r="F6658" s="17">
        <v>69620</v>
      </c>
      <c r="G6658">
        <v>5508.3558153920003</v>
      </c>
    </row>
    <row r="6659" spans="5:7" x14ac:dyDescent="0.35">
      <c r="E6659">
        <v>1265.2860929999999</v>
      </c>
      <c r="F6659" s="17">
        <v>69620</v>
      </c>
      <c r="G6659">
        <v>6553.2558153919999</v>
      </c>
    </row>
    <row r="6660" spans="5:7" x14ac:dyDescent="0.35">
      <c r="E6660">
        <v>1316.8421330000001</v>
      </c>
      <c r="F6660" s="17">
        <v>69620</v>
      </c>
      <c r="G6660">
        <v>6925.2152580280008</v>
      </c>
    </row>
    <row r="6661" spans="5:7" x14ac:dyDescent="0.35">
      <c r="E6661">
        <v>1316.8421330000001</v>
      </c>
      <c r="F6661" s="17">
        <v>69620</v>
      </c>
      <c r="G6661">
        <v>7552.1552580280004</v>
      </c>
    </row>
    <row r="6662" spans="5:7" x14ac:dyDescent="0.35">
      <c r="E6662">
        <v>1265.2860929999999</v>
      </c>
      <c r="F6662" s="17">
        <v>69620</v>
      </c>
      <c r="G6662">
        <v>7627.1186460000008</v>
      </c>
    </row>
    <row r="6663" spans="5:7" x14ac:dyDescent="0.35">
      <c r="E6663">
        <v>1291.0641129999999</v>
      </c>
      <c r="F6663" s="17">
        <v>69620</v>
      </c>
      <c r="G6663">
        <v>7627.1186460000008</v>
      </c>
    </row>
    <row r="6664" spans="5:7" x14ac:dyDescent="0.35">
      <c r="E6664">
        <v>1265.2860929999999</v>
      </c>
      <c r="F6664" s="17">
        <v>69620</v>
      </c>
      <c r="G6664">
        <v>7557.7576311140001</v>
      </c>
    </row>
    <row r="6665" spans="5:7" x14ac:dyDescent="0.35">
      <c r="E6665">
        <v>1265.2860929999999</v>
      </c>
      <c r="F6665" s="17">
        <v>69620</v>
      </c>
      <c r="G6665">
        <v>7348.7776311140005</v>
      </c>
    </row>
    <row r="6666" spans="5:7" x14ac:dyDescent="0.35">
      <c r="E6666">
        <v>1265.2860929999999</v>
      </c>
      <c r="F6666" s="17">
        <v>69620</v>
      </c>
      <c r="G6666">
        <v>7139.7976311140001</v>
      </c>
    </row>
    <row r="6667" spans="5:7" x14ac:dyDescent="0.35">
      <c r="E6667">
        <v>1265.2860929999999</v>
      </c>
      <c r="F6667" s="17">
        <v>69620</v>
      </c>
      <c r="G6667">
        <v>6930.8176311139996</v>
      </c>
    </row>
    <row r="6668" spans="5:7" x14ac:dyDescent="0.35">
      <c r="E6668">
        <v>1265.2860929999999</v>
      </c>
      <c r="F6668" s="17">
        <v>69620</v>
      </c>
      <c r="G6668">
        <v>6708.4170588939996</v>
      </c>
    </row>
    <row r="6669" spans="5:7" x14ac:dyDescent="0.35">
      <c r="E6669">
        <v>1110.617972</v>
      </c>
      <c r="F6669" s="17">
        <v>69620</v>
      </c>
      <c r="G6669">
        <v>6499.0691533620002</v>
      </c>
    </row>
    <row r="6670" spans="5:7" x14ac:dyDescent="0.35">
      <c r="E6670">
        <v>1007.505892</v>
      </c>
      <c r="F6670" s="17">
        <v>69620</v>
      </c>
      <c r="G6670">
        <v>6289.7212478340007</v>
      </c>
    </row>
    <row r="6671" spans="5:7" x14ac:dyDescent="0.35">
      <c r="E6671">
        <v>930.17183139999997</v>
      </c>
      <c r="F6671" s="17">
        <v>69620</v>
      </c>
      <c r="G6671">
        <v>6087.170627988</v>
      </c>
    </row>
    <row r="6672" spans="5:7" x14ac:dyDescent="0.35">
      <c r="E6672">
        <v>878.61579110000002</v>
      </c>
      <c r="F6672" s="17">
        <v>69620</v>
      </c>
      <c r="G6672">
        <v>6086.80272246</v>
      </c>
    </row>
    <row r="6673" spans="5:7" x14ac:dyDescent="0.35">
      <c r="E6673">
        <v>878.61579110000002</v>
      </c>
      <c r="F6673" s="17">
        <v>69620</v>
      </c>
      <c r="G6673">
        <v>6086.80272246</v>
      </c>
    </row>
    <row r="6674" spans="5:7" x14ac:dyDescent="0.35">
      <c r="E6674">
        <v>1168.7775019999999</v>
      </c>
      <c r="F6674" s="17">
        <v>69620</v>
      </c>
      <c r="G6674">
        <v>6086.7353478559999</v>
      </c>
    </row>
    <row r="6675" spans="5:7" x14ac:dyDescent="0.35">
      <c r="E6675">
        <v>1168.7775019999999</v>
      </c>
      <c r="F6675" s="17">
        <v>69620</v>
      </c>
      <c r="G6675">
        <v>6086.7353478559999</v>
      </c>
    </row>
    <row r="6676" spans="5:7" x14ac:dyDescent="0.35">
      <c r="E6676">
        <v>1168.7775019999999</v>
      </c>
      <c r="F6676" s="17">
        <v>69620</v>
      </c>
      <c r="G6676">
        <v>6086.7353478559999</v>
      </c>
    </row>
    <row r="6677" spans="5:7" x14ac:dyDescent="0.35">
      <c r="E6677">
        <v>1168.7775019999999</v>
      </c>
      <c r="F6677" s="17">
        <v>69620</v>
      </c>
      <c r="G6677">
        <v>6086.7353478559999</v>
      </c>
    </row>
    <row r="6678" spans="5:7" x14ac:dyDescent="0.35">
      <c r="E6678">
        <v>1168.7775019999999</v>
      </c>
      <c r="F6678" s="17">
        <v>69620</v>
      </c>
      <c r="G6678">
        <v>6283.9522442180005</v>
      </c>
    </row>
    <row r="6679" spans="5:7" x14ac:dyDescent="0.35">
      <c r="E6679">
        <v>1168.7775019999999</v>
      </c>
      <c r="F6679" s="17">
        <v>69620</v>
      </c>
      <c r="G6679">
        <v>6075.7144313500012</v>
      </c>
    </row>
    <row r="6680" spans="5:7" x14ac:dyDescent="0.35">
      <c r="E6680">
        <v>1168.7775019999999</v>
      </c>
      <c r="F6680" s="17">
        <v>69620</v>
      </c>
      <c r="G6680">
        <v>6703.025524918</v>
      </c>
    </row>
    <row r="6681" spans="5:7" x14ac:dyDescent="0.35">
      <c r="E6681">
        <v>1168.7775019999999</v>
      </c>
      <c r="F6681" s="17">
        <v>69620</v>
      </c>
      <c r="G6681">
        <v>6493.6744313500003</v>
      </c>
    </row>
    <row r="6682" spans="5:7" x14ac:dyDescent="0.35">
      <c r="E6682">
        <v>1168.7775019999999</v>
      </c>
      <c r="F6682" s="17">
        <v>69620</v>
      </c>
      <c r="G6682">
        <v>7134.0896260299996</v>
      </c>
    </row>
    <row r="6683" spans="5:7" x14ac:dyDescent="0.35">
      <c r="E6683">
        <v>1168.7775019999999</v>
      </c>
      <c r="F6683" s="17">
        <v>69620</v>
      </c>
      <c r="G6683">
        <v>7343.0696260299992</v>
      </c>
    </row>
    <row r="6684" spans="5:7" x14ac:dyDescent="0.35">
      <c r="E6684">
        <v>1352.497339</v>
      </c>
      <c r="F6684" s="17">
        <v>69620</v>
      </c>
      <c r="G6684">
        <v>7552.0496260300006</v>
      </c>
    </row>
    <row r="6685" spans="5:7" x14ac:dyDescent="0.35">
      <c r="E6685">
        <v>1352.497339</v>
      </c>
      <c r="F6685" s="17">
        <v>69620</v>
      </c>
      <c r="G6685">
        <v>7627.1186460000008</v>
      </c>
    </row>
    <row r="6686" spans="5:7" x14ac:dyDescent="0.35">
      <c r="E6686">
        <v>1352.497339</v>
      </c>
      <c r="F6686" s="17">
        <v>69620</v>
      </c>
      <c r="G6686">
        <v>7627.1186460000008</v>
      </c>
    </row>
    <row r="6687" spans="5:7" x14ac:dyDescent="0.35">
      <c r="E6687">
        <v>1352.497339</v>
      </c>
      <c r="F6687" s="17">
        <v>69620</v>
      </c>
      <c r="G6687">
        <v>7627.1186460000008</v>
      </c>
    </row>
    <row r="6688" spans="5:7" x14ac:dyDescent="0.35">
      <c r="E6688">
        <v>1352.497339</v>
      </c>
      <c r="F6688" s="17">
        <v>69620</v>
      </c>
      <c r="G6688">
        <v>7627.1186460000008</v>
      </c>
    </row>
    <row r="6689" spans="5:7" x14ac:dyDescent="0.35">
      <c r="E6689">
        <v>1168.7775019999999</v>
      </c>
      <c r="F6689" s="17">
        <v>69620</v>
      </c>
      <c r="G6689">
        <v>7627.1186460000008</v>
      </c>
    </row>
    <row r="6690" spans="5:7" x14ac:dyDescent="0.35">
      <c r="E6690">
        <v>1168.7775019999999</v>
      </c>
      <c r="F6690" s="17">
        <v>69620</v>
      </c>
      <c r="G6690">
        <v>7552.0496260300006</v>
      </c>
    </row>
    <row r="6691" spans="5:7" x14ac:dyDescent="0.35">
      <c r="E6691">
        <v>1168.7775019999999</v>
      </c>
      <c r="F6691" s="17">
        <v>69620</v>
      </c>
      <c r="G6691">
        <v>7343.0696260299992</v>
      </c>
    </row>
    <row r="6692" spans="5:7" x14ac:dyDescent="0.35">
      <c r="E6692">
        <v>1168.7775019999999</v>
      </c>
      <c r="F6692" s="17">
        <v>69620</v>
      </c>
      <c r="G6692">
        <v>7134.0896260299996</v>
      </c>
    </row>
    <row r="6693" spans="5:7" x14ac:dyDescent="0.35">
      <c r="E6693">
        <v>1168.7775019999999</v>
      </c>
      <c r="F6693" s="17">
        <v>69620</v>
      </c>
      <c r="G6693">
        <v>6925.1096260300001</v>
      </c>
    </row>
    <row r="6694" spans="5:7" x14ac:dyDescent="0.35">
      <c r="E6694">
        <v>1168.7775019999999</v>
      </c>
      <c r="F6694" s="17">
        <v>69620</v>
      </c>
      <c r="G6694">
        <v>6716.1296260300005</v>
      </c>
    </row>
    <row r="6695" spans="5:7" x14ac:dyDescent="0.35">
      <c r="E6695">
        <v>1168.7775019999999</v>
      </c>
      <c r="F6695" s="17">
        <v>69620</v>
      </c>
      <c r="G6695">
        <v>6507.14962603</v>
      </c>
    </row>
    <row r="6696" spans="5:7" x14ac:dyDescent="0.35">
      <c r="E6696">
        <v>1168.7775019999999</v>
      </c>
      <c r="F6696" s="17">
        <v>69620</v>
      </c>
      <c r="G6696">
        <v>6298.1696260299996</v>
      </c>
    </row>
    <row r="6697" spans="5:7" x14ac:dyDescent="0.35">
      <c r="E6697">
        <v>1168.7775019999999</v>
      </c>
      <c r="F6697" s="17">
        <v>69620</v>
      </c>
      <c r="G6697">
        <v>6101.6949168000001</v>
      </c>
    </row>
    <row r="6698" spans="5:7" x14ac:dyDescent="0.35">
      <c r="E6698">
        <v>1168.7775019999999</v>
      </c>
      <c r="F6698" s="17">
        <v>69620</v>
      </c>
      <c r="G6698">
        <v>6101.6949168000001</v>
      </c>
    </row>
    <row r="6699" spans="5:7" x14ac:dyDescent="0.35">
      <c r="E6699">
        <v>1168.7775019999999</v>
      </c>
      <c r="F6699" s="17">
        <v>69620</v>
      </c>
      <c r="G6699">
        <v>6101.6949168000001</v>
      </c>
    </row>
    <row r="6700" spans="5:7" x14ac:dyDescent="0.35">
      <c r="E6700">
        <v>1168.7775019999999</v>
      </c>
      <c r="F6700" s="17">
        <v>69620</v>
      </c>
      <c r="G6700">
        <v>6101.6949168000001</v>
      </c>
    </row>
    <row r="6701" spans="5:7" x14ac:dyDescent="0.35">
      <c r="E6701">
        <v>1168.7775019999999</v>
      </c>
      <c r="F6701" s="17">
        <v>69620</v>
      </c>
      <c r="G6701">
        <v>6101.6949168000001</v>
      </c>
    </row>
    <row r="6702" spans="5:7" x14ac:dyDescent="0.35">
      <c r="E6702">
        <v>1168.7775019999999</v>
      </c>
      <c r="F6702" s="17">
        <v>69620</v>
      </c>
      <c r="G6702">
        <v>6101.6949168000001</v>
      </c>
    </row>
    <row r="6703" spans="5:7" x14ac:dyDescent="0.35">
      <c r="E6703">
        <v>1168.7775019999999</v>
      </c>
      <c r="F6703" s="17">
        <v>69620</v>
      </c>
      <c r="G6703">
        <v>6101.6949168000001</v>
      </c>
    </row>
    <row r="6704" spans="5:7" x14ac:dyDescent="0.35">
      <c r="E6704">
        <v>1168.7775019999999</v>
      </c>
      <c r="F6704" s="17">
        <v>69620</v>
      </c>
      <c r="G6704">
        <v>6298.2620805300003</v>
      </c>
    </row>
    <row r="6705" spans="5:7" x14ac:dyDescent="0.35">
      <c r="E6705">
        <v>1168.7775019999999</v>
      </c>
      <c r="F6705" s="17">
        <v>69620</v>
      </c>
      <c r="G6705">
        <v>6507.2420805300007</v>
      </c>
    </row>
    <row r="6706" spans="5:7" x14ac:dyDescent="0.35">
      <c r="E6706">
        <v>1168.7775019999999</v>
      </c>
      <c r="F6706" s="17">
        <v>69620</v>
      </c>
      <c r="G6706">
        <v>6716.2220805300003</v>
      </c>
    </row>
    <row r="6707" spans="5:7" x14ac:dyDescent="0.35">
      <c r="E6707">
        <v>1168.7775019999999</v>
      </c>
      <c r="F6707" s="17">
        <v>69620</v>
      </c>
      <c r="G6707">
        <v>6507.2420805300007</v>
      </c>
    </row>
    <row r="6708" spans="5:7" x14ac:dyDescent="0.35">
      <c r="E6708">
        <v>1352.497339</v>
      </c>
      <c r="F6708" s="17">
        <v>69620</v>
      </c>
      <c r="G6708">
        <v>7134.1820805299994</v>
      </c>
    </row>
    <row r="6709" spans="5:7" x14ac:dyDescent="0.35">
      <c r="E6709">
        <v>1352.497339</v>
      </c>
      <c r="F6709" s="17">
        <v>69620</v>
      </c>
      <c r="G6709">
        <v>7343.1620805300008</v>
      </c>
    </row>
    <row r="6710" spans="5:7" x14ac:dyDescent="0.35">
      <c r="E6710">
        <v>1352.497339</v>
      </c>
      <c r="F6710" s="17">
        <v>69620</v>
      </c>
      <c r="G6710">
        <v>7368.9804108740009</v>
      </c>
    </row>
    <row r="6711" spans="5:7" x14ac:dyDescent="0.35">
      <c r="E6711">
        <v>1352.497339</v>
      </c>
      <c r="F6711" s="17">
        <v>69620</v>
      </c>
      <c r="G6711">
        <v>7411.5858308719999</v>
      </c>
    </row>
    <row r="6712" spans="5:7" x14ac:dyDescent="0.35">
      <c r="E6712">
        <v>1352.497339</v>
      </c>
      <c r="F6712" s="17">
        <v>69620</v>
      </c>
      <c r="G6712">
        <v>7533.9552581160006</v>
      </c>
    </row>
    <row r="6713" spans="5:7" x14ac:dyDescent="0.35">
      <c r="E6713">
        <v>1168.7775019999999</v>
      </c>
      <c r="F6713" s="17">
        <v>69620</v>
      </c>
      <c r="G6713">
        <v>7368.9804108740009</v>
      </c>
    </row>
    <row r="6714" spans="5:7" x14ac:dyDescent="0.35">
      <c r="E6714">
        <v>1168.7775019999999</v>
      </c>
      <c r="F6714" s="17">
        <v>69620</v>
      </c>
      <c r="G6714">
        <v>7368.9804108740009</v>
      </c>
    </row>
    <row r="6715" spans="5:7" x14ac:dyDescent="0.35">
      <c r="E6715">
        <v>1168.7775019999999</v>
      </c>
      <c r="F6715" s="17">
        <v>69620</v>
      </c>
      <c r="G6715">
        <v>7368.9804108740009</v>
      </c>
    </row>
    <row r="6716" spans="5:7" x14ac:dyDescent="0.35">
      <c r="E6716">
        <v>1168.7775019999999</v>
      </c>
      <c r="F6716" s="17">
        <v>69620</v>
      </c>
      <c r="G6716">
        <v>7418.1386459999994</v>
      </c>
    </row>
    <row r="6717" spans="5:7" x14ac:dyDescent="0.35">
      <c r="E6717">
        <v>1168.7775019999999</v>
      </c>
      <c r="F6717" s="17">
        <v>69620</v>
      </c>
      <c r="G6717">
        <v>7627.1186460000008</v>
      </c>
    </row>
    <row r="6718" spans="5:7" x14ac:dyDescent="0.35">
      <c r="E6718">
        <v>1168.7775019999999</v>
      </c>
      <c r="F6718" s="17">
        <v>69620</v>
      </c>
      <c r="G6718">
        <v>7627.1186460000008</v>
      </c>
    </row>
    <row r="6719" spans="5:7" x14ac:dyDescent="0.35">
      <c r="E6719">
        <v>1168.7775019999999</v>
      </c>
      <c r="F6719" s="17">
        <v>69620</v>
      </c>
      <c r="G6719">
        <v>7627.1186460000008</v>
      </c>
    </row>
    <row r="6720" spans="5:7" x14ac:dyDescent="0.35">
      <c r="E6720">
        <v>1168.7775019999999</v>
      </c>
      <c r="F6720" s="17">
        <v>69620</v>
      </c>
      <c r="G6720">
        <v>7627.1186460000008</v>
      </c>
    </row>
    <row r="6721" spans="5:7" x14ac:dyDescent="0.35">
      <c r="E6721">
        <v>1168.7775019999999</v>
      </c>
      <c r="F6721" s="17">
        <v>69620</v>
      </c>
      <c r="G6721">
        <v>7627.1186460000008</v>
      </c>
    </row>
    <row r="6722" spans="5:7" x14ac:dyDescent="0.35">
      <c r="E6722">
        <v>878.61579110000002</v>
      </c>
      <c r="F6722" s="17">
        <v>69620</v>
      </c>
      <c r="G6722">
        <v>7627.1186460000008</v>
      </c>
    </row>
    <row r="6723" spans="5:7" x14ac:dyDescent="0.35">
      <c r="E6723">
        <v>878.61579110000002</v>
      </c>
      <c r="F6723" s="17">
        <v>69620</v>
      </c>
      <c r="G6723">
        <v>7627.1186460000008</v>
      </c>
    </row>
    <row r="6724" spans="5:7" x14ac:dyDescent="0.35">
      <c r="E6724">
        <v>878.61579110000002</v>
      </c>
      <c r="F6724" s="17">
        <v>69620</v>
      </c>
      <c r="G6724">
        <v>7627.1186460000008</v>
      </c>
    </row>
    <row r="6725" spans="5:7" x14ac:dyDescent="0.35">
      <c r="E6725">
        <v>878.61579110000002</v>
      </c>
      <c r="F6725" s="17">
        <v>69620</v>
      </c>
      <c r="G6725">
        <v>7627.1186460000008</v>
      </c>
    </row>
    <row r="6726" spans="5:7" x14ac:dyDescent="0.35">
      <c r="E6726">
        <v>878.61579110000002</v>
      </c>
      <c r="F6726" s="17">
        <v>69620</v>
      </c>
      <c r="G6726">
        <v>7627.1186460000008</v>
      </c>
    </row>
    <row r="6727" spans="5:7" x14ac:dyDescent="0.35">
      <c r="E6727">
        <v>976.57226760000003</v>
      </c>
      <c r="F6727" s="17">
        <v>69620</v>
      </c>
      <c r="G6727">
        <v>7627.1186460000008</v>
      </c>
    </row>
    <row r="6728" spans="5:7" x14ac:dyDescent="0.35">
      <c r="E6728">
        <v>1074.528744</v>
      </c>
      <c r="F6728" s="17">
        <v>69620</v>
      </c>
      <c r="G6728">
        <v>7529.2221525959994</v>
      </c>
    </row>
    <row r="6729" spans="5:7" x14ac:dyDescent="0.35">
      <c r="E6729">
        <v>1167.3296170000001</v>
      </c>
      <c r="F6729" s="17">
        <v>69620</v>
      </c>
      <c r="G6729">
        <v>7111.2621525960003</v>
      </c>
    </row>
    <row r="6730" spans="5:7" x14ac:dyDescent="0.35">
      <c r="E6730">
        <v>1265.2860929999999</v>
      </c>
      <c r="F6730" s="17">
        <v>69620</v>
      </c>
      <c r="G6730">
        <v>7062.3139058939996</v>
      </c>
    </row>
    <row r="6731" spans="5:7" x14ac:dyDescent="0.35">
      <c r="E6731">
        <v>1265.2860929999999</v>
      </c>
      <c r="F6731" s="17">
        <v>69620</v>
      </c>
      <c r="G6731">
        <v>6853.3339058940001</v>
      </c>
    </row>
    <row r="6732" spans="5:7" x14ac:dyDescent="0.35">
      <c r="E6732">
        <v>1316.8421330000001</v>
      </c>
      <c r="F6732" s="17">
        <v>69620</v>
      </c>
      <c r="G6732">
        <v>6921.8885065640006</v>
      </c>
    </row>
    <row r="6733" spans="5:7" x14ac:dyDescent="0.35">
      <c r="E6733">
        <v>1316.8421330000001</v>
      </c>
      <c r="F6733" s="17">
        <v>69620</v>
      </c>
      <c r="G6733">
        <v>7105.4880992020007</v>
      </c>
    </row>
    <row r="6734" spans="5:7" x14ac:dyDescent="0.35">
      <c r="E6734">
        <v>1265.2860929999999</v>
      </c>
      <c r="F6734" s="17">
        <v>69620</v>
      </c>
      <c r="G6734">
        <v>7110.5263415360005</v>
      </c>
    </row>
    <row r="6735" spans="5:7" x14ac:dyDescent="0.35">
      <c r="E6735">
        <v>1291.0641129999999</v>
      </c>
      <c r="F6735" s="17">
        <v>69620</v>
      </c>
      <c r="G6735">
        <v>7528.4863415359996</v>
      </c>
    </row>
    <row r="6736" spans="5:7" x14ac:dyDescent="0.35">
      <c r="E6736">
        <v>1265.2860929999999</v>
      </c>
      <c r="F6736" s="17">
        <v>69620</v>
      </c>
      <c r="G6736">
        <v>7537.3561201379998</v>
      </c>
    </row>
    <row r="6737" spans="5:7" x14ac:dyDescent="0.35">
      <c r="E6737">
        <v>1265.2860929999999</v>
      </c>
      <c r="F6737" s="17">
        <v>69620</v>
      </c>
      <c r="G6737">
        <v>7627.1186460000008</v>
      </c>
    </row>
    <row r="6738" spans="5:7" x14ac:dyDescent="0.35">
      <c r="E6738">
        <v>1265.2860929999999</v>
      </c>
      <c r="F6738" s="17">
        <v>69620</v>
      </c>
      <c r="G6738">
        <v>7627.1186460000008</v>
      </c>
    </row>
    <row r="6739" spans="5:7" x14ac:dyDescent="0.35">
      <c r="E6739">
        <v>1265.2860929999999</v>
      </c>
      <c r="F6739" s="17">
        <v>69620</v>
      </c>
      <c r="G6739">
        <v>7627.1186460000008</v>
      </c>
    </row>
    <row r="6740" spans="5:7" x14ac:dyDescent="0.35">
      <c r="E6740">
        <v>1265.2860929999999</v>
      </c>
      <c r="F6740" s="17">
        <v>69620</v>
      </c>
      <c r="G6740">
        <v>7209.1586459999999</v>
      </c>
    </row>
    <row r="6741" spans="5:7" x14ac:dyDescent="0.35">
      <c r="E6741">
        <v>1110.617972</v>
      </c>
      <c r="F6741" s="17">
        <v>69620</v>
      </c>
      <c r="G6741">
        <v>7110.5263415360005</v>
      </c>
    </row>
    <row r="6742" spans="5:7" x14ac:dyDescent="0.35">
      <c r="E6742">
        <v>1007.505892</v>
      </c>
      <c r="F6742" s="17">
        <v>69620</v>
      </c>
      <c r="G6742">
        <v>7049.4738550920001</v>
      </c>
    </row>
    <row r="6743" spans="5:7" x14ac:dyDescent="0.35">
      <c r="E6743">
        <v>930.17183139999997</v>
      </c>
      <c r="F6743" s="17">
        <v>69620</v>
      </c>
      <c r="G6743">
        <v>6631.1459495640001</v>
      </c>
    </row>
    <row r="6744" spans="5:7" x14ac:dyDescent="0.35">
      <c r="E6744">
        <v>878.61579110000002</v>
      </c>
      <c r="F6744" s="17">
        <v>69620</v>
      </c>
      <c r="G6744">
        <v>6212.8180440320011</v>
      </c>
    </row>
    <row r="6745" spans="5:7" x14ac:dyDescent="0.35">
      <c r="E6745">
        <v>878.61579110000002</v>
      </c>
      <c r="F6745" s="17">
        <v>69620</v>
      </c>
      <c r="G6745">
        <v>5794.8580440320002</v>
      </c>
    </row>
    <row r="6746" spans="5:7" x14ac:dyDescent="0.35">
      <c r="E6746">
        <v>878.61579110000002</v>
      </c>
      <c r="F6746" s="17">
        <v>69620</v>
      </c>
      <c r="G6746">
        <v>5376.8967684640002</v>
      </c>
    </row>
    <row r="6747" spans="5:7" x14ac:dyDescent="0.35">
      <c r="E6747">
        <v>878.61579110000002</v>
      </c>
      <c r="F6747" s="17">
        <v>69620</v>
      </c>
      <c r="G6747">
        <v>4958.9367684640001</v>
      </c>
    </row>
    <row r="6748" spans="5:7" x14ac:dyDescent="0.35">
      <c r="E6748">
        <v>878.61579110000002</v>
      </c>
      <c r="F6748" s="17">
        <v>69620</v>
      </c>
      <c r="G6748">
        <v>4540.9767684640001</v>
      </c>
    </row>
    <row r="6749" spans="5:7" x14ac:dyDescent="0.35">
      <c r="E6749">
        <v>878.61579110000002</v>
      </c>
      <c r="F6749" s="17">
        <v>69620</v>
      </c>
      <c r="G6749">
        <v>4123.0167684640001</v>
      </c>
    </row>
    <row r="6750" spans="5:7" x14ac:dyDescent="0.35">
      <c r="E6750">
        <v>878.61579110000002</v>
      </c>
      <c r="F6750" s="17">
        <v>69620</v>
      </c>
      <c r="G6750">
        <v>4133.7416075640003</v>
      </c>
    </row>
    <row r="6751" spans="5:7" x14ac:dyDescent="0.35">
      <c r="E6751">
        <v>976.57226760000003</v>
      </c>
      <c r="F6751" s="17">
        <v>69620</v>
      </c>
      <c r="G6751">
        <v>4944.8597388760008</v>
      </c>
    </row>
    <row r="6752" spans="5:7" x14ac:dyDescent="0.35">
      <c r="E6752">
        <v>1074.528744</v>
      </c>
      <c r="F6752" s="17">
        <v>69620</v>
      </c>
      <c r="G6752">
        <v>5387.3893189120008</v>
      </c>
    </row>
    <row r="6753" spans="5:7" x14ac:dyDescent="0.35">
      <c r="E6753">
        <v>1167.3296170000001</v>
      </c>
      <c r="F6753" s="17">
        <v>69620</v>
      </c>
      <c r="G6753">
        <v>5805.3493189119999</v>
      </c>
    </row>
    <row r="6754" spans="5:7" x14ac:dyDescent="0.35">
      <c r="E6754">
        <v>1265.2860929999999</v>
      </c>
      <c r="F6754" s="17">
        <v>69620</v>
      </c>
      <c r="G6754">
        <v>6223.3093189120009</v>
      </c>
    </row>
    <row r="6755" spans="5:7" x14ac:dyDescent="0.35">
      <c r="E6755">
        <v>1265.2860929999999</v>
      </c>
      <c r="F6755" s="17">
        <v>69620</v>
      </c>
      <c r="G6755">
        <v>6416.9187763919999</v>
      </c>
    </row>
    <row r="6756" spans="5:7" x14ac:dyDescent="0.35">
      <c r="E6756">
        <v>1316.8421330000001</v>
      </c>
      <c r="F6756" s="17">
        <v>69620</v>
      </c>
      <c r="G6756">
        <v>7059.229318912001</v>
      </c>
    </row>
    <row r="6757" spans="5:7" x14ac:dyDescent="0.35">
      <c r="E6757">
        <v>1316.8421330000001</v>
      </c>
      <c r="F6757" s="17">
        <v>69620</v>
      </c>
      <c r="G6757">
        <v>7477.1893189120001</v>
      </c>
    </row>
    <row r="6758" spans="5:7" x14ac:dyDescent="0.35">
      <c r="E6758">
        <v>1265.2860929999999</v>
      </c>
      <c r="F6758" s="17">
        <v>69620</v>
      </c>
      <c r="G6758">
        <v>7184.4214275640006</v>
      </c>
    </row>
    <row r="6759" spans="5:7" x14ac:dyDescent="0.35">
      <c r="E6759">
        <v>1291.0641129999999</v>
      </c>
      <c r="F6759" s="17">
        <v>69620</v>
      </c>
      <c r="G6759">
        <v>7319.122150096</v>
      </c>
    </row>
    <row r="6760" spans="5:7" x14ac:dyDescent="0.35">
      <c r="E6760">
        <v>1265.2860929999999</v>
      </c>
      <c r="F6760" s="17">
        <v>69620</v>
      </c>
      <c r="G6760">
        <v>7627.1186460000008</v>
      </c>
    </row>
    <row r="6761" spans="5:7" x14ac:dyDescent="0.35">
      <c r="E6761">
        <v>1265.2860929999999</v>
      </c>
      <c r="F6761" s="17">
        <v>69620</v>
      </c>
      <c r="G6761">
        <v>7627.1186460000008</v>
      </c>
    </row>
    <row r="6762" spans="5:7" x14ac:dyDescent="0.35">
      <c r="E6762">
        <v>1265.2860929999999</v>
      </c>
      <c r="F6762" s="17">
        <v>69620</v>
      </c>
      <c r="G6762">
        <v>7627.1186460000008</v>
      </c>
    </row>
    <row r="6763" spans="5:7" x14ac:dyDescent="0.35">
      <c r="E6763">
        <v>1265.2860929999999</v>
      </c>
      <c r="F6763" s="17">
        <v>69620</v>
      </c>
      <c r="G6763">
        <v>7209.1586460000008</v>
      </c>
    </row>
    <row r="6764" spans="5:7" x14ac:dyDescent="0.35">
      <c r="E6764">
        <v>1265.2860929999999</v>
      </c>
      <c r="F6764" s="17">
        <v>69620</v>
      </c>
      <c r="G6764">
        <v>6791.1986460000007</v>
      </c>
    </row>
    <row r="6765" spans="5:7" x14ac:dyDescent="0.35">
      <c r="E6765">
        <v>1110.617972</v>
      </c>
      <c r="F6765" s="17">
        <v>69620</v>
      </c>
      <c r="G6765">
        <v>6793.5666124520003</v>
      </c>
    </row>
    <row r="6766" spans="5:7" x14ac:dyDescent="0.35">
      <c r="E6766">
        <v>1007.505892</v>
      </c>
      <c r="F6766" s="17">
        <v>69620</v>
      </c>
      <c r="G6766">
        <v>7032.7914369240007</v>
      </c>
    </row>
    <row r="6767" spans="5:7" x14ac:dyDescent="0.35">
      <c r="E6767">
        <v>930.17183139999997</v>
      </c>
      <c r="F6767" s="17">
        <v>69620</v>
      </c>
      <c r="G6767">
        <v>6701.2883343880003</v>
      </c>
    </row>
    <row r="6768" spans="5:7" x14ac:dyDescent="0.35">
      <c r="E6768">
        <v>878.61579110000002</v>
      </c>
      <c r="F6768" s="17">
        <v>69620</v>
      </c>
      <c r="G6768">
        <v>6461.5052219240006</v>
      </c>
    </row>
    <row r="6769" spans="5:7" x14ac:dyDescent="0.35">
      <c r="E6769">
        <v>878.61579110000002</v>
      </c>
      <c r="F6769" s="17">
        <v>69620</v>
      </c>
      <c r="G6769">
        <v>6195.2417406920003</v>
      </c>
    </row>
    <row r="6770" spans="5:7" x14ac:dyDescent="0.35">
      <c r="E6770">
        <v>878.61579110000002</v>
      </c>
      <c r="F6770" s="17">
        <v>69620</v>
      </c>
      <c r="G6770">
        <v>6090.0810846920003</v>
      </c>
    </row>
    <row r="6771" spans="5:7" x14ac:dyDescent="0.35">
      <c r="E6771">
        <v>878.61579110000002</v>
      </c>
      <c r="F6771" s="17">
        <v>69620</v>
      </c>
      <c r="G6771">
        <v>5692.8181493720003</v>
      </c>
    </row>
    <row r="6772" spans="5:7" x14ac:dyDescent="0.35">
      <c r="E6772">
        <v>878.61579110000002</v>
      </c>
      <c r="F6772" s="17">
        <v>69620</v>
      </c>
      <c r="G6772">
        <v>5868.7101786120002</v>
      </c>
    </row>
    <row r="6773" spans="5:7" x14ac:dyDescent="0.35">
      <c r="E6773">
        <v>878.61579110000002</v>
      </c>
      <c r="F6773" s="17">
        <v>69620</v>
      </c>
      <c r="G6773">
        <v>5532.3914736120005</v>
      </c>
    </row>
    <row r="6774" spans="5:7" x14ac:dyDescent="0.35">
      <c r="E6774">
        <v>878.61579110000002</v>
      </c>
      <c r="F6774" s="17">
        <v>69620</v>
      </c>
      <c r="G6774">
        <v>5114.4314736120004</v>
      </c>
    </row>
    <row r="6775" spans="5:7" x14ac:dyDescent="0.35">
      <c r="E6775">
        <v>976.57226760000003</v>
      </c>
      <c r="F6775" s="17">
        <v>69620</v>
      </c>
      <c r="G6775">
        <v>4927.7059272840006</v>
      </c>
    </row>
    <row r="6776" spans="5:7" x14ac:dyDescent="0.35">
      <c r="E6776">
        <v>1074.528744</v>
      </c>
      <c r="F6776" s="17">
        <v>69620</v>
      </c>
      <c r="G6776">
        <v>5345.6659272840006</v>
      </c>
    </row>
    <row r="6777" spans="5:7" x14ac:dyDescent="0.35">
      <c r="E6777">
        <v>1167.3296170000001</v>
      </c>
      <c r="F6777" s="17">
        <v>69620</v>
      </c>
      <c r="G6777">
        <v>5345.6659272840006</v>
      </c>
    </row>
    <row r="6778" spans="5:7" x14ac:dyDescent="0.35">
      <c r="E6778">
        <v>1265.2860929999999</v>
      </c>
      <c r="F6778" s="17">
        <v>69620</v>
      </c>
      <c r="G6778">
        <v>5665.7268827360003</v>
      </c>
    </row>
    <row r="6779" spans="5:7" x14ac:dyDescent="0.35">
      <c r="E6779">
        <v>1265.2860929999999</v>
      </c>
      <c r="F6779" s="17">
        <v>69620</v>
      </c>
      <c r="G6779">
        <v>6083.6868827360004</v>
      </c>
    </row>
    <row r="6780" spans="5:7" x14ac:dyDescent="0.35">
      <c r="E6780">
        <v>1316.8421330000001</v>
      </c>
      <c r="F6780" s="17">
        <v>69620</v>
      </c>
      <c r="G6780">
        <v>6501.6468827360004</v>
      </c>
    </row>
    <row r="6781" spans="5:7" x14ac:dyDescent="0.35">
      <c r="E6781">
        <v>1316.8421330000001</v>
      </c>
      <c r="F6781" s="17">
        <v>69620</v>
      </c>
      <c r="G6781">
        <v>6572.6136090439995</v>
      </c>
    </row>
    <row r="6782" spans="5:7" x14ac:dyDescent="0.35">
      <c r="E6782">
        <v>1265.2860929999999</v>
      </c>
      <c r="F6782" s="17">
        <v>69620</v>
      </c>
      <c r="G6782">
        <v>6593.9289347840004</v>
      </c>
    </row>
    <row r="6783" spans="5:7" x14ac:dyDescent="0.35">
      <c r="E6783">
        <v>1291.0641129999999</v>
      </c>
      <c r="F6783" s="17">
        <v>69620</v>
      </c>
      <c r="G6783">
        <v>6593.9289347840004</v>
      </c>
    </row>
    <row r="6784" spans="5:7" x14ac:dyDescent="0.35">
      <c r="E6784">
        <v>1265.2860929999999</v>
      </c>
      <c r="F6784" s="17">
        <v>69620</v>
      </c>
      <c r="G6784">
        <v>6571.5035178159997</v>
      </c>
    </row>
    <row r="6785" spans="5:7" x14ac:dyDescent="0.35">
      <c r="E6785">
        <v>1265.2860929999999</v>
      </c>
      <c r="F6785" s="17">
        <v>69620</v>
      </c>
      <c r="G6785">
        <v>6500.2702554959997</v>
      </c>
    </row>
    <row r="6786" spans="5:7" x14ac:dyDescent="0.35">
      <c r="E6786">
        <v>1265.2860929999999</v>
      </c>
      <c r="F6786" s="17">
        <v>69620</v>
      </c>
      <c r="G6786">
        <v>6500.2702554959997</v>
      </c>
    </row>
    <row r="6787" spans="5:7" x14ac:dyDescent="0.35">
      <c r="E6787">
        <v>1265.2860929999999</v>
      </c>
      <c r="F6787" s="17">
        <v>69620</v>
      </c>
      <c r="G6787">
        <v>6081.9423499679997</v>
      </c>
    </row>
    <row r="6788" spans="5:7" x14ac:dyDescent="0.35">
      <c r="E6788">
        <v>1265.2860929999999</v>
      </c>
      <c r="F6788" s="17">
        <v>69620</v>
      </c>
      <c r="G6788">
        <v>5749.3417285039995</v>
      </c>
    </row>
    <row r="6789" spans="5:7" x14ac:dyDescent="0.35">
      <c r="E6789">
        <v>1110.617972</v>
      </c>
      <c r="F6789" s="17">
        <v>69620</v>
      </c>
      <c r="G6789">
        <v>5592.7536242920005</v>
      </c>
    </row>
    <row r="6790" spans="5:7" x14ac:dyDescent="0.35">
      <c r="E6790">
        <v>1007.505892</v>
      </c>
      <c r="F6790" s="17">
        <v>69620</v>
      </c>
      <c r="G6790">
        <v>5174.4257187640005</v>
      </c>
    </row>
    <row r="6791" spans="5:7" x14ac:dyDescent="0.35">
      <c r="E6791">
        <v>930.17183139999997</v>
      </c>
      <c r="F6791" s="17">
        <v>69620</v>
      </c>
      <c r="G6791">
        <v>4756.0978132320006</v>
      </c>
    </row>
    <row r="6792" spans="5:7" x14ac:dyDescent="0.35">
      <c r="E6792">
        <v>878.61579110000002</v>
      </c>
      <c r="F6792" s="17">
        <v>69620</v>
      </c>
      <c r="G6792">
        <v>4980.8575727960006</v>
      </c>
    </row>
    <row r="6793" spans="5:7" x14ac:dyDescent="0.35">
      <c r="E6793">
        <v>878.61579110000002</v>
      </c>
      <c r="F6793" s="17">
        <v>69620</v>
      </c>
      <c r="G6793">
        <v>5312.0380319400001</v>
      </c>
    </row>
    <row r="6794" spans="5:7" x14ac:dyDescent="0.35">
      <c r="E6794">
        <v>878.61579110000002</v>
      </c>
      <c r="F6794" s="17">
        <v>69620</v>
      </c>
      <c r="G6794">
        <v>5704.706018156</v>
      </c>
    </row>
    <row r="6795" spans="5:7" x14ac:dyDescent="0.35">
      <c r="E6795">
        <v>878.61579110000002</v>
      </c>
      <c r="F6795" s="17">
        <v>69620</v>
      </c>
      <c r="G6795">
        <v>5835.4573461560003</v>
      </c>
    </row>
    <row r="6796" spans="5:7" x14ac:dyDescent="0.35">
      <c r="E6796">
        <v>878.61579110000002</v>
      </c>
      <c r="F6796" s="17">
        <v>69620</v>
      </c>
      <c r="G6796">
        <v>5531.0507347880002</v>
      </c>
    </row>
    <row r="6797" spans="5:7" x14ac:dyDescent="0.35">
      <c r="E6797">
        <v>878.61579110000002</v>
      </c>
      <c r="F6797" s="17">
        <v>69620</v>
      </c>
      <c r="G6797">
        <v>5113.0907347880002</v>
      </c>
    </row>
    <row r="6798" spans="5:7" x14ac:dyDescent="0.35">
      <c r="E6798">
        <v>878.61579110000002</v>
      </c>
      <c r="F6798" s="17">
        <v>69620</v>
      </c>
      <c r="G6798">
        <v>4954.1395719760003</v>
      </c>
    </row>
    <row r="6799" spans="5:7" x14ac:dyDescent="0.35">
      <c r="E6799">
        <v>976.57226760000003</v>
      </c>
      <c r="F6799" s="17">
        <v>69620</v>
      </c>
      <c r="G6799">
        <v>5004.6644463560006</v>
      </c>
    </row>
    <row r="6800" spans="5:7" x14ac:dyDescent="0.35">
      <c r="E6800">
        <v>1074.528744</v>
      </c>
      <c r="F6800" s="17">
        <v>69620</v>
      </c>
      <c r="G6800">
        <v>5265.7026264760007</v>
      </c>
    </row>
    <row r="6801" spans="5:7" x14ac:dyDescent="0.35">
      <c r="E6801">
        <v>1167.3296170000001</v>
      </c>
      <c r="F6801" s="17">
        <v>69620</v>
      </c>
      <c r="G6801">
        <v>5684.0305320079997</v>
      </c>
    </row>
    <row r="6802" spans="5:7" x14ac:dyDescent="0.35">
      <c r="E6802">
        <v>1265.2860929999999</v>
      </c>
      <c r="F6802" s="17">
        <v>69620</v>
      </c>
      <c r="G6802">
        <v>6101.9905320079997</v>
      </c>
    </row>
    <row r="6803" spans="5:7" x14ac:dyDescent="0.35">
      <c r="E6803">
        <v>1265.2860929999999</v>
      </c>
      <c r="F6803" s="17">
        <v>69620</v>
      </c>
      <c r="G6803">
        <v>6519.9505320080007</v>
      </c>
    </row>
    <row r="6804" spans="5:7" x14ac:dyDescent="0.35">
      <c r="E6804">
        <v>1316.8421330000001</v>
      </c>
      <c r="F6804" s="17">
        <v>69620</v>
      </c>
      <c r="G6804">
        <v>6595.3980057680001</v>
      </c>
    </row>
    <row r="6805" spans="5:7" x14ac:dyDescent="0.35">
      <c r="E6805">
        <v>1316.8421330000001</v>
      </c>
      <c r="F6805" s="17">
        <v>69620</v>
      </c>
      <c r="G6805">
        <v>6896.574800628</v>
      </c>
    </row>
    <row r="6806" spans="5:7" x14ac:dyDescent="0.35">
      <c r="E6806">
        <v>1265.2860929999999</v>
      </c>
      <c r="F6806" s="17">
        <v>69620</v>
      </c>
      <c r="G6806">
        <v>7110.5225148200007</v>
      </c>
    </row>
    <row r="6807" spans="5:7" x14ac:dyDescent="0.35">
      <c r="E6807">
        <v>1291.0641129999999</v>
      </c>
      <c r="F6807" s="17">
        <v>69620</v>
      </c>
      <c r="G6807">
        <v>7110.5225148200007</v>
      </c>
    </row>
    <row r="6808" spans="5:7" x14ac:dyDescent="0.35">
      <c r="E6808">
        <v>1265.2860929999999</v>
      </c>
      <c r="F6808" s="17">
        <v>69620</v>
      </c>
      <c r="G6808">
        <v>6549.7934566280001</v>
      </c>
    </row>
    <row r="6809" spans="5:7" x14ac:dyDescent="0.35">
      <c r="E6809">
        <v>1265.2860929999999</v>
      </c>
      <c r="F6809" s="17">
        <v>69620</v>
      </c>
      <c r="G6809">
        <v>6528.1237949599999</v>
      </c>
    </row>
    <row r="6810" spans="5:7" x14ac:dyDescent="0.35">
      <c r="E6810">
        <v>1265.2860929999999</v>
      </c>
      <c r="F6810" s="17">
        <v>69620</v>
      </c>
      <c r="G6810">
        <v>5972.8940793660004</v>
      </c>
    </row>
    <row r="6811" spans="5:7" x14ac:dyDescent="0.35">
      <c r="E6811">
        <v>1265.2860929999999</v>
      </c>
      <c r="F6811" s="17">
        <v>69620</v>
      </c>
      <c r="G6811">
        <v>4927.9940793660007</v>
      </c>
    </row>
    <row r="6812" spans="5:7" x14ac:dyDescent="0.35">
      <c r="E6812">
        <v>1265.2860929999999</v>
      </c>
      <c r="F6812" s="17">
        <v>69620</v>
      </c>
      <c r="G6812">
        <v>3883.0940793660002</v>
      </c>
    </row>
    <row r="6813" spans="5:7" x14ac:dyDescent="0.35">
      <c r="E6813">
        <v>1110.617972</v>
      </c>
      <c r="F6813" s="17">
        <v>69620</v>
      </c>
      <c r="G6813">
        <v>2989.1971357060002</v>
      </c>
    </row>
    <row r="6814" spans="5:7" x14ac:dyDescent="0.35">
      <c r="E6814">
        <v>1007.505892</v>
      </c>
      <c r="F6814" s="17">
        <v>69620</v>
      </c>
      <c r="G6814">
        <v>1999.3630040460002</v>
      </c>
    </row>
    <row r="6815" spans="5:7" x14ac:dyDescent="0.35">
      <c r="E6815">
        <v>930.17183139999997</v>
      </c>
      <c r="F6815" s="17">
        <v>69620</v>
      </c>
      <c r="G6815">
        <v>1172.9516330259999</v>
      </c>
    </row>
    <row r="6816" spans="5:7" x14ac:dyDescent="0.35">
      <c r="E6816">
        <v>878.61579110000002</v>
      </c>
      <c r="F6816" s="17">
        <v>69620</v>
      </c>
      <c r="G6816">
        <v>692.40650536600003</v>
      </c>
    </row>
    <row r="6817" spans="5:7" x14ac:dyDescent="0.35">
      <c r="E6817">
        <v>878.61579110000002</v>
      </c>
      <c r="F6817" s="17">
        <v>69620</v>
      </c>
      <c r="G6817">
        <v>585.65683688400009</v>
      </c>
    </row>
    <row r="6818" spans="5:7" x14ac:dyDescent="0.35">
      <c r="E6818">
        <v>878.61579110000002</v>
      </c>
      <c r="F6818" s="17">
        <v>69620</v>
      </c>
      <c r="G6818">
        <v>430.35541171599999</v>
      </c>
    </row>
    <row r="6819" spans="5:7" x14ac:dyDescent="0.35">
      <c r="E6819">
        <v>878.61579110000002</v>
      </c>
      <c r="F6819" s="17">
        <v>69620</v>
      </c>
      <c r="G6819">
        <v>411.350132884</v>
      </c>
    </row>
    <row r="6820" spans="5:7" x14ac:dyDescent="0.35">
      <c r="E6820">
        <v>878.61579110000002</v>
      </c>
      <c r="F6820" s="17">
        <v>69620</v>
      </c>
      <c r="G6820">
        <v>281.393729124</v>
      </c>
    </row>
    <row r="6821" spans="5:7" x14ac:dyDescent="0.35">
      <c r="E6821">
        <v>878.61579110000002</v>
      </c>
      <c r="F6821" s="17">
        <v>69620</v>
      </c>
      <c r="G6821">
        <v>631.17696085400007</v>
      </c>
    </row>
    <row r="6822" spans="5:7" x14ac:dyDescent="0.35">
      <c r="E6822">
        <v>878.61579110000002</v>
      </c>
      <c r="F6822" s="17">
        <v>69620</v>
      </c>
      <c r="G6822">
        <v>769.25478439400013</v>
      </c>
    </row>
    <row r="6823" spans="5:7" x14ac:dyDescent="0.35">
      <c r="E6823">
        <v>976.57226760000003</v>
      </c>
      <c r="F6823" s="17">
        <v>69620</v>
      </c>
      <c r="G6823">
        <v>1045.3267358339999</v>
      </c>
    </row>
    <row r="6824" spans="5:7" x14ac:dyDescent="0.35">
      <c r="E6824">
        <v>1074.528744</v>
      </c>
      <c r="F6824" s="17">
        <v>69620</v>
      </c>
      <c r="G6824">
        <v>1942.4134800500001</v>
      </c>
    </row>
    <row r="6825" spans="5:7" x14ac:dyDescent="0.35">
      <c r="E6825">
        <v>1167.3296170000001</v>
      </c>
      <c r="F6825" s="17">
        <v>69620</v>
      </c>
      <c r="G6825">
        <v>2987.3134800500002</v>
      </c>
    </row>
    <row r="6826" spans="5:7" x14ac:dyDescent="0.35">
      <c r="E6826">
        <v>1265.2860929999999</v>
      </c>
      <c r="F6826" s="17">
        <v>69620</v>
      </c>
      <c r="G6826">
        <v>4032.2134800499998</v>
      </c>
    </row>
    <row r="6827" spans="5:7" x14ac:dyDescent="0.35">
      <c r="E6827">
        <v>1265.2860929999999</v>
      </c>
      <c r="F6827" s="17">
        <v>69620</v>
      </c>
      <c r="G6827">
        <v>5077.1134800500004</v>
      </c>
    </row>
    <row r="6828" spans="5:7" x14ac:dyDescent="0.35">
      <c r="E6828">
        <v>1316.8421330000001</v>
      </c>
      <c r="F6828" s="17">
        <v>69620</v>
      </c>
      <c r="G6828">
        <v>5720.0665154779999</v>
      </c>
    </row>
    <row r="6829" spans="5:7" x14ac:dyDescent="0.35">
      <c r="E6829">
        <v>1316.8421330000001</v>
      </c>
      <c r="F6829" s="17">
        <v>69620</v>
      </c>
      <c r="G6829">
        <v>6429.2923391799995</v>
      </c>
    </row>
    <row r="6830" spans="5:7" x14ac:dyDescent="0.35">
      <c r="E6830">
        <v>1265.2860929999999</v>
      </c>
      <c r="F6830" s="17">
        <v>69620</v>
      </c>
      <c r="G6830">
        <v>7099.5864355840004</v>
      </c>
    </row>
    <row r="6831" spans="5:7" x14ac:dyDescent="0.35">
      <c r="E6831">
        <v>1291.0641129999999</v>
      </c>
      <c r="F6831" s="17">
        <v>69620</v>
      </c>
      <c r="G6831">
        <v>7088.5013567599999</v>
      </c>
    </row>
    <row r="6832" spans="5:7" x14ac:dyDescent="0.35">
      <c r="E6832">
        <v>1265.2860929999999</v>
      </c>
      <c r="F6832" s="17">
        <v>69620</v>
      </c>
      <c r="G6832">
        <v>6762.6154758320008</v>
      </c>
    </row>
    <row r="6833" spans="5:7" x14ac:dyDescent="0.35">
      <c r="E6833">
        <v>1265.2860929999999</v>
      </c>
      <c r="F6833" s="17">
        <v>69620</v>
      </c>
      <c r="G6833">
        <v>5926.6954758320007</v>
      </c>
    </row>
    <row r="6834" spans="5:7" x14ac:dyDescent="0.35">
      <c r="E6834">
        <v>1265.2860929999999</v>
      </c>
      <c r="F6834" s="17">
        <v>69620</v>
      </c>
      <c r="G6834">
        <v>5091.760630752</v>
      </c>
    </row>
    <row r="6835" spans="5:7" x14ac:dyDescent="0.35">
      <c r="E6835">
        <v>1265.2860929999999</v>
      </c>
      <c r="F6835" s="17">
        <v>69620</v>
      </c>
      <c r="G6835">
        <v>4067.1818911160003</v>
      </c>
    </row>
    <row r="6836" spans="5:7" x14ac:dyDescent="0.35">
      <c r="E6836">
        <v>1265.2860929999999</v>
      </c>
      <c r="F6836" s="17">
        <v>69620</v>
      </c>
      <c r="G6836">
        <v>3121.3486483780002</v>
      </c>
    </row>
    <row r="6837" spans="5:7" x14ac:dyDescent="0.35">
      <c r="E6837">
        <v>1110.617972</v>
      </c>
      <c r="F6837" s="17">
        <v>69620</v>
      </c>
      <c r="G6837">
        <v>2424.0440025580001</v>
      </c>
    </row>
    <row r="6838" spans="5:7" x14ac:dyDescent="0.35">
      <c r="E6838">
        <v>1007.505892</v>
      </c>
      <c r="F6838" s="17">
        <v>69620</v>
      </c>
      <c r="G6838">
        <v>1612.8364532560001</v>
      </c>
    </row>
    <row r="6839" spans="5:7" x14ac:dyDescent="0.35">
      <c r="E6839">
        <v>930.17183139999997</v>
      </c>
      <c r="F6839" s="17">
        <v>69620</v>
      </c>
      <c r="G6839">
        <v>1278.20661086</v>
      </c>
    </row>
    <row r="6840" spans="5:7" x14ac:dyDescent="0.35">
      <c r="E6840">
        <v>878.61579110000002</v>
      </c>
      <c r="F6840" s="17">
        <v>69620</v>
      </c>
      <c r="G6840">
        <v>675.47801776000006</v>
      </c>
    </row>
    <row r="6841" spans="5:7" x14ac:dyDescent="0.35">
      <c r="E6841">
        <v>878.61579110000002</v>
      </c>
      <c r="F6841" s="17">
        <v>69620</v>
      </c>
      <c r="G6841">
        <v>466.49801776000004</v>
      </c>
    </row>
    <row r="6842" spans="5:7" x14ac:dyDescent="0.35">
      <c r="E6842">
        <v>1168.7775019999999</v>
      </c>
      <c r="F6842" s="17">
        <v>69620</v>
      </c>
      <c r="G6842">
        <v>1093.4380177600001</v>
      </c>
    </row>
    <row r="6843" spans="5:7" x14ac:dyDescent="0.35">
      <c r="E6843">
        <v>1168.7775019999999</v>
      </c>
      <c r="F6843" s="17">
        <v>69620</v>
      </c>
      <c r="G6843">
        <v>1720.3780177600001</v>
      </c>
    </row>
    <row r="6844" spans="5:7" x14ac:dyDescent="0.35">
      <c r="E6844">
        <v>1168.7775019999999</v>
      </c>
      <c r="F6844" s="17">
        <v>69620</v>
      </c>
      <c r="G6844">
        <v>2275.7260177600001</v>
      </c>
    </row>
    <row r="6845" spans="5:7" x14ac:dyDescent="0.35">
      <c r="E6845">
        <v>1168.7775019999999</v>
      </c>
      <c r="F6845" s="17">
        <v>69620</v>
      </c>
      <c r="G6845">
        <v>2765.1422470560001</v>
      </c>
    </row>
    <row r="6846" spans="5:7" x14ac:dyDescent="0.35">
      <c r="E6846">
        <v>1168.7775019999999</v>
      </c>
      <c r="F6846" s="17">
        <v>69620</v>
      </c>
      <c r="G6846">
        <v>2765.8844341920003</v>
      </c>
    </row>
    <row r="6847" spans="5:7" x14ac:dyDescent="0.35">
      <c r="E6847">
        <v>1168.7775019999999</v>
      </c>
      <c r="F6847" s="17">
        <v>69620</v>
      </c>
      <c r="G6847">
        <v>2766.6266213219997</v>
      </c>
    </row>
    <row r="6848" spans="5:7" x14ac:dyDescent="0.35">
      <c r="E6848">
        <v>1168.7775019999999</v>
      </c>
      <c r="F6848" s="17">
        <v>69620</v>
      </c>
      <c r="G6848">
        <v>3019.1172341920001</v>
      </c>
    </row>
    <row r="6849" spans="5:7" x14ac:dyDescent="0.35">
      <c r="E6849">
        <v>1168.7775019999999</v>
      </c>
      <c r="F6849" s="17">
        <v>69620</v>
      </c>
      <c r="G6849">
        <v>3744.72186186</v>
      </c>
    </row>
    <row r="6850" spans="5:7" x14ac:dyDescent="0.35">
      <c r="E6850">
        <v>1168.7775019999999</v>
      </c>
      <c r="F6850" s="17">
        <v>69620</v>
      </c>
      <c r="G6850">
        <v>4789.6218618599996</v>
      </c>
    </row>
    <row r="6851" spans="5:7" x14ac:dyDescent="0.35">
      <c r="E6851">
        <v>1168.7775019999999</v>
      </c>
      <c r="F6851" s="17">
        <v>69620</v>
      </c>
      <c r="G6851">
        <v>5565.8010364439997</v>
      </c>
    </row>
    <row r="6852" spans="5:7" x14ac:dyDescent="0.35">
      <c r="E6852">
        <v>1352.497339</v>
      </c>
      <c r="F6852" s="17">
        <v>69620</v>
      </c>
      <c r="G6852">
        <v>6401.7210364439998</v>
      </c>
    </row>
    <row r="6853" spans="5:7" x14ac:dyDescent="0.35">
      <c r="E6853">
        <v>1352.497339</v>
      </c>
      <c r="F6853" s="17">
        <v>69620</v>
      </c>
      <c r="G6853">
        <v>6918.0051601200003</v>
      </c>
    </row>
    <row r="6854" spans="5:7" x14ac:dyDescent="0.35">
      <c r="E6854">
        <v>1352.497339</v>
      </c>
      <c r="F6854" s="17">
        <v>69620</v>
      </c>
      <c r="G6854">
        <v>7218.7062837440008</v>
      </c>
    </row>
    <row r="6855" spans="5:7" x14ac:dyDescent="0.35">
      <c r="E6855">
        <v>1352.497339</v>
      </c>
      <c r="F6855" s="17">
        <v>69620</v>
      </c>
      <c r="G6855">
        <v>7403.6075594320009</v>
      </c>
    </row>
    <row r="6856" spans="5:7" x14ac:dyDescent="0.35">
      <c r="E6856">
        <v>1352.497339</v>
      </c>
      <c r="F6856" s="17">
        <v>69620</v>
      </c>
      <c r="G6856">
        <v>6985.647559432</v>
      </c>
    </row>
    <row r="6857" spans="5:7" x14ac:dyDescent="0.35">
      <c r="E6857">
        <v>1168.7775019999999</v>
      </c>
      <c r="F6857" s="17">
        <v>69620</v>
      </c>
      <c r="G6857">
        <v>6567.6875594320009</v>
      </c>
    </row>
    <row r="6858" spans="5:7" x14ac:dyDescent="0.35">
      <c r="E6858">
        <v>1168.7775019999999</v>
      </c>
      <c r="F6858" s="17">
        <v>69620</v>
      </c>
      <c r="G6858">
        <v>6149.7275594319999</v>
      </c>
    </row>
    <row r="6859" spans="5:7" x14ac:dyDescent="0.35">
      <c r="E6859">
        <v>1168.7775019999999</v>
      </c>
      <c r="F6859" s="17">
        <v>69620</v>
      </c>
      <c r="G6859">
        <v>5555.9235390039994</v>
      </c>
    </row>
    <row r="6860" spans="5:7" x14ac:dyDescent="0.35">
      <c r="E6860">
        <v>1168.7775019999999</v>
      </c>
      <c r="F6860" s="17">
        <v>69620</v>
      </c>
      <c r="G6860">
        <v>4773.4285331320007</v>
      </c>
    </row>
    <row r="6861" spans="5:7" x14ac:dyDescent="0.35">
      <c r="E6861">
        <v>1168.7775019999999</v>
      </c>
      <c r="F6861" s="17">
        <v>69620</v>
      </c>
      <c r="G6861">
        <v>4797.8075355260007</v>
      </c>
    </row>
    <row r="6862" spans="5:7" x14ac:dyDescent="0.35">
      <c r="E6862">
        <v>1168.7775019999999</v>
      </c>
      <c r="F6862" s="17">
        <v>69620</v>
      </c>
      <c r="G6862">
        <v>4671.881176162</v>
      </c>
    </row>
    <row r="6863" spans="5:7" x14ac:dyDescent="0.35">
      <c r="E6863">
        <v>1168.7775019999999</v>
      </c>
      <c r="F6863" s="17">
        <v>69620</v>
      </c>
      <c r="G6863">
        <v>5051.9103809280004</v>
      </c>
    </row>
    <row r="6864" spans="5:7" x14ac:dyDescent="0.35">
      <c r="E6864">
        <v>1168.7775019999999</v>
      </c>
      <c r="F6864" s="17">
        <v>69620</v>
      </c>
      <c r="G6864">
        <v>4791.1088500160004</v>
      </c>
    </row>
    <row r="6865" spans="5:7" x14ac:dyDescent="0.35">
      <c r="E6865">
        <v>1168.7775019999999</v>
      </c>
      <c r="F6865" s="17">
        <v>69620</v>
      </c>
      <c r="G6865">
        <v>4987.0455802439992</v>
      </c>
    </row>
    <row r="6866" spans="5:7" x14ac:dyDescent="0.35">
      <c r="E6866">
        <v>1168.7775019999999</v>
      </c>
      <c r="F6866" s="17">
        <v>69620</v>
      </c>
      <c r="G6866">
        <v>4778.4611270100004</v>
      </c>
    </row>
    <row r="6867" spans="5:7" x14ac:dyDescent="0.35">
      <c r="E6867">
        <v>1168.7775019999999</v>
      </c>
      <c r="F6867" s="17">
        <v>69620</v>
      </c>
      <c r="G6867">
        <v>4547.5444830100005</v>
      </c>
    </row>
    <row r="6868" spans="5:7" x14ac:dyDescent="0.35">
      <c r="E6868">
        <v>1168.7775019999999</v>
      </c>
      <c r="F6868" s="17">
        <v>69620</v>
      </c>
      <c r="G6868">
        <v>4157.1863008420005</v>
      </c>
    </row>
    <row r="6869" spans="5:7" x14ac:dyDescent="0.35">
      <c r="E6869">
        <v>1168.7775019999999</v>
      </c>
      <c r="F6869" s="17">
        <v>69620</v>
      </c>
      <c r="G6869">
        <v>4488.8553110100002</v>
      </c>
    </row>
    <row r="6870" spans="5:7" x14ac:dyDescent="0.35">
      <c r="E6870">
        <v>1168.7775019999999</v>
      </c>
      <c r="F6870" s="17">
        <v>69620</v>
      </c>
      <c r="G6870">
        <v>4907.1864045779994</v>
      </c>
    </row>
    <row r="6871" spans="5:7" x14ac:dyDescent="0.35">
      <c r="E6871">
        <v>1168.7775019999999</v>
      </c>
      <c r="F6871" s="17">
        <v>69620</v>
      </c>
      <c r="G6871">
        <v>5325.5174981439995</v>
      </c>
    </row>
    <row r="6872" spans="5:7" x14ac:dyDescent="0.35">
      <c r="E6872">
        <v>1168.7775019999999</v>
      </c>
      <c r="F6872" s="17">
        <v>69620</v>
      </c>
      <c r="G6872">
        <v>5743.6630449280001</v>
      </c>
    </row>
    <row r="6873" spans="5:7" x14ac:dyDescent="0.35">
      <c r="E6873">
        <v>1168.7775019999999</v>
      </c>
      <c r="F6873" s="17">
        <v>69620</v>
      </c>
      <c r="G6873">
        <v>5776.9030850560011</v>
      </c>
    </row>
    <row r="6874" spans="5:7" x14ac:dyDescent="0.35">
      <c r="E6874">
        <v>1168.7775019999999</v>
      </c>
      <c r="F6874" s="17">
        <v>69620</v>
      </c>
      <c r="G6874">
        <v>6821.8030850560008</v>
      </c>
    </row>
    <row r="6875" spans="5:7" x14ac:dyDescent="0.35">
      <c r="E6875">
        <v>1168.7775019999999</v>
      </c>
      <c r="F6875" s="17">
        <v>69620</v>
      </c>
      <c r="G6875">
        <v>7415.7001977680002</v>
      </c>
    </row>
    <row r="6876" spans="5:7" x14ac:dyDescent="0.35">
      <c r="E6876">
        <v>1352.497339</v>
      </c>
      <c r="F6876" s="17">
        <v>69620</v>
      </c>
      <c r="G6876">
        <v>7627.1186460000008</v>
      </c>
    </row>
    <row r="6877" spans="5:7" x14ac:dyDescent="0.35">
      <c r="E6877">
        <v>1352.497339</v>
      </c>
      <c r="F6877" s="17">
        <v>69620</v>
      </c>
      <c r="G6877">
        <v>7627.1186460000008</v>
      </c>
    </row>
    <row r="6878" spans="5:7" x14ac:dyDescent="0.35">
      <c r="E6878">
        <v>1352.497339</v>
      </c>
      <c r="F6878" s="17">
        <v>69620</v>
      </c>
      <c r="G6878">
        <v>7627.1186460000008</v>
      </c>
    </row>
    <row r="6879" spans="5:7" x14ac:dyDescent="0.35">
      <c r="E6879">
        <v>1352.497339</v>
      </c>
      <c r="F6879" s="17">
        <v>69620</v>
      </c>
      <c r="G6879">
        <v>7627.1186460000008</v>
      </c>
    </row>
    <row r="6880" spans="5:7" x14ac:dyDescent="0.35">
      <c r="E6880">
        <v>1352.497339</v>
      </c>
      <c r="F6880" s="17">
        <v>69620</v>
      </c>
      <c r="G6880">
        <v>7627.1186460000008</v>
      </c>
    </row>
    <row r="6881" spans="5:7" x14ac:dyDescent="0.35">
      <c r="E6881">
        <v>1168.7775019999999</v>
      </c>
      <c r="F6881" s="17">
        <v>69620</v>
      </c>
      <c r="G6881">
        <v>7547.2559661600008</v>
      </c>
    </row>
    <row r="6882" spans="5:7" x14ac:dyDescent="0.35">
      <c r="E6882">
        <v>1168.7775019999999</v>
      </c>
      <c r="F6882" s="17">
        <v>69620</v>
      </c>
      <c r="G6882">
        <v>7272.4799661600009</v>
      </c>
    </row>
    <row r="6883" spans="5:7" x14ac:dyDescent="0.35">
      <c r="E6883">
        <v>1168.7775019999999</v>
      </c>
      <c r="F6883" s="17">
        <v>69620</v>
      </c>
      <c r="G6883">
        <v>6710.3892665359999</v>
      </c>
    </row>
    <row r="6884" spans="5:7" x14ac:dyDescent="0.35">
      <c r="E6884">
        <v>1168.7775019999999</v>
      </c>
      <c r="F6884" s="17">
        <v>69620</v>
      </c>
      <c r="G6884">
        <v>5665.4892665360003</v>
      </c>
    </row>
    <row r="6885" spans="5:7" x14ac:dyDescent="0.35">
      <c r="E6885">
        <v>1168.7775019999999</v>
      </c>
      <c r="F6885" s="17">
        <v>69620</v>
      </c>
      <c r="G6885">
        <v>5600.2572665360003</v>
      </c>
    </row>
    <row r="6886" spans="5:7" x14ac:dyDescent="0.35">
      <c r="E6886">
        <v>1168.7775019999999</v>
      </c>
      <c r="F6886" s="17">
        <v>69620</v>
      </c>
      <c r="G6886">
        <v>5182.1117197519998</v>
      </c>
    </row>
    <row r="6887" spans="5:7" x14ac:dyDescent="0.35">
      <c r="E6887">
        <v>1168.7775019999999</v>
      </c>
      <c r="F6887" s="17">
        <v>69620</v>
      </c>
      <c r="G6887">
        <v>4763.9661729700001</v>
      </c>
    </row>
    <row r="6888" spans="5:7" x14ac:dyDescent="0.35">
      <c r="E6888">
        <v>1168.7775019999999</v>
      </c>
      <c r="F6888" s="17">
        <v>69620</v>
      </c>
      <c r="G6888">
        <v>4533.8775302100003</v>
      </c>
    </row>
    <row r="6889" spans="5:7" x14ac:dyDescent="0.35">
      <c r="E6889">
        <v>1168.7775019999999</v>
      </c>
      <c r="F6889" s="17">
        <v>69620</v>
      </c>
      <c r="G6889">
        <v>4994.3937164780009</v>
      </c>
    </row>
    <row r="6890" spans="5:7" x14ac:dyDescent="0.35">
      <c r="E6890">
        <v>878.61579110000002</v>
      </c>
      <c r="F6890" s="17">
        <v>69620</v>
      </c>
      <c r="G6890">
        <v>4994.4261282100006</v>
      </c>
    </row>
    <row r="6891" spans="5:7" x14ac:dyDescent="0.35">
      <c r="E6891">
        <v>878.61579110000002</v>
      </c>
      <c r="F6891" s="17">
        <v>69620</v>
      </c>
      <c r="G6891">
        <v>5548.6993895380001</v>
      </c>
    </row>
    <row r="6892" spans="5:7" x14ac:dyDescent="0.35">
      <c r="E6892">
        <v>878.61579110000002</v>
      </c>
      <c r="F6892" s="17">
        <v>69620</v>
      </c>
      <c r="G6892">
        <v>5830.3461282100006</v>
      </c>
    </row>
    <row r="6893" spans="5:7" x14ac:dyDescent="0.35">
      <c r="E6893">
        <v>878.61579110000002</v>
      </c>
      <c r="F6893" s="17">
        <v>69620</v>
      </c>
      <c r="G6893">
        <v>5868.6753773500004</v>
      </c>
    </row>
    <row r="6894" spans="5:7" x14ac:dyDescent="0.35">
      <c r="E6894">
        <v>878.61579110000002</v>
      </c>
      <c r="F6894" s="17">
        <v>69620</v>
      </c>
      <c r="G6894">
        <v>5032.9393301140008</v>
      </c>
    </row>
    <row r="6895" spans="5:7" x14ac:dyDescent="0.35">
      <c r="E6895">
        <v>976.57226760000003</v>
      </c>
      <c r="F6895" s="17">
        <v>69620</v>
      </c>
      <c r="G6895">
        <v>5300.0446691920006</v>
      </c>
    </row>
    <row r="6896" spans="5:7" x14ac:dyDescent="0.35">
      <c r="E6896">
        <v>1074.528744</v>
      </c>
      <c r="F6896" s="17">
        <v>69620</v>
      </c>
      <c r="G6896">
        <v>5718.1886219580001</v>
      </c>
    </row>
    <row r="6897" spans="5:7" x14ac:dyDescent="0.35">
      <c r="E6897">
        <v>1167.3296170000001</v>
      </c>
      <c r="F6897" s="17">
        <v>69620</v>
      </c>
      <c r="G6897">
        <v>5783.6045747220005</v>
      </c>
    </row>
    <row r="6898" spans="5:7" x14ac:dyDescent="0.35">
      <c r="E6898">
        <v>1265.2860929999999</v>
      </c>
      <c r="F6898" s="17">
        <v>69620</v>
      </c>
      <c r="G6898">
        <v>6828.5045747220001</v>
      </c>
    </row>
    <row r="6899" spans="5:7" x14ac:dyDescent="0.35">
      <c r="E6899">
        <v>1265.2860929999999</v>
      </c>
      <c r="F6899" s="17">
        <v>69620</v>
      </c>
      <c r="G6899">
        <v>7390.3852859240005</v>
      </c>
    </row>
    <row r="6900" spans="5:7" x14ac:dyDescent="0.35">
      <c r="E6900">
        <v>1316.8421330000001</v>
      </c>
      <c r="F6900" s="17">
        <v>69620</v>
      </c>
      <c r="G6900">
        <v>7627.1186460000008</v>
      </c>
    </row>
    <row r="6901" spans="5:7" x14ac:dyDescent="0.35">
      <c r="E6901">
        <v>1316.8421330000001</v>
      </c>
      <c r="F6901" s="17">
        <v>69620</v>
      </c>
      <c r="G6901">
        <v>7627.1186460000008</v>
      </c>
    </row>
    <row r="6902" spans="5:7" x14ac:dyDescent="0.35">
      <c r="E6902">
        <v>1265.2860929999999</v>
      </c>
      <c r="F6902" s="17">
        <v>69620</v>
      </c>
      <c r="G6902">
        <v>7627.1186460000008</v>
      </c>
    </row>
    <row r="6903" spans="5:7" x14ac:dyDescent="0.35">
      <c r="E6903">
        <v>1291.0641129999999</v>
      </c>
      <c r="F6903" s="17">
        <v>69620</v>
      </c>
      <c r="G6903">
        <v>7627.1186460000008</v>
      </c>
    </row>
    <row r="6904" spans="5:7" x14ac:dyDescent="0.35">
      <c r="E6904">
        <v>1265.2860929999999</v>
      </c>
      <c r="F6904" s="17">
        <v>69620</v>
      </c>
      <c r="G6904">
        <v>7551.8362554640007</v>
      </c>
    </row>
    <row r="6905" spans="5:7" x14ac:dyDescent="0.35">
      <c r="E6905">
        <v>1265.2860929999999</v>
      </c>
      <c r="F6905" s="17">
        <v>69620</v>
      </c>
      <c r="G6905">
        <v>7277.4281609960008</v>
      </c>
    </row>
    <row r="6906" spans="5:7" x14ac:dyDescent="0.35">
      <c r="E6906">
        <v>1265.2860929999999</v>
      </c>
      <c r="F6906" s="17">
        <v>69620</v>
      </c>
      <c r="G6906">
        <v>6761.5627385919997</v>
      </c>
    </row>
    <row r="6907" spans="5:7" x14ac:dyDescent="0.35">
      <c r="E6907">
        <v>1265.2860929999999</v>
      </c>
      <c r="F6907" s="17">
        <v>69620</v>
      </c>
      <c r="G6907">
        <v>5716.6627385920001</v>
      </c>
    </row>
    <row r="6908" spans="5:7" x14ac:dyDescent="0.35">
      <c r="E6908">
        <v>1265.2860929999999</v>
      </c>
      <c r="F6908" s="17">
        <v>69620</v>
      </c>
      <c r="G6908">
        <v>5089.3548330640006</v>
      </c>
    </row>
    <row r="6909" spans="5:7" x14ac:dyDescent="0.35">
      <c r="E6909">
        <v>1110.617972</v>
      </c>
      <c r="F6909" s="17">
        <v>69620</v>
      </c>
      <c r="G6909">
        <v>4670.4863108</v>
      </c>
    </row>
    <row r="6910" spans="5:7" x14ac:dyDescent="0.35">
      <c r="E6910">
        <v>1007.505892</v>
      </c>
      <c r="F6910" s="17">
        <v>69620</v>
      </c>
      <c r="G6910">
        <v>4251.9744525080005</v>
      </c>
    </row>
    <row r="6911" spans="5:7" x14ac:dyDescent="0.35">
      <c r="E6911">
        <v>930.17183139999997</v>
      </c>
      <c r="F6911" s="17">
        <v>69620</v>
      </c>
      <c r="G6911">
        <v>4000.1014325820006</v>
      </c>
    </row>
    <row r="6912" spans="5:7" x14ac:dyDescent="0.35">
      <c r="E6912">
        <v>878.61579110000002</v>
      </c>
      <c r="F6912" s="17">
        <v>69620</v>
      </c>
      <c r="G6912">
        <v>3639.5137625220004</v>
      </c>
    </row>
    <row r="6913" spans="5:7" x14ac:dyDescent="0.35">
      <c r="E6913">
        <v>878.61579110000002</v>
      </c>
      <c r="F6913" s="17">
        <v>69620</v>
      </c>
      <c r="G6913">
        <v>3639.5137625220004</v>
      </c>
    </row>
    <row r="6914" spans="5:7" x14ac:dyDescent="0.35">
      <c r="E6914">
        <v>878.61579110000002</v>
      </c>
      <c r="F6914" s="17">
        <v>69620</v>
      </c>
      <c r="G6914">
        <v>3639.5118491640005</v>
      </c>
    </row>
    <row r="6915" spans="5:7" x14ac:dyDescent="0.35">
      <c r="E6915">
        <v>878.61579110000002</v>
      </c>
      <c r="F6915" s="17">
        <v>69620</v>
      </c>
      <c r="G6915">
        <v>3639.5118491640005</v>
      </c>
    </row>
    <row r="6916" spans="5:7" x14ac:dyDescent="0.35">
      <c r="E6916">
        <v>878.61579110000002</v>
      </c>
      <c r="F6916" s="17">
        <v>69620</v>
      </c>
      <c r="G6916">
        <v>3639.5118491640005</v>
      </c>
    </row>
    <row r="6917" spans="5:7" x14ac:dyDescent="0.35">
      <c r="E6917">
        <v>878.61579110000002</v>
      </c>
      <c r="F6917" s="17">
        <v>69620</v>
      </c>
      <c r="G6917">
        <v>3639.5118491640005</v>
      </c>
    </row>
    <row r="6918" spans="5:7" x14ac:dyDescent="0.35">
      <c r="E6918">
        <v>878.61579110000002</v>
      </c>
      <c r="F6918" s="17">
        <v>69620</v>
      </c>
      <c r="G6918">
        <v>3640.0637074619999</v>
      </c>
    </row>
    <row r="6919" spans="5:7" x14ac:dyDescent="0.35">
      <c r="E6919">
        <v>976.57226760000003</v>
      </c>
      <c r="F6919" s="17">
        <v>69620</v>
      </c>
      <c r="G6919">
        <v>4034.3210908640003</v>
      </c>
    </row>
    <row r="6920" spans="5:7" x14ac:dyDescent="0.35">
      <c r="E6920">
        <v>1074.528744</v>
      </c>
      <c r="F6920" s="17">
        <v>69620</v>
      </c>
      <c r="G6920">
        <v>4452.8329491560007</v>
      </c>
    </row>
    <row r="6921" spans="5:7" x14ac:dyDescent="0.35">
      <c r="E6921">
        <v>1167.3296170000001</v>
      </c>
      <c r="F6921" s="17">
        <v>69620</v>
      </c>
      <c r="G6921">
        <v>4936.5768074540001</v>
      </c>
    </row>
    <row r="6922" spans="5:7" x14ac:dyDescent="0.35">
      <c r="E6922">
        <v>1265.2860929999999</v>
      </c>
      <c r="F6922" s="17">
        <v>69620</v>
      </c>
      <c r="G6922">
        <v>5563.5168074539997</v>
      </c>
    </row>
    <row r="6923" spans="5:7" x14ac:dyDescent="0.35">
      <c r="E6923">
        <v>1265.2860929999999</v>
      </c>
      <c r="F6923" s="17">
        <v>69620</v>
      </c>
      <c r="G6923">
        <v>6125.3981564400001</v>
      </c>
    </row>
    <row r="6924" spans="5:7" x14ac:dyDescent="0.35">
      <c r="E6924">
        <v>1316.8421330000001</v>
      </c>
      <c r="F6924" s="17">
        <v>69620</v>
      </c>
      <c r="G6924">
        <v>6961.3181564400002</v>
      </c>
    </row>
    <row r="6925" spans="5:7" x14ac:dyDescent="0.35">
      <c r="E6925">
        <v>1316.8421330000001</v>
      </c>
      <c r="F6925" s="17">
        <v>69620</v>
      </c>
      <c r="G6925">
        <v>7161.9817546160002</v>
      </c>
    </row>
    <row r="6926" spans="5:7" x14ac:dyDescent="0.35">
      <c r="E6926">
        <v>1265.2860929999999</v>
      </c>
      <c r="F6926" s="17">
        <v>69620</v>
      </c>
      <c r="G6926">
        <v>7579.9417546160003</v>
      </c>
    </row>
    <row r="6927" spans="5:7" x14ac:dyDescent="0.35">
      <c r="E6927">
        <v>1291.0641129999999</v>
      </c>
      <c r="F6927" s="17">
        <v>69620</v>
      </c>
      <c r="G6927">
        <v>6744.0217546160002</v>
      </c>
    </row>
    <row r="6928" spans="5:7" x14ac:dyDescent="0.35">
      <c r="E6928">
        <v>1265.2860929999999</v>
      </c>
      <c r="F6928" s="17">
        <v>69620</v>
      </c>
      <c r="G6928">
        <v>6701.0346277879999</v>
      </c>
    </row>
    <row r="6929" spans="5:7" x14ac:dyDescent="0.35">
      <c r="E6929">
        <v>1265.2860929999999</v>
      </c>
      <c r="F6929" s="17">
        <v>69620</v>
      </c>
      <c r="G6929">
        <v>6206.3291255399999</v>
      </c>
    </row>
    <row r="6930" spans="5:7" x14ac:dyDescent="0.35">
      <c r="E6930">
        <v>1265.2860929999999</v>
      </c>
      <c r="F6930" s="17">
        <v>69620</v>
      </c>
      <c r="G6930">
        <v>5370.4091255399999</v>
      </c>
    </row>
    <row r="6931" spans="5:7" x14ac:dyDescent="0.35">
      <c r="E6931">
        <v>1265.2860929999999</v>
      </c>
      <c r="F6931" s="17">
        <v>69620</v>
      </c>
      <c r="G6931">
        <v>4329.8605640559999</v>
      </c>
    </row>
    <row r="6932" spans="5:7" x14ac:dyDescent="0.35">
      <c r="E6932">
        <v>1265.2860929999999</v>
      </c>
      <c r="F6932" s="17">
        <v>69620</v>
      </c>
      <c r="G6932">
        <v>3284.9605640560003</v>
      </c>
    </row>
    <row r="6933" spans="5:7" x14ac:dyDescent="0.35">
      <c r="E6933">
        <v>1110.617972</v>
      </c>
      <c r="F6933" s="17">
        <v>69620</v>
      </c>
      <c r="G6933">
        <v>2618.4863193640003</v>
      </c>
    </row>
    <row r="6934" spans="5:7" x14ac:dyDescent="0.35">
      <c r="E6934">
        <v>1007.505892</v>
      </c>
      <c r="F6934" s="17">
        <v>69620</v>
      </c>
      <c r="G6934">
        <v>2302.746493094</v>
      </c>
    </row>
    <row r="6935" spans="5:7" x14ac:dyDescent="0.35">
      <c r="E6935">
        <v>930.17183139999997</v>
      </c>
      <c r="F6935" s="17">
        <v>69620</v>
      </c>
      <c r="G6935">
        <v>1995.9605475339999</v>
      </c>
    </row>
    <row r="6936" spans="5:7" x14ac:dyDescent="0.35">
      <c r="E6936">
        <v>878.61579110000002</v>
      </c>
      <c r="F6936" s="17">
        <v>69620</v>
      </c>
      <c r="G6936">
        <v>1855.6938802440002</v>
      </c>
    </row>
    <row r="6937" spans="5:7" x14ac:dyDescent="0.35">
      <c r="E6937">
        <v>878.61579110000002</v>
      </c>
      <c r="F6937" s="17">
        <v>69620</v>
      </c>
      <c r="G6937">
        <v>1555.6458985600002</v>
      </c>
    </row>
    <row r="6938" spans="5:7" x14ac:dyDescent="0.35">
      <c r="E6938">
        <v>878.61579110000002</v>
      </c>
      <c r="F6938" s="17">
        <v>69620</v>
      </c>
      <c r="G6938">
        <v>1137.6852607740002</v>
      </c>
    </row>
    <row r="6939" spans="5:7" x14ac:dyDescent="0.35">
      <c r="E6939">
        <v>878.61579110000002</v>
      </c>
      <c r="F6939" s="17">
        <v>69620</v>
      </c>
      <c r="G6939">
        <v>1106.3699786020002</v>
      </c>
    </row>
    <row r="6940" spans="5:7" x14ac:dyDescent="0.35">
      <c r="E6940">
        <v>878.61579110000002</v>
      </c>
      <c r="F6940" s="17">
        <v>69620</v>
      </c>
      <c r="G6940">
        <v>1106.3699786020002</v>
      </c>
    </row>
    <row r="6941" spans="5:7" x14ac:dyDescent="0.35">
      <c r="E6941">
        <v>878.61579110000002</v>
      </c>
      <c r="F6941" s="17">
        <v>69620</v>
      </c>
      <c r="G6941">
        <v>1106.3699786020002</v>
      </c>
    </row>
    <row r="6942" spans="5:7" x14ac:dyDescent="0.35">
      <c r="E6942">
        <v>878.61579110000002</v>
      </c>
      <c r="F6942" s="17">
        <v>69620</v>
      </c>
      <c r="G6942">
        <v>1106.5539313679999</v>
      </c>
    </row>
    <row r="6943" spans="5:7" x14ac:dyDescent="0.35">
      <c r="E6943">
        <v>976.57226760000003</v>
      </c>
      <c r="F6943" s="17">
        <v>69620</v>
      </c>
      <c r="G6943">
        <v>1448.4478861540001</v>
      </c>
    </row>
    <row r="6944" spans="5:7" x14ac:dyDescent="0.35">
      <c r="E6944">
        <v>1074.528744</v>
      </c>
      <c r="F6944" s="17">
        <v>69620</v>
      </c>
      <c r="G6944">
        <v>1866.5918389180001</v>
      </c>
    </row>
    <row r="6945" spans="5:7" x14ac:dyDescent="0.35">
      <c r="E6945">
        <v>1167.3296170000001</v>
      </c>
      <c r="F6945" s="17">
        <v>69620</v>
      </c>
      <c r="G6945">
        <v>2284.7357916840001</v>
      </c>
    </row>
    <row r="6946" spans="5:7" x14ac:dyDescent="0.35">
      <c r="E6946">
        <v>1265.2860929999999</v>
      </c>
      <c r="F6946" s="17">
        <v>69620</v>
      </c>
      <c r="G6946">
        <v>3317.3648679480002</v>
      </c>
    </row>
    <row r="6947" spans="5:7" x14ac:dyDescent="0.35">
      <c r="E6947">
        <v>1265.2860929999999</v>
      </c>
      <c r="F6947" s="17">
        <v>69620</v>
      </c>
      <c r="G6947">
        <v>4362.2648679480008</v>
      </c>
    </row>
    <row r="6948" spans="5:7" x14ac:dyDescent="0.35">
      <c r="E6948">
        <v>1316.8421330000001</v>
      </c>
      <c r="F6948" s="17">
        <v>69620</v>
      </c>
      <c r="G6948">
        <v>5198.3588547199997</v>
      </c>
    </row>
    <row r="6949" spans="5:7" x14ac:dyDescent="0.35">
      <c r="E6949">
        <v>1316.8421330000001</v>
      </c>
      <c r="F6949" s="17">
        <v>69620</v>
      </c>
      <c r="G6949">
        <v>6034.2788547199998</v>
      </c>
    </row>
    <row r="6950" spans="5:7" x14ac:dyDescent="0.35">
      <c r="E6950">
        <v>1265.2860929999999</v>
      </c>
      <c r="F6950" s="17">
        <v>69620</v>
      </c>
      <c r="G6950">
        <v>6246.6475597120007</v>
      </c>
    </row>
    <row r="6951" spans="5:7" x14ac:dyDescent="0.35">
      <c r="E6951">
        <v>1291.0641129999999</v>
      </c>
      <c r="F6951" s="17">
        <v>69620</v>
      </c>
      <c r="G6951">
        <v>5549.4871237120005</v>
      </c>
    </row>
    <row r="6952" spans="5:7" x14ac:dyDescent="0.35">
      <c r="E6952">
        <v>1265.2860929999999</v>
      </c>
      <c r="F6952" s="17">
        <v>69620</v>
      </c>
      <c r="G6952">
        <v>4713.5671237120005</v>
      </c>
    </row>
    <row r="6953" spans="5:7" x14ac:dyDescent="0.35">
      <c r="E6953">
        <v>1265.2860929999999</v>
      </c>
      <c r="F6953" s="17">
        <v>69620</v>
      </c>
      <c r="G6953">
        <v>3877.6471237120004</v>
      </c>
    </row>
    <row r="6954" spans="5:7" x14ac:dyDescent="0.35">
      <c r="E6954">
        <v>1265.2860929999999</v>
      </c>
      <c r="F6954" s="17">
        <v>69620</v>
      </c>
      <c r="G6954">
        <v>3026.8959428520002</v>
      </c>
    </row>
    <row r="6955" spans="5:7" x14ac:dyDescent="0.35">
      <c r="E6955">
        <v>1265.2860929999999</v>
      </c>
      <c r="F6955" s="17">
        <v>69620</v>
      </c>
      <c r="G6955">
        <v>1994.450819356</v>
      </c>
    </row>
    <row r="6956" spans="5:7" x14ac:dyDescent="0.35">
      <c r="E6956">
        <v>1265.2860929999999</v>
      </c>
      <c r="F6956" s="17">
        <v>69620</v>
      </c>
      <c r="G6956">
        <v>1367.5108193560002</v>
      </c>
    </row>
    <row r="6957" spans="5:7" x14ac:dyDescent="0.35">
      <c r="E6957">
        <v>1110.617972</v>
      </c>
      <c r="F6957" s="17">
        <v>69620</v>
      </c>
      <c r="G6957">
        <v>883.65254834000007</v>
      </c>
    </row>
    <row r="6958" spans="5:7" x14ac:dyDescent="0.35">
      <c r="E6958">
        <v>1007.505892</v>
      </c>
      <c r="F6958" s="17">
        <v>69620</v>
      </c>
      <c r="G6958">
        <v>674.67254834000005</v>
      </c>
    </row>
    <row r="6959" spans="5:7" x14ac:dyDescent="0.35">
      <c r="E6959">
        <v>930.17183139999997</v>
      </c>
      <c r="F6959" s="17">
        <v>69620</v>
      </c>
      <c r="G6959">
        <v>465.69254834000003</v>
      </c>
    </row>
    <row r="6960" spans="5:7" x14ac:dyDescent="0.35">
      <c r="E6960">
        <v>878.61579110000002</v>
      </c>
      <c r="F6960" s="17">
        <v>69620</v>
      </c>
      <c r="G6960">
        <v>256.71254834000001</v>
      </c>
    </row>
    <row r="6961" spans="5:7" x14ac:dyDescent="0.35">
      <c r="E6961">
        <v>878.61579110000002</v>
      </c>
      <c r="F6961" s="17">
        <v>69620</v>
      </c>
      <c r="G6961">
        <v>47.732548340000001</v>
      </c>
    </row>
    <row r="6962" spans="5:7" x14ac:dyDescent="0.35">
      <c r="E6962">
        <v>878.61579110000002</v>
      </c>
      <c r="F6962" s="17">
        <v>69620</v>
      </c>
      <c r="G6962">
        <v>0</v>
      </c>
    </row>
    <row r="6963" spans="5:7" x14ac:dyDescent="0.35">
      <c r="E6963">
        <v>878.61579110000002</v>
      </c>
      <c r="F6963" s="17">
        <v>69620</v>
      </c>
      <c r="G6963">
        <v>0</v>
      </c>
    </row>
    <row r="6964" spans="5:7" x14ac:dyDescent="0.35">
      <c r="E6964">
        <v>878.61579110000002</v>
      </c>
      <c r="F6964" s="17">
        <v>69620</v>
      </c>
      <c r="G6964">
        <v>0</v>
      </c>
    </row>
    <row r="6965" spans="5:7" x14ac:dyDescent="0.35">
      <c r="E6965">
        <v>878.61579110000002</v>
      </c>
      <c r="F6965" s="17">
        <v>69620</v>
      </c>
      <c r="G6965">
        <v>97.155000592000007</v>
      </c>
    </row>
    <row r="6966" spans="5:7" x14ac:dyDescent="0.35">
      <c r="E6966">
        <v>878.61579110000002</v>
      </c>
      <c r="F6966" s="17">
        <v>69620</v>
      </c>
      <c r="G6966">
        <v>306.13500059200004</v>
      </c>
    </row>
    <row r="6967" spans="5:7" x14ac:dyDescent="0.35">
      <c r="E6967">
        <v>976.57226760000003</v>
      </c>
      <c r="F6967" s="17">
        <v>69620</v>
      </c>
      <c r="G6967">
        <v>515.115000592</v>
      </c>
    </row>
    <row r="6968" spans="5:7" x14ac:dyDescent="0.35">
      <c r="E6968">
        <v>1074.528744</v>
      </c>
      <c r="F6968" s="17">
        <v>69620</v>
      </c>
      <c r="G6968">
        <v>1117.063439068</v>
      </c>
    </row>
    <row r="6969" spans="5:7" x14ac:dyDescent="0.35">
      <c r="E6969">
        <v>1167.3296170000001</v>
      </c>
      <c r="F6969" s="17">
        <v>69620</v>
      </c>
      <c r="G6969">
        <v>1744.0034390679998</v>
      </c>
    </row>
    <row r="6970" spans="5:7" x14ac:dyDescent="0.35">
      <c r="E6970">
        <v>1265.2860929999999</v>
      </c>
      <c r="F6970" s="17">
        <v>69620</v>
      </c>
      <c r="G6970">
        <v>2601.9408576100004</v>
      </c>
    </row>
    <row r="6971" spans="5:7" x14ac:dyDescent="0.35">
      <c r="E6971">
        <v>1265.2860929999999</v>
      </c>
      <c r="F6971" s="17">
        <v>69620</v>
      </c>
      <c r="G6971">
        <v>3646.8408576100001</v>
      </c>
    </row>
    <row r="6972" spans="5:7" x14ac:dyDescent="0.35">
      <c r="E6972">
        <v>1316.8421330000001</v>
      </c>
      <c r="F6972" s="17">
        <v>69620</v>
      </c>
      <c r="G6972">
        <v>4595.2740958900004</v>
      </c>
    </row>
    <row r="6973" spans="5:7" x14ac:dyDescent="0.35">
      <c r="E6973">
        <v>1316.8421330000001</v>
      </c>
      <c r="F6973" s="17">
        <v>69620</v>
      </c>
      <c r="G6973">
        <v>5640.17409589</v>
      </c>
    </row>
    <row r="6974" spans="5:7" x14ac:dyDescent="0.35">
      <c r="E6974">
        <v>1265.2860929999999</v>
      </c>
      <c r="F6974" s="17">
        <v>69620</v>
      </c>
      <c r="G6974">
        <v>6360.1287006240009</v>
      </c>
    </row>
    <row r="6975" spans="5:7" x14ac:dyDescent="0.35">
      <c r="E6975">
        <v>1291.0641129999999</v>
      </c>
      <c r="F6975" s="17">
        <v>69620</v>
      </c>
      <c r="G6975">
        <v>6610.3765384760009</v>
      </c>
    </row>
    <row r="6976" spans="5:7" x14ac:dyDescent="0.35">
      <c r="E6976">
        <v>1265.2860929999999</v>
      </c>
      <c r="F6976" s="17">
        <v>69620</v>
      </c>
      <c r="G6976">
        <v>5886.6383968940008</v>
      </c>
    </row>
    <row r="6977" spans="5:7" x14ac:dyDescent="0.35">
      <c r="E6977">
        <v>1265.2860929999999</v>
      </c>
      <c r="F6977" s="17">
        <v>69620</v>
      </c>
      <c r="G6977">
        <v>4874.5186641300006</v>
      </c>
    </row>
    <row r="6978" spans="5:7" x14ac:dyDescent="0.35">
      <c r="E6978">
        <v>1265.2860929999999</v>
      </c>
      <c r="F6978" s="17">
        <v>69620</v>
      </c>
      <c r="G6978">
        <v>3835.5834830520002</v>
      </c>
    </row>
    <row r="6979" spans="5:7" x14ac:dyDescent="0.35">
      <c r="E6979">
        <v>1265.2860929999999</v>
      </c>
      <c r="F6979" s="17">
        <v>69620</v>
      </c>
      <c r="G6979">
        <v>2790.6834830520002</v>
      </c>
    </row>
    <row r="6980" spans="5:7" x14ac:dyDescent="0.35">
      <c r="E6980">
        <v>1265.2860929999999</v>
      </c>
      <c r="F6980" s="17">
        <v>69620</v>
      </c>
      <c r="G6980">
        <v>1745.7834830520001</v>
      </c>
    </row>
    <row r="6981" spans="5:7" x14ac:dyDescent="0.35">
      <c r="E6981">
        <v>1110.617972</v>
      </c>
      <c r="F6981" s="17">
        <v>69620</v>
      </c>
      <c r="G6981">
        <v>880.86720672400008</v>
      </c>
    </row>
    <row r="6982" spans="5:7" x14ac:dyDescent="0.35">
      <c r="E6982">
        <v>1007.505892</v>
      </c>
      <c r="F6982" s="17">
        <v>69620</v>
      </c>
      <c r="G6982">
        <v>278.91876824800005</v>
      </c>
    </row>
    <row r="6983" spans="5:7" x14ac:dyDescent="0.35">
      <c r="E6983">
        <v>930.17183139999997</v>
      </c>
      <c r="F6983" s="17">
        <v>69620</v>
      </c>
      <c r="G6983">
        <v>69.938768248000002</v>
      </c>
    </row>
    <row r="6984" spans="5:7" x14ac:dyDescent="0.35">
      <c r="E6984">
        <v>878.61579110000002</v>
      </c>
      <c r="F6984" s="17">
        <v>69620</v>
      </c>
      <c r="G6984">
        <v>174.02153952000003</v>
      </c>
    </row>
    <row r="6985" spans="5:7" x14ac:dyDescent="0.35">
      <c r="E6985">
        <v>878.61579110000002</v>
      </c>
      <c r="F6985" s="17">
        <v>69620</v>
      </c>
      <c r="G6985">
        <v>499.66921674400004</v>
      </c>
    </row>
    <row r="6986" spans="5:7" x14ac:dyDescent="0.35">
      <c r="E6986">
        <v>878.61579110000002</v>
      </c>
      <c r="F6986" s="17">
        <v>69620</v>
      </c>
      <c r="G6986">
        <v>822.73524817599991</v>
      </c>
    </row>
    <row r="6987" spans="5:7" x14ac:dyDescent="0.35">
      <c r="E6987">
        <v>878.61579110000002</v>
      </c>
      <c r="F6987" s="17">
        <v>69620</v>
      </c>
      <c r="G6987">
        <v>1148.631264308</v>
      </c>
    </row>
    <row r="6988" spans="5:7" x14ac:dyDescent="0.35">
      <c r="E6988">
        <v>878.61579110000002</v>
      </c>
      <c r="F6988" s="17">
        <v>69620</v>
      </c>
      <c r="G6988">
        <v>1474.5275869520001</v>
      </c>
    </row>
    <row r="6989" spans="5:7" x14ac:dyDescent="0.35">
      <c r="E6989">
        <v>878.61579110000002</v>
      </c>
      <c r="F6989" s="17">
        <v>69620</v>
      </c>
      <c r="G6989">
        <v>1800.42968492</v>
      </c>
    </row>
    <row r="6990" spans="5:7" x14ac:dyDescent="0.35">
      <c r="E6990">
        <v>878.61579110000002</v>
      </c>
      <c r="F6990" s="17">
        <v>69620</v>
      </c>
      <c r="G6990">
        <v>2008.2494616880003</v>
      </c>
    </row>
    <row r="6991" spans="5:7" x14ac:dyDescent="0.35">
      <c r="E6991">
        <v>976.57226760000003</v>
      </c>
      <c r="F6991" s="17">
        <v>69620</v>
      </c>
      <c r="G6991">
        <v>1684.581701884</v>
      </c>
    </row>
    <row r="6992" spans="5:7" x14ac:dyDescent="0.35">
      <c r="E6992">
        <v>1074.528744</v>
      </c>
      <c r="F6992" s="17">
        <v>69620</v>
      </c>
      <c r="G6992">
        <v>1696.7925047260001</v>
      </c>
    </row>
    <row r="6993" spans="5:7" x14ac:dyDescent="0.35">
      <c r="E6993">
        <v>1167.3296170000001</v>
      </c>
      <c r="F6993" s="17">
        <v>69620</v>
      </c>
      <c r="G6993">
        <v>2034.6698522340002</v>
      </c>
    </row>
    <row r="6994" spans="5:7" x14ac:dyDescent="0.35">
      <c r="E6994">
        <v>1265.2860929999999</v>
      </c>
      <c r="F6994" s="17">
        <v>69620</v>
      </c>
      <c r="G6994">
        <v>2619.948857676</v>
      </c>
    </row>
    <row r="6995" spans="5:7" x14ac:dyDescent="0.35">
      <c r="E6995">
        <v>1265.2860929999999</v>
      </c>
      <c r="F6995" s="17">
        <v>69620</v>
      </c>
      <c r="G6995">
        <v>3246.888857676</v>
      </c>
    </row>
    <row r="6996" spans="5:7" x14ac:dyDescent="0.35">
      <c r="E6996">
        <v>1316.8421330000001</v>
      </c>
      <c r="F6996" s="17">
        <v>69620</v>
      </c>
      <c r="G6996">
        <v>4042.1768385200003</v>
      </c>
    </row>
    <row r="6997" spans="5:7" x14ac:dyDescent="0.35">
      <c r="E6997">
        <v>1316.8421330000001</v>
      </c>
      <c r="F6997" s="17">
        <v>69620</v>
      </c>
      <c r="G6997">
        <v>4713.9204768919999</v>
      </c>
    </row>
    <row r="6998" spans="5:7" x14ac:dyDescent="0.35">
      <c r="E6998">
        <v>1265.2860929999999</v>
      </c>
      <c r="F6998" s="17">
        <v>69620</v>
      </c>
      <c r="G6998">
        <v>5340.8604768920004</v>
      </c>
    </row>
    <row r="6999" spans="5:7" x14ac:dyDescent="0.35">
      <c r="E6999">
        <v>1291.0641129999999</v>
      </c>
      <c r="F6999" s="17">
        <v>69620</v>
      </c>
      <c r="G6999">
        <v>5758.8204768920004</v>
      </c>
    </row>
    <row r="7000" spans="5:7" x14ac:dyDescent="0.35">
      <c r="E7000">
        <v>1265.2860929999999</v>
      </c>
      <c r="F7000" s="17">
        <v>69620</v>
      </c>
      <c r="G7000">
        <v>6257.825491470001</v>
      </c>
    </row>
    <row r="7001" spans="5:7" x14ac:dyDescent="0.35">
      <c r="E7001">
        <v>1265.2860929999999</v>
      </c>
      <c r="F7001" s="17">
        <v>69620</v>
      </c>
      <c r="G7001">
        <v>6306.5798949680002</v>
      </c>
    </row>
    <row r="7002" spans="5:7" x14ac:dyDescent="0.35">
      <c r="E7002">
        <v>1265.2860929999999</v>
      </c>
      <c r="F7002" s="17">
        <v>69620</v>
      </c>
      <c r="G7002">
        <v>5888.6198949680002</v>
      </c>
    </row>
    <row r="7003" spans="5:7" x14ac:dyDescent="0.35">
      <c r="E7003">
        <v>1265.2860929999999</v>
      </c>
      <c r="F7003" s="17">
        <v>69620</v>
      </c>
      <c r="G7003">
        <v>5065.2574021720002</v>
      </c>
    </row>
    <row r="7004" spans="5:7" x14ac:dyDescent="0.35">
      <c r="E7004">
        <v>1265.2860929999999</v>
      </c>
      <c r="F7004" s="17">
        <v>69620</v>
      </c>
      <c r="G7004">
        <v>4862.4534494079999</v>
      </c>
    </row>
    <row r="7005" spans="5:7" x14ac:dyDescent="0.35">
      <c r="E7005">
        <v>1110.617972</v>
      </c>
      <c r="F7005" s="17">
        <v>69620</v>
      </c>
      <c r="G7005">
        <v>5213.0339018019995</v>
      </c>
    </row>
    <row r="7006" spans="5:7" x14ac:dyDescent="0.35">
      <c r="E7006">
        <v>1007.505892</v>
      </c>
      <c r="F7006" s="17">
        <v>69620</v>
      </c>
      <c r="G7006">
        <v>5642.0703571720005</v>
      </c>
    </row>
    <row r="7007" spans="5:7" x14ac:dyDescent="0.35">
      <c r="E7007">
        <v>930.17183139999997</v>
      </c>
      <c r="F7007" s="17">
        <v>69620</v>
      </c>
      <c r="G7007">
        <v>6164.5321940260001</v>
      </c>
    </row>
    <row r="7008" spans="5:7" x14ac:dyDescent="0.35">
      <c r="E7008">
        <v>878.61579110000002</v>
      </c>
      <c r="F7008" s="17">
        <v>69620</v>
      </c>
      <c r="G7008">
        <v>6617.9535674960007</v>
      </c>
    </row>
    <row r="7009" spans="5:7" x14ac:dyDescent="0.35">
      <c r="E7009">
        <v>878.61579110000002</v>
      </c>
      <c r="F7009" s="17">
        <v>69620</v>
      </c>
      <c r="G7009">
        <v>6617.9535674960007</v>
      </c>
    </row>
    <row r="7010" spans="5:7" x14ac:dyDescent="0.35">
      <c r="E7010">
        <v>1177.8891880000001</v>
      </c>
      <c r="F7010" s="17">
        <v>69620</v>
      </c>
      <c r="G7010">
        <v>6527.0740218259998</v>
      </c>
    </row>
    <row r="7011" spans="5:7" x14ac:dyDescent="0.35">
      <c r="E7011">
        <v>1177.8891880000001</v>
      </c>
      <c r="F7011" s="17">
        <v>69620</v>
      </c>
      <c r="G7011">
        <v>6503.2480883179996</v>
      </c>
    </row>
    <row r="7012" spans="5:7" x14ac:dyDescent="0.35">
      <c r="E7012">
        <v>1177.8891880000001</v>
      </c>
      <c r="F7012" s="17">
        <v>69620</v>
      </c>
      <c r="G7012">
        <v>6449.9678964020004</v>
      </c>
    </row>
    <row r="7013" spans="5:7" x14ac:dyDescent="0.35">
      <c r="E7013">
        <v>1177.8891880000001</v>
      </c>
      <c r="F7013" s="17">
        <v>69620</v>
      </c>
      <c r="G7013">
        <v>6369.8525055899991</v>
      </c>
    </row>
    <row r="7014" spans="5:7" x14ac:dyDescent="0.35">
      <c r="E7014">
        <v>1177.8891880000001</v>
      </c>
      <c r="F7014" s="17">
        <v>69620</v>
      </c>
      <c r="G7014">
        <v>6370.9657862879994</v>
      </c>
    </row>
    <row r="7015" spans="5:7" x14ac:dyDescent="0.35">
      <c r="E7015">
        <v>1177.8891880000001</v>
      </c>
      <c r="F7015" s="17">
        <v>69620</v>
      </c>
      <c r="G7015">
        <v>6325.5340134340004</v>
      </c>
    </row>
    <row r="7016" spans="5:7" x14ac:dyDescent="0.35">
      <c r="E7016">
        <v>1177.8891880000001</v>
      </c>
      <c r="F7016" s="17">
        <v>69620</v>
      </c>
      <c r="G7016">
        <v>6422.0898269300005</v>
      </c>
    </row>
    <row r="7017" spans="5:7" x14ac:dyDescent="0.35">
      <c r="E7017">
        <v>1177.8891880000001</v>
      </c>
      <c r="F7017" s="17">
        <v>69620</v>
      </c>
      <c r="G7017">
        <v>6857.0796143099997</v>
      </c>
    </row>
    <row r="7018" spans="5:7" x14ac:dyDescent="0.35">
      <c r="E7018">
        <v>1177.8891880000001</v>
      </c>
      <c r="F7018" s="17">
        <v>69620</v>
      </c>
      <c r="G7018">
        <v>7208.7721196620005</v>
      </c>
    </row>
    <row r="7019" spans="5:7" x14ac:dyDescent="0.35">
      <c r="E7019">
        <v>1177.8891880000001</v>
      </c>
      <c r="F7019" s="17">
        <v>69620</v>
      </c>
      <c r="G7019">
        <v>7208.7721196620005</v>
      </c>
    </row>
    <row r="7020" spans="5:7" x14ac:dyDescent="0.35">
      <c r="E7020">
        <v>1361.609025</v>
      </c>
      <c r="F7020" s="17">
        <v>69620</v>
      </c>
      <c r="G7020">
        <v>7208.7721196620005</v>
      </c>
    </row>
    <row r="7021" spans="5:7" x14ac:dyDescent="0.35">
      <c r="E7021">
        <v>1361.609025</v>
      </c>
      <c r="F7021" s="17">
        <v>69620</v>
      </c>
      <c r="G7021">
        <v>7411.3921196619995</v>
      </c>
    </row>
    <row r="7022" spans="5:7" x14ac:dyDescent="0.35">
      <c r="E7022">
        <v>1361.609025</v>
      </c>
      <c r="F7022" s="17">
        <v>69620</v>
      </c>
      <c r="G7022">
        <v>7620.3721196620008</v>
      </c>
    </row>
    <row r="7023" spans="5:7" x14ac:dyDescent="0.35">
      <c r="E7023">
        <v>1361.609025</v>
      </c>
      <c r="F7023" s="17">
        <v>69620</v>
      </c>
      <c r="G7023">
        <v>7620.3721196620008</v>
      </c>
    </row>
    <row r="7024" spans="5:7" x14ac:dyDescent="0.35">
      <c r="E7024">
        <v>1361.609025</v>
      </c>
      <c r="F7024" s="17">
        <v>69620</v>
      </c>
      <c r="G7024">
        <v>7620.5576664460004</v>
      </c>
    </row>
    <row r="7025" spans="5:7" x14ac:dyDescent="0.35">
      <c r="E7025">
        <v>1177.8891880000001</v>
      </c>
      <c r="F7025" s="17">
        <v>69620</v>
      </c>
      <c r="G7025">
        <v>7620.3721196620008</v>
      </c>
    </row>
    <row r="7026" spans="5:7" x14ac:dyDescent="0.35">
      <c r="E7026">
        <v>1177.8891880000001</v>
      </c>
      <c r="F7026" s="17">
        <v>69620</v>
      </c>
      <c r="G7026">
        <v>7458.4517913519994</v>
      </c>
    </row>
    <row r="7027" spans="5:7" x14ac:dyDescent="0.35">
      <c r="E7027">
        <v>1177.8891880000001</v>
      </c>
      <c r="F7027" s="17">
        <v>69620</v>
      </c>
      <c r="G7027">
        <v>6831.5117913520007</v>
      </c>
    </row>
    <row r="7028" spans="5:7" x14ac:dyDescent="0.35">
      <c r="E7028">
        <v>1177.8891880000001</v>
      </c>
      <c r="F7028" s="17">
        <v>69620</v>
      </c>
      <c r="G7028">
        <v>6372.6357073380004</v>
      </c>
    </row>
    <row r="7029" spans="5:7" x14ac:dyDescent="0.35">
      <c r="E7029">
        <v>1177.8891880000001</v>
      </c>
      <c r="F7029" s="17">
        <v>69620</v>
      </c>
      <c r="G7029">
        <v>6228.959987794</v>
      </c>
    </row>
    <row r="7030" spans="5:7" x14ac:dyDescent="0.35">
      <c r="E7030">
        <v>1177.8891880000001</v>
      </c>
      <c r="F7030" s="17">
        <v>69620</v>
      </c>
      <c r="G7030">
        <v>5810.4433474480011</v>
      </c>
    </row>
    <row r="7031" spans="5:7" x14ac:dyDescent="0.35">
      <c r="E7031">
        <v>1177.8891880000001</v>
      </c>
      <c r="F7031" s="17">
        <v>69620</v>
      </c>
      <c r="G7031">
        <v>5923.310231894</v>
      </c>
    </row>
    <row r="7032" spans="5:7" x14ac:dyDescent="0.35">
      <c r="E7032">
        <v>1177.8891880000001</v>
      </c>
      <c r="F7032" s="17">
        <v>69620</v>
      </c>
      <c r="G7032">
        <v>5714.353776517999</v>
      </c>
    </row>
    <row r="7033" spans="5:7" x14ac:dyDescent="0.35">
      <c r="E7033">
        <v>1177.8891880000001</v>
      </c>
      <c r="F7033" s="17">
        <v>69620</v>
      </c>
      <c r="G7033">
        <v>5713.7982915020002</v>
      </c>
    </row>
    <row r="7034" spans="5:7" x14ac:dyDescent="0.35">
      <c r="E7034">
        <v>1168.7775019999999</v>
      </c>
      <c r="F7034" s="17">
        <v>69620</v>
      </c>
      <c r="G7034">
        <v>5711.1911586999995</v>
      </c>
    </row>
    <row r="7035" spans="5:7" x14ac:dyDescent="0.35">
      <c r="E7035">
        <v>1168.7775019999999</v>
      </c>
      <c r="F7035" s="17">
        <v>69620</v>
      </c>
      <c r="G7035">
        <v>5711.1912931360002</v>
      </c>
    </row>
    <row r="7036" spans="5:7" x14ac:dyDescent="0.35">
      <c r="E7036">
        <v>1168.7775019999999</v>
      </c>
      <c r="F7036" s="17">
        <v>69620</v>
      </c>
      <c r="G7036">
        <v>5711.1925568239994</v>
      </c>
    </row>
    <row r="7037" spans="5:7" x14ac:dyDescent="0.35">
      <c r="E7037">
        <v>1168.7775019999999</v>
      </c>
      <c r="F7037" s="17">
        <v>69620</v>
      </c>
      <c r="G7037">
        <v>5711.201537076</v>
      </c>
    </row>
    <row r="7038" spans="5:7" x14ac:dyDescent="0.35">
      <c r="E7038">
        <v>1168.7775019999999</v>
      </c>
      <c r="F7038" s="17">
        <v>69620</v>
      </c>
      <c r="G7038">
        <v>5721.8334008379998</v>
      </c>
    </row>
    <row r="7039" spans="5:7" x14ac:dyDescent="0.35">
      <c r="E7039">
        <v>1168.7775019999999</v>
      </c>
      <c r="F7039" s="17">
        <v>69620</v>
      </c>
      <c r="G7039">
        <v>5732.5896706700005</v>
      </c>
    </row>
    <row r="7040" spans="5:7" x14ac:dyDescent="0.35">
      <c r="E7040">
        <v>1168.7775019999999</v>
      </c>
      <c r="F7040" s="17">
        <v>69620</v>
      </c>
      <c r="G7040">
        <v>5738.3255771839995</v>
      </c>
    </row>
    <row r="7041" spans="5:7" x14ac:dyDescent="0.35">
      <c r="E7041">
        <v>1168.7775019999999</v>
      </c>
      <c r="F7041" s="17">
        <v>69620</v>
      </c>
      <c r="G7041">
        <v>5733.8177066140006</v>
      </c>
    </row>
    <row r="7042" spans="5:7" x14ac:dyDescent="0.35">
      <c r="E7042">
        <v>1168.7775019999999</v>
      </c>
      <c r="F7042" s="17">
        <v>69620</v>
      </c>
      <c r="G7042">
        <v>5759.8060292059999</v>
      </c>
    </row>
    <row r="7043" spans="5:7" x14ac:dyDescent="0.35">
      <c r="E7043">
        <v>1168.7775019999999</v>
      </c>
      <c r="F7043" s="17">
        <v>69620</v>
      </c>
      <c r="G7043">
        <v>6202.5590003260013</v>
      </c>
    </row>
    <row r="7044" spans="5:7" x14ac:dyDescent="0.35">
      <c r="E7044">
        <v>1352.497339</v>
      </c>
      <c r="F7044" s="17">
        <v>69620</v>
      </c>
      <c r="G7044">
        <v>6847.4293997360001</v>
      </c>
    </row>
    <row r="7045" spans="5:7" x14ac:dyDescent="0.35">
      <c r="E7045">
        <v>1352.497339</v>
      </c>
      <c r="F7045" s="17">
        <v>69620</v>
      </c>
      <c r="G7045">
        <v>7474.3693997360006</v>
      </c>
    </row>
    <row r="7046" spans="5:7" x14ac:dyDescent="0.35">
      <c r="E7046">
        <v>1352.497339</v>
      </c>
      <c r="F7046" s="17">
        <v>69620</v>
      </c>
      <c r="G7046">
        <v>7620.3714818780008</v>
      </c>
    </row>
    <row r="7047" spans="5:7" x14ac:dyDescent="0.35">
      <c r="E7047">
        <v>1352.497339</v>
      </c>
      <c r="F7047" s="17">
        <v>69620</v>
      </c>
      <c r="G7047">
        <v>7475.8748280500004</v>
      </c>
    </row>
    <row r="7048" spans="5:7" x14ac:dyDescent="0.35">
      <c r="E7048">
        <v>1352.497339</v>
      </c>
      <c r="F7048" s="17">
        <v>69620</v>
      </c>
      <c r="G7048">
        <v>7058.1003748319999</v>
      </c>
    </row>
    <row r="7049" spans="5:7" x14ac:dyDescent="0.35">
      <c r="E7049">
        <v>1168.7775019999999</v>
      </c>
      <c r="F7049" s="17">
        <v>69620</v>
      </c>
      <c r="G7049">
        <v>7028.6578113300002</v>
      </c>
    </row>
    <row r="7050" spans="5:7" x14ac:dyDescent="0.35">
      <c r="E7050">
        <v>1168.7775019999999</v>
      </c>
      <c r="F7050" s="17">
        <v>69620</v>
      </c>
      <c r="G7050">
        <v>7094.7391214059999</v>
      </c>
    </row>
    <row r="7051" spans="5:7" x14ac:dyDescent="0.35">
      <c r="E7051">
        <v>1168.7775019999999</v>
      </c>
      <c r="F7051" s="17">
        <v>69620</v>
      </c>
      <c r="G7051">
        <v>6258.8191214060007</v>
      </c>
    </row>
    <row r="7052" spans="5:7" x14ac:dyDescent="0.35">
      <c r="E7052">
        <v>1168.7775019999999</v>
      </c>
      <c r="F7052" s="17">
        <v>69620</v>
      </c>
      <c r="G7052">
        <v>5744.0545945880003</v>
      </c>
    </row>
    <row r="7053" spans="5:7" x14ac:dyDescent="0.35">
      <c r="E7053">
        <v>1168.7775019999999</v>
      </c>
      <c r="F7053" s="17">
        <v>69620</v>
      </c>
      <c r="G7053">
        <v>5642.9673899060008</v>
      </c>
    </row>
    <row r="7054" spans="5:7" x14ac:dyDescent="0.35">
      <c r="E7054">
        <v>1168.7775019999999</v>
      </c>
      <c r="F7054" s="17">
        <v>69620</v>
      </c>
      <c r="G7054">
        <v>5789.7915533600008</v>
      </c>
    </row>
    <row r="7055" spans="5:7" x14ac:dyDescent="0.35">
      <c r="E7055">
        <v>1168.7775019999999</v>
      </c>
      <c r="F7055" s="17">
        <v>69620</v>
      </c>
      <c r="G7055">
        <v>4940.7704446320004</v>
      </c>
    </row>
    <row r="7056" spans="5:7" x14ac:dyDescent="0.35">
      <c r="E7056">
        <v>1168.7775019999999</v>
      </c>
      <c r="F7056" s="17">
        <v>69620</v>
      </c>
      <c r="G7056">
        <v>5010.4327546080003</v>
      </c>
    </row>
    <row r="7057" spans="5:7" x14ac:dyDescent="0.35">
      <c r="E7057">
        <v>1168.7775019999999</v>
      </c>
      <c r="F7057" s="17">
        <v>69620</v>
      </c>
      <c r="G7057">
        <v>4918.1231096200008</v>
      </c>
    </row>
    <row r="7058" spans="5:7" x14ac:dyDescent="0.35">
      <c r="E7058">
        <v>878.61579110000002</v>
      </c>
      <c r="F7058" s="17">
        <v>69620</v>
      </c>
      <c r="G7058">
        <v>5390.7953770839995</v>
      </c>
    </row>
    <row r="7059" spans="5:7" x14ac:dyDescent="0.35">
      <c r="E7059">
        <v>878.61579110000002</v>
      </c>
      <c r="F7059" s="17">
        <v>69620</v>
      </c>
      <c r="G7059">
        <v>5893.3971975580007</v>
      </c>
    </row>
    <row r="7060" spans="5:7" x14ac:dyDescent="0.35">
      <c r="E7060">
        <v>878.61579110000002</v>
      </c>
      <c r="F7060" s="17">
        <v>69620</v>
      </c>
      <c r="G7060">
        <v>5225.9304452980004</v>
      </c>
    </row>
    <row r="7061" spans="5:7" x14ac:dyDescent="0.35">
      <c r="E7061">
        <v>878.61579110000002</v>
      </c>
      <c r="F7061" s="17">
        <v>69620</v>
      </c>
      <c r="G7061">
        <v>5633.7181835760002</v>
      </c>
    </row>
    <row r="7062" spans="5:7" x14ac:dyDescent="0.35">
      <c r="E7062">
        <v>878.61579110000002</v>
      </c>
      <c r="F7062" s="17">
        <v>69620</v>
      </c>
      <c r="G7062">
        <v>5086.1058529319998</v>
      </c>
    </row>
    <row r="7063" spans="5:7" x14ac:dyDescent="0.35">
      <c r="E7063">
        <v>976.57226760000003</v>
      </c>
      <c r="F7063" s="17">
        <v>69620</v>
      </c>
      <c r="G7063">
        <v>5476.1378784780009</v>
      </c>
    </row>
    <row r="7064" spans="5:7" x14ac:dyDescent="0.35">
      <c r="E7064">
        <v>1074.528744</v>
      </c>
      <c r="F7064" s="17">
        <v>69620</v>
      </c>
      <c r="G7064">
        <v>5476.8736895380007</v>
      </c>
    </row>
    <row r="7065" spans="5:7" x14ac:dyDescent="0.35">
      <c r="E7065">
        <v>1167.3296170000001</v>
      </c>
      <c r="F7065" s="17">
        <v>69620</v>
      </c>
      <c r="G7065">
        <v>5531.5762538760009</v>
      </c>
    </row>
    <row r="7066" spans="5:7" x14ac:dyDescent="0.35">
      <c r="E7066">
        <v>1265.2860929999999</v>
      </c>
      <c r="F7066" s="17">
        <v>69620</v>
      </c>
      <c r="G7066">
        <v>6438.4638519999999</v>
      </c>
    </row>
    <row r="7067" spans="5:7" x14ac:dyDescent="0.35">
      <c r="E7067">
        <v>1265.2860929999999</v>
      </c>
      <c r="F7067" s="17">
        <v>69620</v>
      </c>
      <c r="G7067">
        <v>7065.4038520000013</v>
      </c>
    </row>
    <row r="7068" spans="5:7" x14ac:dyDescent="0.35">
      <c r="E7068">
        <v>1316.8421330000001</v>
      </c>
      <c r="F7068" s="17">
        <v>69620</v>
      </c>
      <c r="G7068">
        <v>7489.9010276999998</v>
      </c>
    </row>
    <row r="7069" spans="5:7" x14ac:dyDescent="0.35">
      <c r="E7069">
        <v>1316.8421330000001</v>
      </c>
      <c r="F7069" s="17">
        <v>69620</v>
      </c>
      <c r="G7069">
        <v>7627.1186460000008</v>
      </c>
    </row>
    <row r="7070" spans="5:7" x14ac:dyDescent="0.35">
      <c r="E7070">
        <v>1265.2860929999999</v>
      </c>
      <c r="F7070" s="17">
        <v>69620</v>
      </c>
      <c r="G7070">
        <v>7627.1186460000008</v>
      </c>
    </row>
    <row r="7071" spans="5:7" x14ac:dyDescent="0.35">
      <c r="E7071">
        <v>1291.0641129999999</v>
      </c>
      <c r="F7071" s="17">
        <v>69620</v>
      </c>
      <c r="G7071">
        <v>7627.1186460000008</v>
      </c>
    </row>
    <row r="7072" spans="5:7" x14ac:dyDescent="0.35">
      <c r="E7072">
        <v>1265.2860929999999</v>
      </c>
      <c r="F7072" s="17">
        <v>69620</v>
      </c>
      <c r="G7072">
        <v>7627.1186460000008</v>
      </c>
    </row>
    <row r="7073" spans="5:7" x14ac:dyDescent="0.35">
      <c r="E7073">
        <v>1265.2860929999999</v>
      </c>
      <c r="F7073" s="17">
        <v>69620</v>
      </c>
      <c r="G7073">
        <v>7552.1188743040002</v>
      </c>
    </row>
    <row r="7074" spans="5:7" x14ac:dyDescent="0.35">
      <c r="E7074">
        <v>1265.2860929999999</v>
      </c>
      <c r="F7074" s="17">
        <v>69620</v>
      </c>
      <c r="G7074">
        <v>7134.1588743040002</v>
      </c>
    </row>
    <row r="7075" spans="5:7" x14ac:dyDescent="0.35">
      <c r="E7075">
        <v>1265.2860929999999</v>
      </c>
      <c r="F7075" s="17">
        <v>69620</v>
      </c>
      <c r="G7075">
        <v>6696.5873472040003</v>
      </c>
    </row>
    <row r="7076" spans="5:7" x14ac:dyDescent="0.35">
      <c r="E7076">
        <v>1265.2860929999999</v>
      </c>
      <c r="F7076" s="17">
        <v>69620</v>
      </c>
      <c r="G7076">
        <v>6278.0754889060008</v>
      </c>
    </row>
    <row r="7077" spans="5:7" x14ac:dyDescent="0.35">
      <c r="E7077">
        <v>1110.617972</v>
      </c>
      <c r="F7077" s="17">
        <v>69620</v>
      </c>
      <c r="G7077">
        <v>5859.5636306139995</v>
      </c>
    </row>
    <row r="7078" spans="5:7" x14ac:dyDescent="0.35">
      <c r="E7078">
        <v>1007.505892</v>
      </c>
      <c r="F7078" s="17">
        <v>69620</v>
      </c>
      <c r="G7078">
        <v>5542.0982063320007</v>
      </c>
    </row>
    <row r="7079" spans="5:7" x14ac:dyDescent="0.35">
      <c r="E7079">
        <v>930.17183139999997</v>
      </c>
      <c r="F7079" s="17">
        <v>69620</v>
      </c>
      <c r="G7079">
        <v>5295.5892163799999</v>
      </c>
    </row>
    <row r="7080" spans="5:7" x14ac:dyDescent="0.35">
      <c r="E7080">
        <v>878.61579110000002</v>
      </c>
      <c r="F7080" s="17">
        <v>69620</v>
      </c>
      <c r="G7080">
        <v>5084.5469984220008</v>
      </c>
    </row>
    <row r="7081" spans="5:7" x14ac:dyDescent="0.35">
      <c r="E7081">
        <v>878.61579110000002</v>
      </c>
      <c r="F7081" s="17">
        <v>69620</v>
      </c>
      <c r="G7081">
        <v>4847.5581683860009</v>
      </c>
    </row>
    <row r="7082" spans="5:7" x14ac:dyDescent="0.35">
      <c r="E7082">
        <v>887.80204709999998</v>
      </c>
      <c r="F7082" s="17">
        <v>69620</v>
      </c>
      <c r="G7082">
        <v>4790.1164243439998</v>
      </c>
    </row>
    <row r="7083" spans="5:7" x14ac:dyDescent="0.35">
      <c r="E7083">
        <v>887.80204709999998</v>
      </c>
      <c r="F7083" s="17">
        <v>69620</v>
      </c>
      <c r="G7083">
        <v>4712.0862883440004</v>
      </c>
    </row>
    <row r="7084" spans="5:7" x14ac:dyDescent="0.35">
      <c r="E7084">
        <v>887.80204709999998</v>
      </c>
      <c r="F7084" s="17">
        <v>69620</v>
      </c>
      <c r="G7084">
        <v>4686.2755163440006</v>
      </c>
    </row>
    <row r="7085" spans="5:7" x14ac:dyDescent="0.35">
      <c r="E7085">
        <v>887.80204709999998</v>
      </c>
      <c r="F7085" s="17">
        <v>69620</v>
      </c>
      <c r="G7085">
        <v>4725.6569443440003</v>
      </c>
    </row>
    <row r="7086" spans="5:7" x14ac:dyDescent="0.35">
      <c r="E7086">
        <v>887.80204709999998</v>
      </c>
      <c r="F7086" s="17">
        <v>69620</v>
      </c>
      <c r="G7086">
        <v>4848.6688975320003</v>
      </c>
    </row>
    <row r="7087" spans="5:7" x14ac:dyDescent="0.35">
      <c r="E7087">
        <v>985.75852350000002</v>
      </c>
      <c r="F7087" s="17">
        <v>69620</v>
      </c>
      <c r="G7087">
        <v>4982.0757279119998</v>
      </c>
    </row>
    <row r="7088" spans="5:7" x14ac:dyDescent="0.35">
      <c r="E7088">
        <v>1083.7149999999999</v>
      </c>
      <c r="F7088" s="17">
        <v>69620</v>
      </c>
      <c r="G7088">
        <v>5030.0144705559997</v>
      </c>
    </row>
    <row r="7089" spans="5:7" x14ac:dyDescent="0.35">
      <c r="E7089">
        <v>1176.5158719999999</v>
      </c>
      <c r="F7089" s="17">
        <v>69620</v>
      </c>
      <c r="G7089">
        <v>5448.3423760839996</v>
      </c>
    </row>
    <row r="7090" spans="5:7" x14ac:dyDescent="0.35">
      <c r="E7090">
        <v>1274.4723489999999</v>
      </c>
      <c r="F7090" s="17">
        <v>69620</v>
      </c>
      <c r="G7090">
        <v>5866.3023760839997</v>
      </c>
    </row>
    <row r="7091" spans="5:7" x14ac:dyDescent="0.35">
      <c r="E7091">
        <v>1274.4723489999999</v>
      </c>
      <c r="F7091" s="17">
        <v>69620</v>
      </c>
      <c r="G7091">
        <v>6284.2623760839997</v>
      </c>
    </row>
    <row r="7092" spans="5:7" x14ac:dyDescent="0.35">
      <c r="E7092">
        <v>1326.0283890000001</v>
      </c>
      <c r="F7092" s="17">
        <v>69620</v>
      </c>
      <c r="G7092">
        <v>6715.2980030560002</v>
      </c>
    </row>
    <row r="7093" spans="5:7" x14ac:dyDescent="0.35">
      <c r="E7093">
        <v>1326.0283890000001</v>
      </c>
      <c r="F7093" s="17">
        <v>69620</v>
      </c>
      <c r="G7093">
        <v>7133.2580030560002</v>
      </c>
    </row>
    <row r="7094" spans="5:7" x14ac:dyDescent="0.35">
      <c r="E7094">
        <v>1274.4723489999999</v>
      </c>
      <c r="F7094" s="17">
        <v>69620</v>
      </c>
      <c r="G7094">
        <v>7551.2180030560003</v>
      </c>
    </row>
    <row r="7095" spans="5:7" x14ac:dyDescent="0.35">
      <c r="E7095">
        <v>1300.2503690000001</v>
      </c>
      <c r="F7095" s="17">
        <v>69620</v>
      </c>
      <c r="G7095">
        <v>7627.1186460000008</v>
      </c>
    </row>
    <row r="7096" spans="5:7" x14ac:dyDescent="0.35">
      <c r="E7096">
        <v>1274.4723489999999</v>
      </c>
      <c r="F7096" s="17">
        <v>69620</v>
      </c>
      <c r="G7096">
        <v>7477.1803899160004</v>
      </c>
    </row>
    <row r="7097" spans="5:7" x14ac:dyDescent="0.35">
      <c r="E7097">
        <v>1274.4723489999999</v>
      </c>
      <c r="F7097" s="17">
        <v>69620</v>
      </c>
      <c r="G7097">
        <v>7059.2203899160004</v>
      </c>
    </row>
    <row r="7098" spans="5:7" x14ac:dyDescent="0.35">
      <c r="E7098">
        <v>1274.4723489999999</v>
      </c>
      <c r="F7098" s="17">
        <v>69620</v>
      </c>
      <c r="G7098">
        <v>6641.2603899160003</v>
      </c>
    </row>
    <row r="7099" spans="5:7" x14ac:dyDescent="0.35">
      <c r="E7099">
        <v>1274.4723489999999</v>
      </c>
      <c r="F7099" s="17">
        <v>69620</v>
      </c>
      <c r="G7099">
        <v>6223.3003899160003</v>
      </c>
    </row>
    <row r="7100" spans="5:7" x14ac:dyDescent="0.35">
      <c r="E7100">
        <v>1274.4723489999999</v>
      </c>
      <c r="F7100" s="17">
        <v>69620</v>
      </c>
      <c r="G7100">
        <v>5805.3403899160003</v>
      </c>
    </row>
    <row r="7101" spans="5:7" x14ac:dyDescent="0.35">
      <c r="E7101">
        <v>1119.804228</v>
      </c>
      <c r="F7101" s="17">
        <v>69620</v>
      </c>
      <c r="G7101">
        <v>5387.3803899160002</v>
      </c>
    </row>
    <row r="7102" spans="5:7" x14ac:dyDescent="0.35">
      <c r="E7102">
        <v>1016.692148</v>
      </c>
      <c r="F7102" s="17">
        <v>69620</v>
      </c>
      <c r="G7102">
        <v>5205.1584622840001</v>
      </c>
    </row>
    <row r="7103" spans="5:7" x14ac:dyDescent="0.35">
      <c r="E7103">
        <v>939.35808729999997</v>
      </c>
      <c r="F7103" s="17">
        <v>69620</v>
      </c>
      <c r="G7103">
        <v>5221.0984626240006</v>
      </c>
    </row>
    <row r="7104" spans="5:7" x14ac:dyDescent="0.35">
      <c r="E7104">
        <v>887.80204709999998</v>
      </c>
      <c r="F7104" s="17">
        <v>69620</v>
      </c>
      <c r="G7104">
        <v>5175.5070229640005</v>
      </c>
    </row>
    <row r="7105" spans="5:7" x14ac:dyDescent="0.35">
      <c r="E7105">
        <v>887.80204709999998</v>
      </c>
      <c r="F7105" s="17">
        <v>69620</v>
      </c>
      <c r="G7105">
        <v>5097.4123634600001</v>
      </c>
    </row>
    <row r="7106" spans="5:7" x14ac:dyDescent="0.35">
      <c r="E7106">
        <v>1072.6350170000001</v>
      </c>
      <c r="F7106" s="17">
        <v>69620</v>
      </c>
      <c r="G7106">
        <v>4783.9335916119999</v>
      </c>
    </row>
    <row r="7107" spans="5:7" x14ac:dyDescent="0.35">
      <c r="E7107">
        <v>1072.6350170000001</v>
      </c>
      <c r="F7107" s="17">
        <v>69620</v>
      </c>
      <c r="G7107">
        <v>4576.2711876000003</v>
      </c>
    </row>
    <row r="7108" spans="5:7" x14ac:dyDescent="0.35">
      <c r="E7108">
        <v>1072.6350170000001</v>
      </c>
      <c r="F7108" s="17">
        <v>69620</v>
      </c>
      <c r="G7108">
        <v>4576.2711876000003</v>
      </c>
    </row>
    <row r="7109" spans="5:7" x14ac:dyDescent="0.35">
      <c r="E7109">
        <v>1072.6350170000001</v>
      </c>
      <c r="F7109" s="17">
        <v>69620</v>
      </c>
      <c r="G7109">
        <v>4576.2711876000003</v>
      </c>
    </row>
    <row r="7110" spans="5:7" x14ac:dyDescent="0.35">
      <c r="E7110">
        <v>1072.6350170000001</v>
      </c>
      <c r="F7110" s="17">
        <v>69620</v>
      </c>
      <c r="G7110">
        <v>4576.2711876000003</v>
      </c>
    </row>
    <row r="7111" spans="5:7" x14ac:dyDescent="0.35">
      <c r="E7111">
        <v>1170.591494</v>
      </c>
      <c r="F7111" s="17">
        <v>69620</v>
      </c>
      <c r="G7111">
        <v>4576.2711876000003</v>
      </c>
    </row>
    <row r="7112" spans="5:7" x14ac:dyDescent="0.35">
      <c r="E7112">
        <v>1268.5479700000001</v>
      </c>
      <c r="F7112" s="17">
        <v>69620</v>
      </c>
      <c r="G7112">
        <v>4936.7278773600001</v>
      </c>
    </row>
    <row r="7113" spans="5:7" x14ac:dyDescent="0.35">
      <c r="E7113">
        <v>1361.348843</v>
      </c>
      <c r="F7113" s="17">
        <v>69620</v>
      </c>
      <c r="G7113">
        <v>5354.6878773600001</v>
      </c>
    </row>
    <row r="7114" spans="5:7" x14ac:dyDescent="0.35">
      <c r="E7114">
        <v>1459.3053190000001</v>
      </c>
      <c r="F7114" s="17">
        <v>69620</v>
      </c>
      <c r="G7114">
        <v>5772.6478773600002</v>
      </c>
    </row>
    <row r="7115" spans="5:7" x14ac:dyDescent="0.35">
      <c r="E7115">
        <v>1459.3053190000001</v>
      </c>
      <c r="F7115" s="17">
        <v>69620</v>
      </c>
      <c r="G7115">
        <v>6190.6078773600002</v>
      </c>
    </row>
    <row r="7116" spans="5:7" x14ac:dyDescent="0.35">
      <c r="E7116">
        <v>1510.8613600000001</v>
      </c>
      <c r="F7116" s="17">
        <v>69620</v>
      </c>
      <c r="G7116">
        <v>6608.5678773600002</v>
      </c>
    </row>
    <row r="7117" spans="5:7" x14ac:dyDescent="0.35">
      <c r="E7117">
        <v>1510.8613600000001</v>
      </c>
      <c r="F7117" s="17">
        <v>69620</v>
      </c>
      <c r="G7117">
        <v>7026.5278773600003</v>
      </c>
    </row>
    <row r="7118" spans="5:7" x14ac:dyDescent="0.35">
      <c r="E7118">
        <v>1459.3053190000001</v>
      </c>
      <c r="F7118" s="17">
        <v>69620</v>
      </c>
      <c r="G7118">
        <v>7444.4878773600003</v>
      </c>
    </row>
    <row r="7119" spans="5:7" x14ac:dyDescent="0.35">
      <c r="E7119">
        <v>1485.0833399999999</v>
      </c>
      <c r="F7119" s="17">
        <v>69620</v>
      </c>
      <c r="G7119">
        <v>7305.8253177000006</v>
      </c>
    </row>
    <row r="7120" spans="5:7" x14ac:dyDescent="0.35">
      <c r="E7120">
        <v>1459.3053190000001</v>
      </c>
      <c r="F7120" s="17">
        <v>69620</v>
      </c>
      <c r="G7120">
        <v>6887.8653176999997</v>
      </c>
    </row>
    <row r="7121" spans="5:7" x14ac:dyDescent="0.35">
      <c r="E7121">
        <v>1459.3053190000001</v>
      </c>
      <c r="F7121" s="17">
        <v>69620</v>
      </c>
      <c r="G7121">
        <v>6469.9053177000005</v>
      </c>
    </row>
    <row r="7122" spans="5:7" x14ac:dyDescent="0.35">
      <c r="E7122">
        <v>1459.3053190000001</v>
      </c>
      <c r="F7122" s="17">
        <v>69620</v>
      </c>
      <c r="G7122">
        <v>6051.9453177000005</v>
      </c>
    </row>
    <row r="7123" spans="5:7" x14ac:dyDescent="0.35">
      <c r="E7123">
        <v>1459.3053190000001</v>
      </c>
      <c r="F7123" s="17">
        <v>69620</v>
      </c>
      <c r="G7123">
        <v>5633.9853177000005</v>
      </c>
    </row>
    <row r="7124" spans="5:7" x14ac:dyDescent="0.35">
      <c r="E7124">
        <v>1459.3053190000001</v>
      </c>
      <c r="F7124" s="17">
        <v>69620</v>
      </c>
      <c r="G7124">
        <v>5195.8581055920004</v>
      </c>
    </row>
    <row r="7125" spans="5:7" x14ac:dyDescent="0.35">
      <c r="E7125">
        <v>1304.637199</v>
      </c>
      <c r="F7125" s="17">
        <v>69620</v>
      </c>
      <c r="G7125">
        <v>4777.346247294</v>
      </c>
    </row>
    <row r="7126" spans="5:7" x14ac:dyDescent="0.35">
      <c r="E7126">
        <v>1201.525118</v>
      </c>
      <c r="F7126" s="17">
        <v>69620</v>
      </c>
      <c r="G7126">
        <v>4767.3403468620008</v>
      </c>
    </row>
    <row r="7127" spans="5:7" x14ac:dyDescent="0.35">
      <c r="E7127">
        <v>1124.1910580000001</v>
      </c>
      <c r="F7127" s="17">
        <v>69620</v>
      </c>
      <c r="G7127">
        <v>4827.8219193880004</v>
      </c>
    </row>
    <row r="7128" spans="5:7" x14ac:dyDescent="0.35">
      <c r="E7128">
        <v>1072.6350170000001</v>
      </c>
      <c r="F7128" s="17">
        <v>69620</v>
      </c>
      <c r="G7128">
        <v>4951.3107200120003</v>
      </c>
    </row>
    <row r="7129" spans="5:7" x14ac:dyDescent="0.35">
      <c r="E7129">
        <v>1072.6350170000001</v>
      </c>
      <c r="F7129" s="17">
        <v>69620</v>
      </c>
      <c r="G7129">
        <v>5007.9858909080012</v>
      </c>
    </row>
    <row r="7130" spans="5:7" x14ac:dyDescent="0.35">
      <c r="E7130">
        <v>1116.5900650000001</v>
      </c>
      <c r="F7130" s="17">
        <v>69620</v>
      </c>
      <c r="G7130">
        <v>5179.1320335500004</v>
      </c>
    </row>
    <row r="7131" spans="5:7" x14ac:dyDescent="0.35">
      <c r="E7131">
        <v>1116.5900650000001</v>
      </c>
      <c r="F7131" s="17">
        <v>69620</v>
      </c>
      <c r="G7131">
        <v>5229.3917975499999</v>
      </c>
    </row>
    <row r="7132" spans="5:7" x14ac:dyDescent="0.35">
      <c r="E7132">
        <v>1116.5900650000001</v>
      </c>
      <c r="F7132" s="17">
        <v>69620</v>
      </c>
      <c r="G7132">
        <v>5269.7771655500001</v>
      </c>
    </row>
    <row r="7133" spans="5:7" x14ac:dyDescent="0.35">
      <c r="E7133">
        <v>1116.5900650000001</v>
      </c>
      <c r="F7133" s="17">
        <v>69620</v>
      </c>
      <c r="G7133">
        <v>5210.8349535500001</v>
      </c>
    </row>
    <row r="7134" spans="5:7" x14ac:dyDescent="0.35">
      <c r="E7134">
        <v>1116.5900650000001</v>
      </c>
      <c r="F7134" s="17">
        <v>69620</v>
      </c>
      <c r="G7134">
        <v>5117.4996035080003</v>
      </c>
    </row>
    <row r="7135" spans="5:7" x14ac:dyDescent="0.35">
      <c r="E7135">
        <v>1214.546542</v>
      </c>
      <c r="F7135" s="17">
        <v>69620</v>
      </c>
      <c r="G7135">
        <v>5140.6666950299996</v>
      </c>
    </row>
    <row r="7136" spans="5:7" x14ac:dyDescent="0.35">
      <c r="E7136">
        <v>1312.5030180000001</v>
      </c>
      <c r="F7136" s="17">
        <v>69620</v>
      </c>
      <c r="G7136">
        <v>5559.1785533220009</v>
      </c>
    </row>
    <row r="7137" spans="5:7" x14ac:dyDescent="0.35">
      <c r="E7137">
        <v>1405.303891</v>
      </c>
      <c r="F7137" s="17">
        <v>69620</v>
      </c>
      <c r="G7137">
        <v>5977.6904116200003</v>
      </c>
    </row>
    <row r="7138" spans="5:7" x14ac:dyDescent="0.35">
      <c r="E7138">
        <v>1503.2603670000001</v>
      </c>
      <c r="F7138" s="17">
        <v>69620</v>
      </c>
      <c r="G7138">
        <v>6353.2304116200012</v>
      </c>
    </row>
    <row r="7139" spans="5:7" x14ac:dyDescent="0.35">
      <c r="E7139">
        <v>1503.2603670000001</v>
      </c>
      <c r="F7139" s="17">
        <v>69620</v>
      </c>
      <c r="G7139">
        <v>6562.2104116200007</v>
      </c>
    </row>
    <row r="7140" spans="5:7" x14ac:dyDescent="0.35">
      <c r="E7140">
        <v>1554.8164079999999</v>
      </c>
      <c r="F7140" s="17">
        <v>69620</v>
      </c>
      <c r="G7140">
        <v>7202.2285897319998</v>
      </c>
    </row>
    <row r="7141" spans="5:7" x14ac:dyDescent="0.35">
      <c r="E7141">
        <v>1554.8164079999999</v>
      </c>
      <c r="F7141" s="17">
        <v>69620</v>
      </c>
      <c r="G7141">
        <v>7627.1186460000008</v>
      </c>
    </row>
    <row r="7142" spans="5:7" x14ac:dyDescent="0.35">
      <c r="E7142">
        <v>1503.2603670000001</v>
      </c>
      <c r="F7142" s="17">
        <v>69620</v>
      </c>
      <c r="G7142">
        <v>7627.1186460000008</v>
      </c>
    </row>
    <row r="7143" spans="5:7" x14ac:dyDescent="0.35">
      <c r="E7143">
        <v>1529.0383879999999</v>
      </c>
      <c r="F7143" s="17">
        <v>69620</v>
      </c>
      <c r="G7143">
        <v>7627.1186460000008</v>
      </c>
    </row>
    <row r="7144" spans="5:7" x14ac:dyDescent="0.35">
      <c r="E7144">
        <v>1503.2603670000001</v>
      </c>
      <c r="F7144" s="17">
        <v>69620</v>
      </c>
      <c r="G7144">
        <v>7477.1791143440005</v>
      </c>
    </row>
    <row r="7145" spans="5:7" x14ac:dyDescent="0.35">
      <c r="E7145">
        <v>1503.2603670000001</v>
      </c>
      <c r="F7145" s="17">
        <v>69620</v>
      </c>
      <c r="G7145">
        <v>7058.8609362320003</v>
      </c>
    </row>
    <row r="7146" spans="5:7" x14ac:dyDescent="0.35">
      <c r="E7146">
        <v>1503.2603670000001</v>
      </c>
      <c r="F7146" s="17">
        <v>69620</v>
      </c>
      <c r="G7146">
        <v>6222.9409362320002</v>
      </c>
    </row>
    <row r="7147" spans="5:7" x14ac:dyDescent="0.35">
      <c r="E7147">
        <v>1503.2603670000001</v>
      </c>
      <c r="F7147" s="17">
        <v>69620</v>
      </c>
      <c r="G7147">
        <v>5250.4042702959996</v>
      </c>
    </row>
    <row r="7148" spans="5:7" x14ac:dyDescent="0.35">
      <c r="E7148">
        <v>1503.2603670000001</v>
      </c>
      <c r="F7148" s="17">
        <v>69620</v>
      </c>
      <c r="G7148">
        <v>4205.504270296</v>
      </c>
    </row>
    <row r="7149" spans="5:7" x14ac:dyDescent="0.35">
      <c r="E7149">
        <v>1348.592247</v>
      </c>
      <c r="F7149" s="17">
        <v>69620</v>
      </c>
      <c r="G7149">
        <v>3160.6042702960003</v>
      </c>
    </row>
    <row r="7150" spans="5:7" x14ac:dyDescent="0.35">
      <c r="E7150">
        <v>1245.4801660000001</v>
      </c>
      <c r="F7150" s="17">
        <v>69620</v>
      </c>
      <c r="G7150">
        <v>2115.7042702960002</v>
      </c>
    </row>
    <row r="7151" spans="5:7" x14ac:dyDescent="0.35">
      <c r="E7151">
        <v>1168.1461059999999</v>
      </c>
      <c r="F7151" s="17">
        <v>69620</v>
      </c>
      <c r="G7151">
        <v>1905.5985583920001</v>
      </c>
    </row>
    <row r="7152" spans="5:7" x14ac:dyDescent="0.35">
      <c r="E7152">
        <v>1116.5900650000001</v>
      </c>
      <c r="F7152" s="17">
        <v>69620</v>
      </c>
      <c r="G7152">
        <v>2125.9700964960002</v>
      </c>
    </row>
    <row r="7153" spans="5:7" x14ac:dyDescent="0.35">
      <c r="E7153">
        <v>1116.5900650000001</v>
      </c>
      <c r="F7153" s="17">
        <v>69620</v>
      </c>
      <c r="G7153">
        <v>2439.7771745620003</v>
      </c>
    </row>
    <row r="7154" spans="5:7" x14ac:dyDescent="0.35">
      <c r="E7154">
        <v>1126.1085720000001</v>
      </c>
      <c r="F7154" s="17">
        <v>69620</v>
      </c>
      <c r="G7154">
        <v>2659.5830201639997</v>
      </c>
    </row>
    <row r="7155" spans="5:7" x14ac:dyDescent="0.35">
      <c r="E7155">
        <v>1126.1085720000001</v>
      </c>
      <c r="F7155" s="17">
        <v>69620</v>
      </c>
      <c r="G7155">
        <v>2670.8160498079997</v>
      </c>
    </row>
    <row r="7156" spans="5:7" x14ac:dyDescent="0.35">
      <c r="E7156">
        <v>1126.1085720000001</v>
      </c>
      <c r="F7156" s="17">
        <v>69620</v>
      </c>
      <c r="G7156">
        <v>2574.8384279719999</v>
      </c>
    </row>
    <row r="7157" spans="5:7" x14ac:dyDescent="0.35">
      <c r="E7157">
        <v>1126.1085720000001</v>
      </c>
      <c r="F7157" s="17">
        <v>69620</v>
      </c>
      <c r="G7157">
        <v>2601.7353563099996</v>
      </c>
    </row>
    <row r="7158" spans="5:7" x14ac:dyDescent="0.35">
      <c r="E7158">
        <v>1126.1085720000001</v>
      </c>
      <c r="F7158" s="17">
        <v>69620</v>
      </c>
      <c r="G7158">
        <v>2508.804829012</v>
      </c>
    </row>
    <row r="7159" spans="5:7" x14ac:dyDescent="0.35">
      <c r="E7159">
        <v>1224.065049</v>
      </c>
      <c r="F7159" s="17">
        <v>69620</v>
      </c>
      <c r="G7159">
        <v>2855.0848225079999</v>
      </c>
    </row>
    <row r="7160" spans="5:7" x14ac:dyDescent="0.35">
      <c r="E7160">
        <v>1322.0215250000001</v>
      </c>
      <c r="F7160" s="17">
        <v>69620</v>
      </c>
      <c r="G7160">
        <v>3064.0648225080004</v>
      </c>
    </row>
    <row r="7161" spans="5:7" x14ac:dyDescent="0.35">
      <c r="E7161">
        <v>1414.822398</v>
      </c>
      <c r="F7161" s="17">
        <v>69620</v>
      </c>
      <c r="G7161">
        <v>4108.964822508</v>
      </c>
    </row>
    <row r="7162" spans="5:7" x14ac:dyDescent="0.35">
      <c r="E7162">
        <v>1512.7788740000001</v>
      </c>
      <c r="F7162" s="17">
        <v>69620</v>
      </c>
      <c r="G7162">
        <v>5153.8648225080005</v>
      </c>
    </row>
    <row r="7163" spans="5:7" x14ac:dyDescent="0.35">
      <c r="E7163">
        <v>1512.7788740000001</v>
      </c>
      <c r="F7163" s="17">
        <v>69620</v>
      </c>
      <c r="G7163">
        <v>6198.7648225080002</v>
      </c>
    </row>
    <row r="7164" spans="5:7" x14ac:dyDescent="0.35">
      <c r="E7164">
        <v>1564.334914</v>
      </c>
      <c r="F7164" s="17">
        <v>69620</v>
      </c>
      <c r="G7164">
        <v>6826.8000872520006</v>
      </c>
    </row>
    <row r="7165" spans="5:7" x14ac:dyDescent="0.35">
      <c r="E7165">
        <v>1564.334914</v>
      </c>
      <c r="F7165" s="17">
        <v>69620</v>
      </c>
      <c r="G7165">
        <v>7381.9641344880001</v>
      </c>
    </row>
    <row r="7166" spans="5:7" x14ac:dyDescent="0.35">
      <c r="E7166">
        <v>1512.7788740000001</v>
      </c>
      <c r="F7166" s="17">
        <v>69620</v>
      </c>
      <c r="G7166">
        <v>7627.1186460000008</v>
      </c>
    </row>
    <row r="7167" spans="5:7" x14ac:dyDescent="0.35">
      <c r="E7167">
        <v>1538.5568940000001</v>
      </c>
      <c r="F7167" s="17">
        <v>69620</v>
      </c>
      <c r="G7167">
        <v>7314.1857197000008</v>
      </c>
    </row>
    <row r="7168" spans="5:7" x14ac:dyDescent="0.35">
      <c r="E7168">
        <v>1512.7788740000001</v>
      </c>
      <c r="F7168" s="17">
        <v>69620</v>
      </c>
      <c r="G7168">
        <v>6821.2556349780007</v>
      </c>
    </row>
    <row r="7169" spans="5:7" x14ac:dyDescent="0.35">
      <c r="E7169">
        <v>1512.7788740000001</v>
      </c>
      <c r="F7169" s="17">
        <v>69620</v>
      </c>
      <c r="G7169">
        <v>6194.3156349780002</v>
      </c>
    </row>
    <row r="7170" spans="5:7" x14ac:dyDescent="0.35">
      <c r="E7170">
        <v>1512.7788740000001</v>
      </c>
      <c r="F7170" s="17">
        <v>69620</v>
      </c>
      <c r="G7170">
        <v>5567.3756349780006</v>
      </c>
    </row>
    <row r="7171" spans="5:7" x14ac:dyDescent="0.35">
      <c r="E7171">
        <v>1512.7788740000001</v>
      </c>
      <c r="F7171" s="17">
        <v>69620</v>
      </c>
      <c r="G7171">
        <v>4927.3561812940006</v>
      </c>
    </row>
    <row r="7172" spans="5:7" x14ac:dyDescent="0.35">
      <c r="E7172">
        <v>1512.7788740000001</v>
      </c>
      <c r="F7172" s="17">
        <v>69620</v>
      </c>
      <c r="G7172">
        <v>4300.0482757620002</v>
      </c>
    </row>
    <row r="7173" spans="5:7" x14ac:dyDescent="0.35">
      <c r="E7173">
        <v>1358.1107529999999</v>
      </c>
      <c r="F7173" s="17">
        <v>69620</v>
      </c>
      <c r="G7173">
        <v>3672.7403702340002</v>
      </c>
    </row>
    <row r="7174" spans="5:7" x14ac:dyDescent="0.35">
      <c r="E7174">
        <v>1254.9986730000001</v>
      </c>
      <c r="F7174" s="17">
        <v>69620</v>
      </c>
      <c r="G7174">
        <v>3233.2379326020005</v>
      </c>
    </row>
    <row r="7175" spans="5:7" x14ac:dyDescent="0.35">
      <c r="E7175">
        <v>1177.664612</v>
      </c>
      <c r="F7175" s="17">
        <v>69620</v>
      </c>
      <c r="G7175">
        <v>3356.6421215420005</v>
      </c>
    </row>
    <row r="7176" spans="5:7" x14ac:dyDescent="0.35">
      <c r="E7176">
        <v>1126.1085720000001</v>
      </c>
      <c r="F7176" s="17">
        <v>69620</v>
      </c>
      <c r="G7176">
        <v>3147.662121542</v>
      </c>
    </row>
    <row r="7177" spans="5:7" x14ac:dyDescent="0.35">
      <c r="E7177">
        <v>1126.1085720000001</v>
      </c>
      <c r="F7177" s="17">
        <v>69620</v>
      </c>
      <c r="G7177">
        <v>3305.54116961</v>
      </c>
    </row>
    <row r="7178" spans="5:7" x14ac:dyDescent="0.35">
      <c r="E7178">
        <v>1350.5451599999999</v>
      </c>
      <c r="F7178" s="17">
        <v>69620</v>
      </c>
      <c r="G7178">
        <v>3514.4874823100004</v>
      </c>
    </row>
    <row r="7179" spans="5:7" x14ac:dyDescent="0.35">
      <c r="E7179">
        <v>1350.5451599999999</v>
      </c>
      <c r="F7179" s="17">
        <v>69620</v>
      </c>
      <c r="G7179">
        <v>3723.4674823100004</v>
      </c>
    </row>
    <row r="7180" spans="5:7" x14ac:dyDescent="0.35">
      <c r="E7180">
        <v>1350.5451599999999</v>
      </c>
      <c r="F7180" s="17">
        <v>69620</v>
      </c>
      <c r="G7180">
        <v>3839.8415633980003</v>
      </c>
    </row>
    <row r="7181" spans="5:7" x14ac:dyDescent="0.35">
      <c r="E7181">
        <v>1350.5451599999999</v>
      </c>
      <c r="F7181" s="17">
        <v>69620</v>
      </c>
      <c r="G7181">
        <v>3999.924389062</v>
      </c>
    </row>
    <row r="7182" spans="5:7" x14ac:dyDescent="0.35">
      <c r="E7182">
        <v>1350.5451599999999</v>
      </c>
      <c r="F7182" s="17">
        <v>69620</v>
      </c>
      <c r="G7182">
        <v>4000.6665761940003</v>
      </c>
    </row>
    <row r="7183" spans="5:7" x14ac:dyDescent="0.35">
      <c r="E7183">
        <v>1350.5451599999999</v>
      </c>
      <c r="F7183" s="17">
        <v>69620</v>
      </c>
      <c r="G7183">
        <v>3911.1530300460008</v>
      </c>
    </row>
    <row r="7184" spans="5:7" x14ac:dyDescent="0.35">
      <c r="E7184">
        <v>1350.5451599999999</v>
      </c>
      <c r="F7184" s="17">
        <v>69620</v>
      </c>
      <c r="G7184">
        <v>3927.9361217559999</v>
      </c>
    </row>
    <row r="7185" spans="5:7" x14ac:dyDescent="0.35">
      <c r="E7185">
        <v>1350.5451599999999</v>
      </c>
      <c r="F7185" s="17">
        <v>69620</v>
      </c>
      <c r="G7185">
        <v>3941.7690473020007</v>
      </c>
    </row>
    <row r="7186" spans="5:7" x14ac:dyDescent="0.35">
      <c r="E7186">
        <v>1350.5451599999999</v>
      </c>
      <c r="F7186" s="17">
        <v>69620</v>
      </c>
      <c r="G7186">
        <v>4272.6155545440006</v>
      </c>
    </row>
    <row r="7187" spans="5:7" x14ac:dyDescent="0.35">
      <c r="E7187">
        <v>1350.5451599999999</v>
      </c>
      <c r="F7187" s="17">
        <v>69620</v>
      </c>
      <c r="G7187">
        <v>5108.5355545439998</v>
      </c>
    </row>
    <row r="7188" spans="5:7" x14ac:dyDescent="0.35">
      <c r="E7188">
        <v>1534.264997</v>
      </c>
      <c r="F7188" s="17">
        <v>69620</v>
      </c>
      <c r="G7188">
        <v>5624.8375362160004</v>
      </c>
    </row>
    <row r="7189" spans="5:7" x14ac:dyDescent="0.35">
      <c r="E7189">
        <v>1534.264997</v>
      </c>
      <c r="F7189" s="17">
        <v>69620</v>
      </c>
      <c r="G7189">
        <v>6042.7975362160005</v>
      </c>
    </row>
    <row r="7190" spans="5:7" x14ac:dyDescent="0.35">
      <c r="E7190">
        <v>1534.264997</v>
      </c>
      <c r="F7190" s="17">
        <v>69620</v>
      </c>
      <c r="G7190">
        <v>6460.7575362160005</v>
      </c>
    </row>
    <row r="7191" spans="5:7" x14ac:dyDescent="0.35">
      <c r="E7191">
        <v>1534.264997</v>
      </c>
      <c r="F7191" s="17">
        <v>69620</v>
      </c>
      <c r="G7191">
        <v>6878.7175362159996</v>
      </c>
    </row>
    <row r="7192" spans="5:7" x14ac:dyDescent="0.35">
      <c r="E7192">
        <v>1534.264997</v>
      </c>
      <c r="F7192" s="17">
        <v>69620</v>
      </c>
      <c r="G7192">
        <v>6595.8437970600007</v>
      </c>
    </row>
    <row r="7193" spans="5:7" x14ac:dyDescent="0.35">
      <c r="E7193">
        <v>1350.5451599999999</v>
      </c>
      <c r="F7193" s="17">
        <v>69620</v>
      </c>
      <c r="G7193">
        <v>6177.8837970600007</v>
      </c>
    </row>
    <row r="7194" spans="5:7" x14ac:dyDescent="0.35">
      <c r="E7194">
        <v>1350.5451599999999</v>
      </c>
      <c r="F7194" s="17">
        <v>69620</v>
      </c>
      <c r="G7194">
        <v>5661.581815388</v>
      </c>
    </row>
    <row r="7195" spans="5:7" x14ac:dyDescent="0.35">
      <c r="E7195">
        <v>1350.5451599999999</v>
      </c>
      <c r="F7195" s="17">
        <v>69620</v>
      </c>
      <c r="G7195">
        <v>4818.9108245520001</v>
      </c>
    </row>
    <row r="7196" spans="5:7" x14ac:dyDescent="0.35">
      <c r="E7196">
        <v>1350.5451599999999</v>
      </c>
      <c r="F7196" s="17">
        <v>69620</v>
      </c>
      <c r="G7196">
        <v>4401.5074649039998</v>
      </c>
    </row>
    <row r="7197" spans="5:7" x14ac:dyDescent="0.35">
      <c r="E7197">
        <v>1350.5451599999999</v>
      </c>
      <c r="F7197" s="17">
        <v>69620</v>
      </c>
      <c r="G7197">
        <v>4053.2182150920003</v>
      </c>
    </row>
    <row r="7198" spans="5:7" x14ac:dyDescent="0.35">
      <c r="E7198">
        <v>1350.5451599999999</v>
      </c>
      <c r="F7198" s="17">
        <v>69620</v>
      </c>
      <c r="G7198">
        <v>4052.6615747400001</v>
      </c>
    </row>
    <row r="7199" spans="5:7" x14ac:dyDescent="0.35">
      <c r="E7199">
        <v>1350.5451599999999</v>
      </c>
      <c r="F7199" s="17">
        <v>69620</v>
      </c>
      <c r="G7199">
        <v>4052.1049343940003</v>
      </c>
    </row>
    <row r="7200" spans="5:7" x14ac:dyDescent="0.35">
      <c r="E7200">
        <v>1350.5451599999999</v>
      </c>
      <c r="F7200" s="17">
        <v>69620</v>
      </c>
      <c r="G7200">
        <v>4050.99165369</v>
      </c>
    </row>
    <row r="7201" spans="5:7" x14ac:dyDescent="0.35">
      <c r="E7201">
        <v>1350.5451599999999</v>
      </c>
      <c r="F7201" s="17">
        <v>69620</v>
      </c>
      <c r="G7201">
        <v>4050.99165369</v>
      </c>
    </row>
    <row r="7202" spans="5:7" x14ac:dyDescent="0.35">
      <c r="E7202">
        <v>1354.7333430000001</v>
      </c>
      <c r="F7202" s="17">
        <v>69620</v>
      </c>
      <c r="G7202">
        <v>3902.9437571460003</v>
      </c>
    </row>
    <row r="7203" spans="5:7" x14ac:dyDescent="0.35">
      <c r="E7203">
        <v>1354.7333430000001</v>
      </c>
      <c r="F7203" s="17">
        <v>69620</v>
      </c>
      <c r="G7203">
        <v>3693.9637571460007</v>
      </c>
    </row>
    <row r="7204" spans="5:7" x14ac:dyDescent="0.35">
      <c r="E7204">
        <v>1354.7333430000001</v>
      </c>
      <c r="F7204" s="17">
        <v>69620</v>
      </c>
      <c r="G7204">
        <v>3484.9837571460002</v>
      </c>
    </row>
    <row r="7205" spans="5:7" x14ac:dyDescent="0.35">
      <c r="E7205">
        <v>1354.7333430000001</v>
      </c>
      <c r="F7205" s="17">
        <v>69620</v>
      </c>
      <c r="G7205">
        <v>3565.392532288</v>
      </c>
    </row>
    <row r="7206" spans="5:7" x14ac:dyDescent="0.35">
      <c r="E7206">
        <v>1354.7333430000001</v>
      </c>
      <c r="F7206" s="17">
        <v>69620</v>
      </c>
      <c r="G7206">
        <v>3541.1941043960005</v>
      </c>
    </row>
    <row r="7207" spans="5:7" x14ac:dyDescent="0.35">
      <c r="E7207">
        <v>1354.7333430000001</v>
      </c>
      <c r="F7207" s="17">
        <v>69620</v>
      </c>
      <c r="G7207">
        <v>3545.3942273279999</v>
      </c>
    </row>
    <row r="7208" spans="5:7" x14ac:dyDescent="0.35">
      <c r="E7208">
        <v>1354.7333430000001</v>
      </c>
      <c r="F7208" s="17">
        <v>69620</v>
      </c>
      <c r="G7208">
        <v>3938.437989686</v>
      </c>
    </row>
    <row r="7209" spans="5:7" x14ac:dyDescent="0.35">
      <c r="E7209">
        <v>1354.7333430000001</v>
      </c>
      <c r="F7209" s="17">
        <v>69620</v>
      </c>
      <c r="G7209">
        <v>4565.0068961180004</v>
      </c>
    </row>
    <row r="7210" spans="5:7" x14ac:dyDescent="0.35">
      <c r="E7210">
        <v>1354.7333430000001</v>
      </c>
      <c r="F7210" s="17">
        <v>69620</v>
      </c>
      <c r="G7210">
        <v>5191.946896118001</v>
      </c>
    </row>
    <row r="7211" spans="5:7" x14ac:dyDescent="0.35">
      <c r="E7211">
        <v>1354.7333430000001</v>
      </c>
      <c r="F7211" s="17">
        <v>69620</v>
      </c>
      <c r="G7211">
        <v>6236.8468961179997</v>
      </c>
    </row>
    <row r="7212" spans="5:7" x14ac:dyDescent="0.35">
      <c r="E7212">
        <v>1538.45318</v>
      </c>
      <c r="F7212" s="17">
        <v>69620</v>
      </c>
      <c r="G7212">
        <v>6962.1301533619999</v>
      </c>
    </row>
    <row r="7213" spans="5:7" x14ac:dyDescent="0.35">
      <c r="E7213">
        <v>1538.45318</v>
      </c>
      <c r="F7213" s="17">
        <v>69620</v>
      </c>
      <c r="G7213">
        <v>7446.2572469260003</v>
      </c>
    </row>
    <row r="7214" spans="5:7" x14ac:dyDescent="0.35">
      <c r="E7214">
        <v>1538.45318</v>
      </c>
      <c r="F7214" s="17">
        <v>69620</v>
      </c>
      <c r="G7214">
        <v>7627.1186460000008</v>
      </c>
    </row>
    <row r="7215" spans="5:7" x14ac:dyDescent="0.35">
      <c r="E7215">
        <v>1538.45318</v>
      </c>
      <c r="F7215" s="17">
        <v>69620</v>
      </c>
      <c r="G7215">
        <v>7627.1186460000008</v>
      </c>
    </row>
    <row r="7216" spans="5:7" x14ac:dyDescent="0.35">
      <c r="E7216">
        <v>1538.45318</v>
      </c>
      <c r="F7216" s="17">
        <v>69620</v>
      </c>
      <c r="G7216">
        <v>7627.1186460000008</v>
      </c>
    </row>
    <row r="7217" spans="5:7" x14ac:dyDescent="0.35">
      <c r="E7217">
        <v>1354.7333430000001</v>
      </c>
      <c r="F7217" s="17">
        <v>69620</v>
      </c>
      <c r="G7217">
        <v>7374.1976083000009</v>
      </c>
    </row>
    <row r="7218" spans="5:7" x14ac:dyDescent="0.35">
      <c r="E7218">
        <v>1354.7333430000001</v>
      </c>
      <c r="F7218" s="17">
        <v>69620</v>
      </c>
      <c r="G7218">
        <v>6857.8943510560002</v>
      </c>
    </row>
    <row r="7219" spans="5:7" x14ac:dyDescent="0.35">
      <c r="E7219">
        <v>1354.7333430000001</v>
      </c>
      <c r="F7219" s="17">
        <v>69620</v>
      </c>
      <c r="G7219">
        <v>6015.2227224340004</v>
      </c>
    </row>
    <row r="7220" spans="5:7" x14ac:dyDescent="0.35">
      <c r="E7220">
        <v>1354.7333430000001</v>
      </c>
      <c r="F7220" s="17">
        <v>69620</v>
      </c>
      <c r="G7220">
        <v>5597.8193627860001</v>
      </c>
    </row>
    <row r="7221" spans="5:7" x14ac:dyDescent="0.35">
      <c r="E7221">
        <v>1354.7333430000001</v>
      </c>
      <c r="F7221" s="17">
        <v>69620</v>
      </c>
      <c r="G7221">
        <v>5179.3027224340003</v>
      </c>
    </row>
    <row r="7222" spans="5:7" x14ac:dyDescent="0.35">
      <c r="E7222">
        <v>1354.7333430000001</v>
      </c>
      <c r="F7222" s="17">
        <v>69620</v>
      </c>
      <c r="G7222">
        <v>4760.7860820880005</v>
      </c>
    </row>
    <row r="7223" spans="5:7" x14ac:dyDescent="0.35">
      <c r="E7223">
        <v>1354.7333430000001</v>
      </c>
      <c r="F7223" s="17">
        <v>69620</v>
      </c>
      <c r="G7223">
        <v>4342.2694417360008</v>
      </c>
    </row>
    <row r="7224" spans="5:7" x14ac:dyDescent="0.35">
      <c r="E7224">
        <v>1354.7333430000001</v>
      </c>
      <c r="F7224" s="17">
        <v>69620</v>
      </c>
      <c r="G7224">
        <v>4270.6247240619996</v>
      </c>
    </row>
    <row r="7225" spans="5:7" x14ac:dyDescent="0.35">
      <c r="E7225">
        <v>1354.7333430000001</v>
      </c>
      <c r="F7225" s="17">
        <v>69620</v>
      </c>
      <c r="G7225">
        <v>4255.6213945340005</v>
      </c>
    </row>
    <row r="7226" spans="5:7" x14ac:dyDescent="0.35">
      <c r="E7226">
        <v>1115.054537</v>
      </c>
      <c r="F7226" s="17">
        <v>69620</v>
      </c>
      <c r="G7226">
        <v>4356.4579037599997</v>
      </c>
    </row>
    <row r="7227" spans="5:7" x14ac:dyDescent="0.35">
      <c r="E7227">
        <v>1115.054537</v>
      </c>
      <c r="F7227" s="17">
        <v>69620</v>
      </c>
      <c r="G7227">
        <v>4260.9234277599999</v>
      </c>
    </row>
    <row r="7228" spans="5:7" x14ac:dyDescent="0.35">
      <c r="E7228">
        <v>1115.054537</v>
      </c>
      <c r="F7228" s="17">
        <v>69620</v>
      </c>
      <c r="G7228">
        <v>4132.7718357599997</v>
      </c>
    </row>
    <row r="7229" spans="5:7" x14ac:dyDescent="0.35">
      <c r="E7229">
        <v>1115.054537</v>
      </c>
      <c r="F7229" s="17">
        <v>69620</v>
      </c>
      <c r="G7229">
        <v>4051.086975528</v>
      </c>
    </row>
    <row r="7230" spans="5:7" x14ac:dyDescent="0.35">
      <c r="E7230">
        <v>1115.054537</v>
      </c>
      <c r="F7230" s="17">
        <v>69620</v>
      </c>
      <c r="G7230">
        <v>4051.6388338260003</v>
      </c>
    </row>
    <row r="7231" spans="5:7" x14ac:dyDescent="0.35">
      <c r="E7231">
        <v>1213.0110139999999</v>
      </c>
      <c r="F7231" s="17">
        <v>69620</v>
      </c>
      <c r="G7231">
        <v>4052.7425504160001</v>
      </c>
    </row>
    <row r="7232" spans="5:7" x14ac:dyDescent="0.35">
      <c r="E7232">
        <v>1310.96749</v>
      </c>
      <c r="F7232" s="17">
        <v>69620</v>
      </c>
      <c r="G7232">
        <v>3844.1304559440005</v>
      </c>
    </row>
    <row r="7233" spans="5:7" x14ac:dyDescent="0.35">
      <c r="E7233">
        <v>1403.7683629999999</v>
      </c>
      <c r="F7233" s="17">
        <v>69620</v>
      </c>
      <c r="G7233">
        <v>3705.1763495380001</v>
      </c>
    </row>
    <row r="7234" spans="5:7" x14ac:dyDescent="0.35">
      <c r="E7234">
        <v>1501.724839</v>
      </c>
      <c r="F7234" s="17">
        <v>69620</v>
      </c>
      <c r="G7234">
        <v>3821.7461707840002</v>
      </c>
    </row>
    <row r="7235" spans="5:7" x14ac:dyDescent="0.35">
      <c r="E7235">
        <v>1501.724839</v>
      </c>
      <c r="F7235" s="17">
        <v>69620</v>
      </c>
      <c r="G7235">
        <v>4604.3722566600009</v>
      </c>
    </row>
    <row r="7236" spans="5:7" x14ac:dyDescent="0.35">
      <c r="E7236">
        <v>1553.28088</v>
      </c>
      <c r="F7236" s="17">
        <v>69620</v>
      </c>
      <c r="G7236">
        <v>5329.2355370559999</v>
      </c>
    </row>
    <row r="7237" spans="5:7" x14ac:dyDescent="0.35">
      <c r="E7237">
        <v>1553.28088</v>
      </c>
      <c r="F7237" s="17">
        <v>69620</v>
      </c>
      <c r="G7237">
        <v>5956.1755370560004</v>
      </c>
    </row>
    <row r="7238" spans="5:7" x14ac:dyDescent="0.35">
      <c r="E7238">
        <v>1501.724839</v>
      </c>
      <c r="F7238" s="17">
        <v>69620</v>
      </c>
      <c r="G7238">
        <v>6386.2491300200008</v>
      </c>
    </row>
    <row r="7239" spans="5:7" x14ac:dyDescent="0.35">
      <c r="E7239">
        <v>1527.5028589999999</v>
      </c>
      <c r="F7239" s="17">
        <v>69620</v>
      </c>
      <c r="G7239">
        <v>5968.2891300200008</v>
      </c>
    </row>
    <row r="7240" spans="5:7" x14ac:dyDescent="0.35">
      <c r="E7240">
        <v>1501.724839</v>
      </c>
      <c r="F7240" s="17">
        <v>69620</v>
      </c>
      <c r="G7240">
        <v>5550.3291300199999</v>
      </c>
    </row>
    <row r="7241" spans="5:7" x14ac:dyDescent="0.35">
      <c r="E7241">
        <v>1501.724839</v>
      </c>
      <c r="F7241" s="17">
        <v>69620</v>
      </c>
      <c r="G7241">
        <v>5132.3691300200007</v>
      </c>
    </row>
    <row r="7242" spans="5:7" x14ac:dyDescent="0.35">
      <c r="E7242">
        <v>1501.724839</v>
      </c>
      <c r="F7242" s="17">
        <v>69620</v>
      </c>
      <c r="G7242">
        <v>4714.4091300200007</v>
      </c>
    </row>
    <row r="7243" spans="5:7" x14ac:dyDescent="0.35">
      <c r="E7243">
        <v>1501.724839</v>
      </c>
      <c r="F7243" s="17">
        <v>69620</v>
      </c>
      <c r="G7243">
        <v>4514.3931005980003</v>
      </c>
    </row>
    <row r="7244" spans="5:7" x14ac:dyDescent="0.35">
      <c r="E7244">
        <v>1501.724839</v>
      </c>
      <c r="F7244" s="17">
        <v>69620</v>
      </c>
      <c r="G7244">
        <v>4305.4131005979998</v>
      </c>
    </row>
    <row r="7245" spans="5:7" x14ac:dyDescent="0.35">
      <c r="E7245">
        <v>1347.0567189999999</v>
      </c>
      <c r="F7245" s="17">
        <v>69620</v>
      </c>
      <c r="G7245">
        <v>4096.4331005980002</v>
      </c>
    </row>
    <row r="7246" spans="5:7" x14ac:dyDescent="0.35">
      <c r="E7246">
        <v>1243.9446379999999</v>
      </c>
      <c r="F7246" s="17">
        <v>69620</v>
      </c>
      <c r="G7246">
        <v>3888.863438804</v>
      </c>
    </row>
    <row r="7247" spans="5:7" x14ac:dyDescent="0.35">
      <c r="E7247">
        <v>1166.610578</v>
      </c>
      <c r="F7247" s="17">
        <v>69620</v>
      </c>
      <c r="G7247">
        <v>3765.2064022479999</v>
      </c>
    </row>
    <row r="7248" spans="5:7" x14ac:dyDescent="0.35">
      <c r="E7248">
        <v>1115.054537</v>
      </c>
      <c r="F7248" s="17">
        <v>69620</v>
      </c>
      <c r="G7248">
        <v>3742.6018144180002</v>
      </c>
    </row>
    <row r="7249" spans="5:7" x14ac:dyDescent="0.35">
      <c r="E7249">
        <v>1115.054537</v>
      </c>
      <c r="F7249" s="17">
        <v>69620</v>
      </c>
      <c r="G7249">
        <v>3633.3816624179999</v>
      </c>
    </row>
    <row r="7250" spans="5:7" x14ac:dyDescent="0.35">
      <c r="E7250">
        <v>999.06482740000001</v>
      </c>
      <c r="F7250" s="17">
        <v>69620</v>
      </c>
      <c r="G7250">
        <v>3526.8225904179999</v>
      </c>
    </row>
    <row r="7251" spans="5:7" x14ac:dyDescent="0.35">
      <c r="E7251">
        <v>999.06482740000001</v>
      </c>
      <c r="F7251" s="17">
        <v>69620</v>
      </c>
      <c r="G7251">
        <v>3472.705822418</v>
      </c>
    </row>
    <row r="7252" spans="5:7" x14ac:dyDescent="0.35">
      <c r="E7252">
        <v>999.06482740000001</v>
      </c>
      <c r="F7252" s="17">
        <v>69620</v>
      </c>
      <c r="G7252">
        <v>3772.6283098519998</v>
      </c>
    </row>
    <row r="7253" spans="5:7" x14ac:dyDescent="0.35">
      <c r="E7253">
        <v>999.06482740000001</v>
      </c>
      <c r="F7253" s="17">
        <v>69620</v>
      </c>
      <c r="G7253">
        <v>3910.8769338520001</v>
      </c>
    </row>
    <row r="7254" spans="5:7" x14ac:dyDescent="0.35">
      <c r="E7254">
        <v>999.06482740000001</v>
      </c>
      <c r="F7254" s="17">
        <v>69620</v>
      </c>
      <c r="G7254">
        <v>4051.7625812680003</v>
      </c>
    </row>
    <row r="7255" spans="5:7" x14ac:dyDescent="0.35">
      <c r="E7255">
        <v>1097.0213040000001</v>
      </c>
      <c r="F7255" s="17">
        <v>69620</v>
      </c>
      <c r="G7255">
        <v>4212.8279285879998</v>
      </c>
    </row>
    <row r="7256" spans="5:7" x14ac:dyDescent="0.35">
      <c r="E7256">
        <v>1194.9777799999999</v>
      </c>
      <c r="F7256" s="17">
        <v>69620</v>
      </c>
      <c r="G7256">
        <v>4625.9707533580004</v>
      </c>
    </row>
    <row r="7257" spans="5:7" x14ac:dyDescent="0.35">
      <c r="E7257">
        <v>1287.7786530000001</v>
      </c>
      <c r="F7257" s="17">
        <v>69620</v>
      </c>
      <c r="G7257">
        <v>5252.910753358</v>
      </c>
    </row>
    <row r="7258" spans="5:7" x14ac:dyDescent="0.35">
      <c r="E7258">
        <v>1385.7351289999999</v>
      </c>
      <c r="F7258" s="17">
        <v>69620</v>
      </c>
      <c r="G7258">
        <v>5879.8507533579996</v>
      </c>
    </row>
    <row r="7259" spans="5:7" x14ac:dyDescent="0.35">
      <c r="E7259">
        <v>1385.7351289999999</v>
      </c>
      <c r="F7259" s="17">
        <v>69620</v>
      </c>
      <c r="G7259">
        <v>6088.8307533580009</v>
      </c>
    </row>
    <row r="7260" spans="5:7" x14ac:dyDescent="0.35">
      <c r="E7260">
        <v>1437.29117</v>
      </c>
      <c r="F7260" s="17">
        <v>69620</v>
      </c>
      <c r="G7260">
        <v>6617.8461973900012</v>
      </c>
    </row>
    <row r="7261" spans="5:7" x14ac:dyDescent="0.35">
      <c r="E7261">
        <v>1437.29117</v>
      </c>
      <c r="F7261" s="17">
        <v>69620</v>
      </c>
      <c r="G7261">
        <v>6826.8228478260007</v>
      </c>
    </row>
    <row r="7262" spans="5:7" x14ac:dyDescent="0.35">
      <c r="E7262">
        <v>1385.7351289999999</v>
      </c>
      <c r="F7262" s="17">
        <v>69620</v>
      </c>
      <c r="G7262">
        <v>6856.8163887579994</v>
      </c>
    </row>
    <row r="7263" spans="5:7" x14ac:dyDescent="0.35">
      <c r="E7263">
        <v>1411.5131490000001</v>
      </c>
      <c r="F7263" s="17">
        <v>69620</v>
      </c>
      <c r="G7263">
        <v>6826.3629659140006</v>
      </c>
    </row>
    <row r="7264" spans="5:7" x14ac:dyDescent="0.35">
      <c r="E7264">
        <v>1385.7351289999999</v>
      </c>
      <c r="F7264" s="17">
        <v>69620</v>
      </c>
      <c r="G7264">
        <v>6859.8313532860002</v>
      </c>
    </row>
    <row r="7265" spans="5:7" x14ac:dyDescent="0.35">
      <c r="E7265">
        <v>1385.7351289999999</v>
      </c>
      <c r="F7265" s="17">
        <v>69620</v>
      </c>
      <c r="G7265">
        <v>6649.1914981720001</v>
      </c>
    </row>
    <row r="7266" spans="5:7" x14ac:dyDescent="0.35">
      <c r="E7266">
        <v>1385.7351289999999</v>
      </c>
      <c r="F7266" s="17">
        <v>69620</v>
      </c>
      <c r="G7266">
        <v>5604.2914981720005</v>
      </c>
    </row>
    <row r="7267" spans="5:7" x14ac:dyDescent="0.35">
      <c r="E7267">
        <v>1385.7351289999999</v>
      </c>
      <c r="F7267" s="17">
        <v>69620</v>
      </c>
      <c r="G7267">
        <v>4559.391498172</v>
      </c>
    </row>
    <row r="7268" spans="5:7" x14ac:dyDescent="0.35">
      <c r="E7268">
        <v>1385.7351289999999</v>
      </c>
      <c r="F7268" s="17">
        <v>69620</v>
      </c>
      <c r="G7268">
        <v>3584.0811762500002</v>
      </c>
    </row>
    <row r="7269" spans="5:7" x14ac:dyDescent="0.35">
      <c r="E7269">
        <v>1231.0670090000001</v>
      </c>
      <c r="F7269" s="17">
        <v>69620</v>
      </c>
      <c r="G7269">
        <v>2777.5547164200002</v>
      </c>
    </row>
    <row r="7270" spans="5:7" x14ac:dyDescent="0.35">
      <c r="E7270">
        <v>1127.9549280000001</v>
      </c>
      <c r="F7270" s="17">
        <v>69620</v>
      </c>
      <c r="G7270">
        <v>1777.8814787780002</v>
      </c>
    </row>
    <row r="7271" spans="5:7" x14ac:dyDescent="0.35">
      <c r="E7271">
        <v>1050.620868</v>
      </c>
      <c r="F7271" s="17">
        <v>69620</v>
      </c>
      <c r="G7271">
        <v>1117.888273302</v>
      </c>
    </row>
    <row r="7272" spans="5:7" x14ac:dyDescent="0.35">
      <c r="E7272">
        <v>999.06482740000001</v>
      </c>
      <c r="F7272" s="17">
        <v>69620</v>
      </c>
      <c r="G7272">
        <v>1061.0447065799999</v>
      </c>
    </row>
    <row r="7273" spans="5:7" x14ac:dyDescent="0.35">
      <c r="E7273">
        <v>999.06482740000001</v>
      </c>
      <c r="F7273" s="17">
        <v>69620</v>
      </c>
      <c r="G7273">
        <v>995.05283639599998</v>
      </c>
    </row>
    <row r="7274" spans="5:7" x14ac:dyDescent="0.35">
      <c r="E7274">
        <v>950.91865040000005</v>
      </c>
      <c r="F7274" s="17">
        <v>69620</v>
      </c>
      <c r="G7274">
        <v>843.39687928800004</v>
      </c>
    </row>
    <row r="7275" spans="5:7" x14ac:dyDescent="0.35">
      <c r="E7275">
        <v>950.91865040000005</v>
      </c>
      <c r="F7275" s="17">
        <v>69620</v>
      </c>
      <c r="G7275">
        <v>528.78799553600004</v>
      </c>
    </row>
    <row r="7276" spans="5:7" x14ac:dyDescent="0.35">
      <c r="E7276">
        <v>950.91865040000005</v>
      </c>
      <c r="F7276" s="17">
        <v>69620</v>
      </c>
      <c r="G7276">
        <v>238.62278153599999</v>
      </c>
    </row>
    <row r="7277" spans="5:7" x14ac:dyDescent="0.35">
      <c r="E7277">
        <v>950.91865040000005</v>
      </c>
      <c r="F7277" s="17">
        <v>69620</v>
      </c>
      <c r="G7277">
        <v>204.558845596</v>
      </c>
    </row>
    <row r="7278" spans="5:7" x14ac:dyDescent="0.35">
      <c r="E7278">
        <v>950.91865040000005</v>
      </c>
      <c r="F7278" s="17">
        <v>69620</v>
      </c>
      <c r="G7278">
        <v>413.53884559600004</v>
      </c>
    </row>
    <row r="7279" spans="5:7" x14ac:dyDescent="0.35">
      <c r="E7279">
        <v>1048.875127</v>
      </c>
      <c r="F7279" s="17">
        <v>69620</v>
      </c>
      <c r="G7279">
        <v>504.59583685400003</v>
      </c>
    </row>
    <row r="7280" spans="5:7" x14ac:dyDescent="0.35">
      <c r="E7280">
        <v>1146.8316030000001</v>
      </c>
      <c r="F7280" s="17">
        <v>69620</v>
      </c>
      <c r="G7280">
        <v>1005.4548003020001</v>
      </c>
    </row>
    <row r="7281" spans="5:7" x14ac:dyDescent="0.35">
      <c r="E7281">
        <v>1239.632476</v>
      </c>
      <c r="F7281" s="17">
        <v>69620</v>
      </c>
      <c r="G7281">
        <v>1498.2841980120002</v>
      </c>
    </row>
    <row r="7282" spans="5:7" x14ac:dyDescent="0.35">
      <c r="E7282">
        <v>1337.5889520000001</v>
      </c>
      <c r="F7282" s="17">
        <v>69620</v>
      </c>
      <c r="G7282">
        <v>2175.4291852800002</v>
      </c>
    </row>
    <row r="7283" spans="5:7" x14ac:dyDescent="0.35">
      <c r="E7283">
        <v>1337.5889520000001</v>
      </c>
      <c r="F7283" s="17">
        <v>69620</v>
      </c>
      <c r="G7283">
        <v>3220.3291852800003</v>
      </c>
    </row>
    <row r="7284" spans="5:7" x14ac:dyDescent="0.35">
      <c r="E7284">
        <v>1389.1449930000001</v>
      </c>
      <c r="F7284" s="17">
        <v>69620</v>
      </c>
      <c r="G7284">
        <v>4265.2291852800008</v>
      </c>
    </row>
    <row r="7285" spans="5:7" x14ac:dyDescent="0.35">
      <c r="E7285">
        <v>1389.1449930000001</v>
      </c>
      <c r="F7285" s="17">
        <v>69620</v>
      </c>
      <c r="G7285">
        <v>5172.2104186020006</v>
      </c>
    </row>
    <row r="7286" spans="5:7" x14ac:dyDescent="0.35">
      <c r="E7286">
        <v>1337.5889520000001</v>
      </c>
      <c r="F7286" s="17">
        <v>69620</v>
      </c>
      <c r="G7286">
        <v>5960.7184557360006</v>
      </c>
    </row>
    <row r="7287" spans="5:7" x14ac:dyDescent="0.35">
      <c r="E7287">
        <v>1363.366972</v>
      </c>
      <c r="F7287" s="17">
        <v>69620</v>
      </c>
      <c r="G7287">
        <v>6666.9453535680004</v>
      </c>
    </row>
    <row r="7288" spans="5:7" x14ac:dyDescent="0.35">
      <c r="E7288">
        <v>1337.5889520000001</v>
      </c>
      <c r="F7288" s="17">
        <v>69620</v>
      </c>
      <c r="G7288">
        <v>6894.0670001480003</v>
      </c>
    </row>
    <row r="7289" spans="5:7" x14ac:dyDescent="0.35">
      <c r="E7289">
        <v>1337.5889520000001</v>
      </c>
      <c r="F7289" s="17">
        <v>69620</v>
      </c>
      <c r="G7289">
        <v>6326.136712046</v>
      </c>
    </row>
    <row r="7290" spans="5:7" x14ac:dyDescent="0.35">
      <c r="E7290">
        <v>1337.5889520000001</v>
      </c>
      <c r="F7290" s="17">
        <v>69620</v>
      </c>
      <c r="G7290">
        <v>5532.5375507460003</v>
      </c>
    </row>
    <row r="7291" spans="5:7" x14ac:dyDescent="0.35">
      <c r="E7291">
        <v>1337.5889520000001</v>
      </c>
      <c r="F7291" s="17">
        <v>69620</v>
      </c>
      <c r="G7291">
        <v>4500.357550746</v>
      </c>
    </row>
    <row r="7292" spans="5:7" x14ac:dyDescent="0.35">
      <c r="E7292">
        <v>1337.5889520000001</v>
      </c>
      <c r="F7292" s="17">
        <v>69620</v>
      </c>
      <c r="G7292">
        <v>4150.9424835899999</v>
      </c>
    </row>
    <row r="7293" spans="5:7" x14ac:dyDescent="0.35">
      <c r="E7293">
        <v>1182.920832</v>
      </c>
      <c r="F7293" s="17">
        <v>69620</v>
      </c>
      <c r="G7293">
        <v>4128.8493423979999</v>
      </c>
    </row>
    <row r="7294" spans="5:7" x14ac:dyDescent="0.35">
      <c r="E7294">
        <v>1079.808751</v>
      </c>
      <c r="F7294" s="17">
        <v>69620</v>
      </c>
      <c r="G7294">
        <v>3892.12604121</v>
      </c>
    </row>
    <row r="7295" spans="5:7" x14ac:dyDescent="0.35">
      <c r="E7295">
        <v>1002.474691</v>
      </c>
      <c r="F7295" s="17">
        <v>69620</v>
      </c>
      <c r="G7295">
        <v>3780.4061920180002</v>
      </c>
    </row>
    <row r="7296" spans="5:7" x14ac:dyDescent="0.35">
      <c r="E7296">
        <v>950.91865040000005</v>
      </c>
      <c r="F7296" s="17">
        <v>69620</v>
      </c>
      <c r="G7296">
        <v>3849.2278875100001</v>
      </c>
    </row>
    <row r="7297" spans="5:7" x14ac:dyDescent="0.35">
      <c r="E7297">
        <v>950.91865040000005</v>
      </c>
      <c r="F7297" s="17">
        <v>69620</v>
      </c>
      <c r="G7297">
        <v>4374.0059636340002</v>
      </c>
    </row>
    <row r="7298" spans="5:7" x14ac:dyDescent="0.35">
      <c r="E7298">
        <v>937.5226351</v>
      </c>
      <c r="F7298" s="17">
        <v>69620</v>
      </c>
      <c r="G7298">
        <v>4863.7590160620002</v>
      </c>
    </row>
    <row r="7299" spans="5:7" x14ac:dyDescent="0.35">
      <c r="E7299">
        <v>937.5226351</v>
      </c>
      <c r="F7299" s="17">
        <v>69620</v>
      </c>
      <c r="G7299">
        <v>5372.6389360620005</v>
      </c>
    </row>
    <row r="7300" spans="5:7" x14ac:dyDescent="0.35">
      <c r="E7300">
        <v>937.5226351</v>
      </c>
      <c r="F7300" s="17">
        <v>69620</v>
      </c>
      <c r="G7300">
        <v>5651.3285412980003</v>
      </c>
    </row>
    <row r="7301" spans="5:7" x14ac:dyDescent="0.35">
      <c r="E7301">
        <v>937.5226351</v>
      </c>
      <c r="F7301" s="17">
        <v>69620</v>
      </c>
      <c r="G7301">
        <v>5872.3322416420006</v>
      </c>
    </row>
    <row r="7302" spans="5:7" x14ac:dyDescent="0.35">
      <c r="E7302">
        <v>937.5226351</v>
      </c>
      <c r="F7302" s="17">
        <v>69620</v>
      </c>
      <c r="G7302">
        <v>6078.2217879939999</v>
      </c>
    </row>
    <row r="7303" spans="5:7" x14ac:dyDescent="0.35">
      <c r="E7303">
        <v>1035.479112</v>
      </c>
      <c r="F7303" s="17">
        <v>69620</v>
      </c>
      <c r="G7303">
        <v>6103.0043914180005</v>
      </c>
    </row>
    <row r="7304" spans="5:7" x14ac:dyDescent="0.35">
      <c r="E7304">
        <v>1133.4355880000001</v>
      </c>
      <c r="F7304" s="17">
        <v>69620</v>
      </c>
      <c r="G7304">
        <v>6175.5236854840005</v>
      </c>
    </row>
    <row r="7305" spans="5:7" x14ac:dyDescent="0.35">
      <c r="E7305">
        <v>1226.236461</v>
      </c>
      <c r="F7305" s="17">
        <v>69620</v>
      </c>
      <c r="G7305">
        <v>6295.1305223520003</v>
      </c>
    </row>
    <row r="7306" spans="5:7" x14ac:dyDescent="0.35">
      <c r="E7306">
        <v>1324.192937</v>
      </c>
      <c r="F7306" s="17">
        <v>69620</v>
      </c>
      <c r="G7306">
        <v>6570.7625501080001</v>
      </c>
    </row>
    <row r="7307" spans="5:7" x14ac:dyDescent="0.35">
      <c r="E7307">
        <v>1324.192937</v>
      </c>
      <c r="F7307" s="17">
        <v>69620</v>
      </c>
      <c r="G7307">
        <v>7197.7025501080007</v>
      </c>
    </row>
    <row r="7308" spans="5:7" x14ac:dyDescent="0.35">
      <c r="E7308">
        <v>1375.748977</v>
      </c>
      <c r="F7308" s="17">
        <v>69620</v>
      </c>
      <c r="G7308">
        <v>7620.5750924439999</v>
      </c>
    </row>
    <row r="7309" spans="5:7" x14ac:dyDescent="0.35">
      <c r="E7309">
        <v>1375.748977</v>
      </c>
      <c r="F7309" s="17">
        <v>69620</v>
      </c>
      <c r="G7309">
        <v>7627.1186460000008</v>
      </c>
    </row>
    <row r="7310" spans="5:7" x14ac:dyDescent="0.35">
      <c r="E7310">
        <v>1324.192937</v>
      </c>
      <c r="F7310" s="17">
        <v>69620</v>
      </c>
      <c r="G7310">
        <v>7627.1186460000008</v>
      </c>
    </row>
    <row r="7311" spans="5:7" x14ac:dyDescent="0.35">
      <c r="E7311">
        <v>1349.970957</v>
      </c>
      <c r="F7311" s="17">
        <v>69620</v>
      </c>
      <c r="G7311">
        <v>7627.1186460000008</v>
      </c>
    </row>
    <row r="7312" spans="5:7" x14ac:dyDescent="0.35">
      <c r="E7312">
        <v>1324.192937</v>
      </c>
      <c r="F7312" s="17">
        <v>69620</v>
      </c>
      <c r="G7312">
        <v>7627.1186460000008</v>
      </c>
    </row>
    <row r="7313" spans="5:7" x14ac:dyDescent="0.35">
      <c r="E7313">
        <v>1324.192937</v>
      </c>
      <c r="F7313" s="17">
        <v>69620</v>
      </c>
      <c r="G7313">
        <v>7418.1386459999994</v>
      </c>
    </row>
    <row r="7314" spans="5:7" x14ac:dyDescent="0.35">
      <c r="E7314">
        <v>1324.192937</v>
      </c>
      <c r="F7314" s="17">
        <v>69620</v>
      </c>
      <c r="G7314">
        <v>6991.4915685659998</v>
      </c>
    </row>
    <row r="7315" spans="5:7" x14ac:dyDescent="0.35">
      <c r="E7315">
        <v>1324.192937</v>
      </c>
      <c r="F7315" s="17">
        <v>69620</v>
      </c>
      <c r="G7315">
        <v>6364.5515685660002</v>
      </c>
    </row>
    <row r="7316" spans="5:7" x14ac:dyDescent="0.35">
      <c r="E7316">
        <v>1324.192937</v>
      </c>
      <c r="F7316" s="17">
        <v>69620</v>
      </c>
      <c r="G7316">
        <v>6088.5516352819996</v>
      </c>
    </row>
    <row r="7317" spans="5:7" x14ac:dyDescent="0.35">
      <c r="E7317">
        <v>1169.5248160000001</v>
      </c>
      <c r="F7317" s="17">
        <v>69620</v>
      </c>
      <c r="G7317">
        <v>5760.1569920180009</v>
      </c>
    </row>
    <row r="7318" spans="5:7" x14ac:dyDescent="0.35">
      <c r="E7318">
        <v>1066.412736</v>
      </c>
      <c r="F7318" s="17">
        <v>69620</v>
      </c>
      <c r="G7318">
        <v>5395.6688865699998</v>
      </c>
    </row>
    <row r="7319" spans="5:7" x14ac:dyDescent="0.35">
      <c r="E7319">
        <v>989.07867539999995</v>
      </c>
      <c r="F7319" s="17">
        <v>69620</v>
      </c>
      <c r="G7319">
        <v>5118.7491894579998</v>
      </c>
    </row>
    <row r="7320" spans="5:7" x14ac:dyDescent="0.35">
      <c r="E7320">
        <v>937.5226351</v>
      </c>
      <c r="F7320" s="17">
        <v>69620</v>
      </c>
      <c r="G7320">
        <v>4921.4416472800003</v>
      </c>
    </row>
    <row r="7321" spans="5:7" x14ac:dyDescent="0.35">
      <c r="E7321">
        <v>937.5226351</v>
      </c>
      <c r="F7321" s="17">
        <v>69620</v>
      </c>
      <c r="G7321">
        <v>4921.4416472800003</v>
      </c>
    </row>
    <row r="7322" spans="5:7" x14ac:dyDescent="0.35">
      <c r="E7322">
        <v>989.90674520000005</v>
      </c>
      <c r="F7322" s="17">
        <v>69620</v>
      </c>
      <c r="G7322">
        <v>4503.4822022640001</v>
      </c>
    </row>
    <row r="7323" spans="5:7" x14ac:dyDescent="0.35">
      <c r="E7323">
        <v>989.90674520000005</v>
      </c>
      <c r="F7323" s="17">
        <v>69620</v>
      </c>
      <c r="G7323">
        <v>4085.5222022640005</v>
      </c>
    </row>
    <row r="7324" spans="5:7" x14ac:dyDescent="0.35">
      <c r="E7324">
        <v>989.90674520000005</v>
      </c>
      <c r="F7324" s="17">
        <v>69620</v>
      </c>
      <c r="G7324">
        <v>3667.5622022640005</v>
      </c>
    </row>
    <row r="7325" spans="5:7" x14ac:dyDescent="0.35">
      <c r="E7325">
        <v>989.90674520000005</v>
      </c>
      <c r="F7325" s="17">
        <v>69620</v>
      </c>
      <c r="G7325">
        <v>3249.6022022640004</v>
      </c>
    </row>
    <row r="7326" spans="5:7" x14ac:dyDescent="0.35">
      <c r="E7326">
        <v>989.90674520000005</v>
      </c>
      <c r="F7326" s="17">
        <v>69620</v>
      </c>
      <c r="G7326">
        <v>2832.0101077959998</v>
      </c>
    </row>
    <row r="7327" spans="5:7" x14ac:dyDescent="0.35">
      <c r="E7327">
        <v>1087.863222</v>
      </c>
      <c r="F7327" s="17">
        <v>69620</v>
      </c>
      <c r="G7327">
        <v>2414.7859188560001</v>
      </c>
    </row>
    <row r="7328" spans="5:7" x14ac:dyDescent="0.35">
      <c r="E7328">
        <v>1185.819698</v>
      </c>
      <c r="F7328" s="17">
        <v>69620</v>
      </c>
      <c r="G7328">
        <v>2558.7935060560003</v>
      </c>
    </row>
    <row r="7329" spans="5:7" x14ac:dyDescent="0.35">
      <c r="E7329">
        <v>1278.6205709999999</v>
      </c>
      <c r="F7329" s="17">
        <v>69620</v>
      </c>
      <c r="G7329">
        <v>2977.1214115880002</v>
      </c>
    </row>
    <row r="7330" spans="5:7" x14ac:dyDescent="0.35">
      <c r="E7330">
        <v>1376.577047</v>
      </c>
      <c r="F7330" s="17">
        <v>69620</v>
      </c>
      <c r="G7330">
        <v>3490.1381522219999</v>
      </c>
    </row>
    <row r="7331" spans="5:7" x14ac:dyDescent="0.35">
      <c r="E7331">
        <v>1376.577047</v>
      </c>
      <c r="F7331" s="17">
        <v>69620</v>
      </c>
      <c r="G7331">
        <v>4257.5554488900007</v>
      </c>
    </row>
    <row r="7332" spans="5:7" x14ac:dyDescent="0.35">
      <c r="E7332">
        <v>1428.1330869999999</v>
      </c>
      <c r="F7332" s="17">
        <v>69620</v>
      </c>
      <c r="G7332">
        <v>5012.4009856820003</v>
      </c>
    </row>
    <row r="7333" spans="5:7" x14ac:dyDescent="0.35">
      <c r="E7333">
        <v>1428.1330869999999</v>
      </c>
      <c r="F7333" s="17">
        <v>69620</v>
      </c>
      <c r="G7333">
        <v>6057.3009856820008</v>
      </c>
    </row>
    <row r="7334" spans="5:7" x14ac:dyDescent="0.35">
      <c r="E7334">
        <v>1376.577047</v>
      </c>
      <c r="F7334" s="17">
        <v>69620</v>
      </c>
      <c r="G7334">
        <v>6347.842122</v>
      </c>
    </row>
    <row r="7335" spans="5:7" x14ac:dyDescent="0.35">
      <c r="E7335">
        <v>1402.355067</v>
      </c>
      <c r="F7335" s="17">
        <v>69620</v>
      </c>
      <c r="G7335">
        <v>5302.9421220000004</v>
      </c>
    </row>
    <row r="7336" spans="5:7" x14ac:dyDescent="0.35">
      <c r="E7336">
        <v>1376.577047</v>
      </c>
      <c r="F7336" s="17">
        <v>69620</v>
      </c>
      <c r="G7336">
        <v>4664.602016924001</v>
      </c>
    </row>
    <row r="7337" spans="5:7" x14ac:dyDescent="0.35">
      <c r="E7337">
        <v>1376.577047</v>
      </c>
      <c r="F7337" s="17">
        <v>69620</v>
      </c>
      <c r="G7337">
        <v>4139.9599742760001</v>
      </c>
    </row>
    <row r="7338" spans="5:7" x14ac:dyDescent="0.35">
      <c r="E7338">
        <v>1376.577047</v>
      </c>
      <c r="F7338" s="17">
        <v>69620</v>
      </c>
      <c r="G7338">
        <v>3185.4673207200003</v>
      </c>
    </row>
    <row r="7339" spans="5:7" x14ac:dyDescent="0.35">
      <c r="E7339">
        <v>1376.577047</v>
      </c>
      <c r="F7339" s="17">
        <v>69620</v>
      </c>
      <c r="G7339">
        <v>2349.5473207199998</v>
      </c>
    </row>
    <row r="7340" spans="5:7" x14ac:dyDescent="0.35">
      <c r="E7340">
        <v>1376.577047</v>
      </c>
      <c r="F7340" s="17">
        <v>69620</v>
      </c>
      <c r="G7340">
        <v>1513.6273207200002</v>
      </c>
    </row>
    <row r="7341" spans="5:7" x14ac:dyDescent="0.35">
      <c r="E7341">
        <v>1221.9089260000001</v>
      </c>
      <c r="F7341" s="17">
        <v>69620</v>
      </c>
      <c r="G7341">
        <v>1821.2668286520002</v>
      </c>
    </row>
    <row r="7342" spans="5:7" x14ac:dyDescent="0.35">
      <c r="E7342">
        <v>1118.796846</v>
      </c>
      <c r="F7342" s="17">
        <v>69620</v>
      </c>
      <c r="G7342">
        <v>1780.9612646160001</v>
      </c>
    </row>
    <row r="7343" spans="5:7" x14ac:dyDescent="0.35">
      <c r="E7343">
        <v>1041.4627849999999</v>
      </c>
      <c r="F7343" s="17">
        <v>69620</v>
      </c>
      <c r="G7343">
        <v>1536.6522385840001</v>
      </c>
    </row>
    <row r="7344" spans="5:7" x14ac:dyDescent="0.35">
      <c r="E7344">
        <v>989.90674520000005</v>
      </c>
      <c r="F7344" s="17">
        <v>69620</v>
      </c>
      <c r="G7344">
        <v>1118.6922385840001</v>
      </c>
    </row>
    <row r="7345" spans="5:7" x14ac:dyDescent="0.35">
      <c r="E7345">
        <v>989.90674520000005</v>
      </c>
      <c r="F7345" s="17">
        <v>69620</v>
      </c>
      <c r="G7345">
        <v>871.75790554000002</v>
      </c>
    </row>
    <row r="7346" spans="5:7" x14ac:dyDescent="0.35">
      <c r="E7346">
        <v>1320.3899100000001</v>
      </c>
      <c r="F7346" s="17">
        <v>69620</v>
      </c>
      <c r="G7346">
        <v>746.81320800000003</v>
      </c>
    </row>
    <row r="7347" spans="5:7" x14ac:dyDescent="0.35">
      <c r="E7347">
        <v>1320.3899100000001</v>
      </c>
      <c r="F7347" s="17">
        <v>69620</v>
      </c>
      <c r="G7347">
        <v>699.587630472</v>
      </c>
    </row>
    <row r="7348" spans="5:7" x14ac:dyDescent="0.35">
      <c r="E7348">
        <v>1320.3899100000001</v>
      </c>
      <c r="F7348" s="17">
        <v>69620</v>
      </c>
      <c r="G7348">
        <v>281.62763047200002</v>
      </c>
    </row>
    <row r="7349" spans="5:7" x14ac:dyDescent="0.35">
      <c r="E7349">
        <v>1320.3899100000001</v>
      </c>
      <c r="F7349" s="17">
        <v>69620</v>
      </c>
      <c r="G7349">
        <v>0</v>
      </c>
    </row>
    <row r="7350" spans="5:7" x14ac:dyDescent="0.35">
      <c r="E7350">
        <v>1320.3899100000001</v>
      </c>
      <c r="F7350" s="17">
        <v>69620</v>
      </c>
      <c r="G7350">
        <v>0</v>
      </c>
    </row>
    <row r="7351" spans="5:7" x14ac:dyDescent="0.35">
      <c r="E7351">
        <v>1320.3899100000001</v>
      </c>
      <c r="F7351" s="17">
        <v>69620</v>
      </c>
      <c r="G7351">
        <v>0</v>
      </c>
    </row>
    <row r="7352" spans="5:7" x14ac:dyDescent="0.35">
      <c r="E7352">
        <v>1320.3899100000001</v>
      </c>
      <c r="F7352" s="17">
        <v>69620</v>
      </c>
      <c r="G7352">
        <v>492.96623441200001</v>
      </c>
    </row>
    <row r="7353" spans="5:7" x14ac:dyDescent="0.35">
      <c r="E7353">
        <v>1320.3899100000001</v>
      </c>
      <c r="F7353" s="17">
        <v>69620</v>
      </c>
      <c r="G7353">
        <v>1119.9062344120002</v>
      </c>
    </row>
    <row r="7354" spans="5:7" x14ac:dyDescent="0.35">
      <c r="E7354">
        <v>1320.3899100000001</v>
      </c>
      <c r="F7354" s="17">
        <v>69620</v>
      </c>
      <c r="G7354">
        <v>1746.8462344120001</v>
      </c>
    </row>
    <row r="7355" spans="5:7" x14ac:dyDescent="0.35">
      <c r="E7355">
        <v>1320.3899100000001</v>
      </c>
      <c r="F7355" s="17">
        <v>69620</v>
      </c>
      <c r="G7355">
        <v>2373.7862344119999</v>
      </c>
    </row>
    <row r="7356" spans="5:7" x14ac:dyDescent="0.35">
      <c r="E7356">
        <v>1504.109747</v>
      </c>
      <c r="F7356" s="17">
        <v>69620</v>
      </c>
      <c r="G7356">
        <v>2684.7211386840004</v>
      </c>
    </row>
    <row r="7357" spans="5:7" x14ac:dyDescent="0.35">
      <c r="E7357">
        <v>1504.109747</v>
      </c>
      <c r="F7357" s="17">
        <v>69620</v>
      </c>
      <c r="G7357">
        <v>3729.6211386840005</v>
      </c>
    </row>
    <row r="7358" spans="5:7" x14ac:dyDescent="0.35">
      <c r="E7358">
        <v>1504.109747</v>
      </c>
      <c r="F7358" s="17">
        <v>69620</v>
      </c>
      <c r="G7358">
        <v>4508.9289617640006</v>
      </c>
    </row>
    <row r="7359" spans="5:7" x14ac:dyDescent="0.35">
      <c r="E7359">
        <v>1504.109747</v>
      </c>
      <c r="F7359" s="17">
        <v>69620</v>
      </c>
      <c r="G7359">
        <v>4166.6814125359997</v>
      </c>
    </row>
    <row r="7360" spans="5:7" x14ac:dyDescent="0.35">
      <c r="E7360">
        <v>1504.109747</v>
      </c>
      <c r="F7360" s="17">
        <v>69620</v>
      </c>
      <c r="G7360">
        <v>3121.7814125360005</v>
      </c>
    </row>
    <row r="7361" spans="5:7" x14ac:dyDescent="0.35">
      <c r="E7361">
        <v>1320.3899100000001</v>
      </c>
      <c r="F7361" s="17">
        <v>69620</v>
      </c>
      <c r="G7361">
        <v>2219.6943189680001</v>
      </c>
    </row>
    <row r="7362" spans="5:7" x14ac:dyDescent="0.35">
      <c r="E7362">
        <v>1320.3899100000001</v>
      </c>
      <c r="F7362" s="17">
        <v>69620</v>
      </c>
      <c r="G7362">
        <v>1492.5106064640001</v>
      </c>
    </row>
    <row r="7363" spans="5:7" x14ac:dyDescent="0.35">
      <c r="E7363">
        <v>1320.3899100000001</v>
      </c>
      <c r="F7363" s="17">
        <v>69620</v>
      </c>
      <c r="G7363">
        <v>865.57060646400009</v>
      </c>
    </row>
    <row r="7364" spans="5:7" x14ac:dyDescent="0.35">
      <c r="E7364">
        <v>1320.3899100000001</v>
      </c>
      <c r="F7364" s="17">
        <v>69620</v>
      </c>
      <c r="G7364">
        <v>405.65339102000002</v>
      </c>
    </row>
    <row r="7365" spans="5:7" x14ac:dyDescent="0.35">
      <c r="E7365">
        <v>1320.3899100000001</v>
      </c>
      <c r="F7365" s="17">
        <v>69620</v>
      </c>
      <c r="G7365">
        <v>0</v>
      </c>
    </row>
    <row r="7366" spans="5:7" x14ac:dyDescent="0.35">
      <c r="E7366">
        <v>1320.3899100000001</v>
      </c>
      <c r="F7366" s="17">
        <v>69620</v>
      </c>
      <c r="G7366">
        <v>0</v>
      </c>
    </row>
    <row r="7367" spans="5:7" x14ac:dyDescent="0.35">
      <c r="E7367">
        <v>1320.3899100000001</v>
      </c>
      <c r="F7367" s="17">
        <v>69620</v>
      </c>
      <c r="G7367">
        <v>0</v>
      </c>
    </row>
    <row r="7368" spans="5:7" x14ac:dyDescent="0.35">
      <c r="E7368">
        <v>1320.3899100000001</v>
      </c>
      <c r="F7368" s="17">
        <v>69620</v>
      </c>
      <c r="G7368">
        <v>0</v>
      </c>
    </row>
    <row r="7369" spans="5:7" x14ac:dyDescent="0.35">
      <c r="E7369">
        <v>1320.3899100000001</v>
      </c>
      <c r="F7369" s="17">
        <v>69620</v>
      </c>
      <c r="G7369">
        <v>160.47749352000002</v>
      </c>
    </row>
    <row r="7370" spans="5:7" x14ac:dyDescent="0.35">
      <c r="E7370">
        <v>1210.7748039999999</v>
      </c>
      <c r="F7370" s="17">
        <v>69620</v>
      </c>
      <c r="G7370">
        <v>369.45749352000001</v>
      </c>
    </row>
    <row r="7371" spans="5:7" x14ac:dyDescent="0.35">
      <c r="E7371">
        <v>1210.7748039999999</v>
      </c>
      <c r="F7371" s="17">
        <v>69620</v>
      </c>
      <c r="G7371">
        <v>578.43749352000009</v>
      </c>
    </row>
    <row r="7372" spans="5:7" x14ac:dyDescent="0.35">
      <c r="E7372">
        <v>1210.7748039999999</v>
      </c>
      <c r="F7372" s="17">
        <v>69620</v>
      </c>
      <c r="G7372">
        <v>787.41749351999999</v>
      </c>
    </row>
    <row r="7373" spans="5:7" x14ac:dyDescent="0.35">
      <c r="E7373">
        <v>1210.7748039999999</v>
      </c>
      <c r="F7373" s="17">
        <v>69620</v>
      </c>
      <c r="G7373">
        <v>996.39749352000001</v>
      </c>
    </row>
    <row r="7374" spans="5:7" x14ac:dyDescent="0.35">
      <c r="E7374">
        <v>1210.7748039999999</v>
      </c>
      <c r="F7374" s="17">
        <v>69620</v>
      </c>
      <c r="G7374">
        <v>1205.3774935199999</v>
      </c>
    </row>
    <row r="7375" spans="5:7" x14ac:dyDescent="0.35">
      <c r="E7375">
        <v>1210.7748039999999</v>
      </c>
      <c r="F7375" s="17">
        <v>69620</v>
      </c>
      <c r="G7375">
        <v>1343.136587086</v>
      </c>
    </row>
    <row r="7376" spans="5:7" x14ac:dyDescent="0.35">
      <c r="E7376">
        <v>1210.7748039999999</v>
      </c>
      <c r="F7376" s="17">
        <v>69620</v>
      </c>
      <c r="G7376">
        <v>1355.2559286980002</v>
      </c>
    </row>
    <row r="7377" spans="5:7" x14ac:dyDescent="0.35">
      <c r="E7377">
        <v>1210.7748039999999</v>
      </c>
      <c r="F7377" s="17">
        <v>69620</v>
      </c>
      <c r="G7377">
        <v>1995.5495739860003</v>
      </c>
    </row>
    <row r="7378" spans="5:7" x14ac:dyDescent="0.35">
      <c r="E7378">
        <v>1210.7748039999999</v>
      </c>
      <c r="F7378" s="17">
        <v>69620</v>
      </c>
      <c r="G7378">
        <v>2838.2229212719999</v>
      </c>
    </row>
    <row r="7379" spans="5:7" x14ac:dyDescent="0.35">
      <c r="E7379">
        <v>1210.7748039999999</v>
      </c>
      <c r="F7379" s="17">
        <v>69620</v>
      </c>
      <c r="G7379">
        <v>3674.142921272</v>
      </c>
    </row>
    <row r="7380" spans="5:7" x14ac:dyDescent="0.35">
      <c r="E7380">
        <v>1394.494641</v>
      </c>
      <c r="F7380" s="17">
        <v>69620</v>
      </c>
      <c r="G7380">
        <v>4301.082921272</v>
      </c>
    </row>
    <row r="7381" spans="5:7" x14ac:dyDescent="0.35">
      <c r="E7381">
        <v>1394.494641</v>
      </c>
      <c r="F7381" s="17">
        <v>69620</v>
      </c>
      <c r="G7381">
        <v>5316.3981825259998</v>
      </c>
    </row>
    <row r="7382" spans="5:7" x14ac:dyDescent="0.35">
      <c r="E7382">
        <v>1394.494641</v>
      </c>
      <c r="F7382" s="17">
        <v>69620</v>
      </c>
      <c r="G7382">
        <v>6021.4782583480001</v>
      </c>
    </row>
    <row r="7383" spans="5:7" x14ac:dyDescent="0.35">
      <c r="E7383">
        <v>1394.494641</v>
      </c>
      <c r="F7383" s="17">
        <v>69620</v>
      </c>
      <c r="G7383">
        <v>5946.494136796</v>
      </c>
    </row>
    <row r="7384" spans="5:7" x14ac:dyDescent="0.35">
      <c r="E7384">
        <v>1394.494641</v>
      </c>
      <c r="F7384" s="17">
        <v>69620</v>
      </c>
      <c r="G7384">
        <v>5594.7012303640004</v>
      </c>
    </row>
    <row r="7385" spans="5:7" x14ac:dyDescent="0.35">
      <c r="E7385">
        <v>1210.7748039999999</v>
      </c>
      <c r="F7385" s="17">
        <v>69620</v>
      </c>
      <c r="G7385">
        <v>5164.4760716399996</v>
      </c>
    </row>
    <row r="7386" spans="5:7" x14ac:dyDescent="0.35">
      <c r="E7386">
        <v>1210.7748039999999</v>
      </c>
      <c r="F7386" s="17">
        <v>69620</v>
      </c>
      <c r="G7386">
        <v>4537.53607164</v>
      </c>
    </row>
    <row r="7387" spans="5:7" x14ac:dyDescent="0.35">
      <c r="E7387">
        <v>1210.7748039999999</v>
      </c>
      <c r="F7387" s="17">
        <v>69620</v>
      </c>
      <c r="G7387">
        <v>3910.59607164</v>
      </c>
    </row>
    <row r="7388" spans="5:7" x14ac:dyDescent="0.35">
      <c r="E7388">
        <v>1210.7748039999999</v>
      </c>
      <c r="F7388" s="17">
        <v>69620</v>
      </c>
      <c r="G7388">
        <v>3456.3870660480002</v>
      </c>
    </row>
    <row r="7389" spans="5:7" x14ac:dyDescent="0.35">
      <c r="E7389">
        <v>1210.7748039999999</v>
      </c>
      <c r="F7389" s="17">
        <v>69620</v>
      </c>
      <c r="G7389">
        <v>3247.4070660480002</v>
      </c>
    </row>
    <row r="7390" spans="5:7" x14ac:dyDescent="0.35">
      <c r="E7390">
        <v>1210.7748039999999</v>
      </c>
      <c r="F7390" s="17">
        <v>69620</v>
      </c>
      <c r="G7390">
        <v>3050.8474584000001</v>
      </c>
    </row>
    <row r="7391" spans="5:7" x14ac:dyDescent="0.35">
      <c r="E7391">
        <v>1210.7748039999999</v>
      </c>
      <c r="F7391" s="17">
        <v>69620</v>
      </c>
      <c r="G7391">
        <v>3050.8474584000001</v>
      </c>
    </row>
    <row r="7392" spans="5:7" x14ac:dyDescent="0.35">
      <c r="E7392">
        <v>1210.7748039999999</v>
      </c>
      <c r="F7392" s="17">
        <v>69620</v>
      </c>
      <c r="G7392">
        <v>3050.8474584000001</v>
      </c>
    </row>
    <row r="7393" spans="5:7" x14ac:dyDescent="0.35">
      <c r="E7393">
        <v>1210.7748039999999</v>
      </c>
      <c r="F7393" s="17">
        <v>69620</v>
      </c>
      <c r="G7393">
        <v>3050.8474584000001</v>
      </c>
    </row>
    <row r="7394" spans="5:7" x14ac:dyDescent="0.35">
      <c r="E7394">
        <v>923.40396439999995</v>
      </c>
      <c r="F7394" s="17">
        <v>69620</v>
      </c>
      <c r="G7394">
        <v>3050.8474584000001</v>
      </c>
    </row>
    <row r="7395" spans="5:7" x14ac:dyDescent="0.35">
      <c r="E7395">
        <v>923.40396439999995</v>
      </c>
      <c r="F7395" s="17">
        <v>69620</v>
      </c>
      <c r="G7395">
        <v>3050.8474584000001</v>
      </c>
    </row>
    <row r="7396" spans="5:7" x14ac:dyDescent="0.35">
      <c r="E7396">
        <v>923.40396439999995</v>
      </c>
      <c r="F7396" s="17">
        <v>69620</v>
      </c>
      <c r="G7396">
        <v>3057.0257752900002</v>
      </c>
    </row>
    <row r="7397" spans="5:7" x14ac:dyDescent="0.35">
      <c r="E7397">
        <v>923.40396439999995</v>
      </c>
      <c r="F7397" s="17">
        <v>69620</v>
      </c>
      <c r="G7397">
        <v>3159.2951091320001</v>
      </c>
    </row>
    <row r="7398" spans="5:7" x14ac:dyDescent="0.35">
      <c r="E7398">
        <v>923.40396439999995</v>
      </c>
      <c r="F7398" s="17">
        <v>69620</v>
      </c>
      <c r="G7398">
        <v>3158.273168962</v>
      </c>
    </row>
    <row r="7399" spans="5:7" x14ac:dyDescent="0.35">
      <c r="E7399">
        <v>1021.360441</v>
      </c>
      <c r="F7399" s="17">
        <v>69620</v>
      </c>
      <c r="G7399">
        <v>3488.2549495419998</v>
      </c>
    </row>
    <row r="7400" spans="5:7" x14ac:dyDescent="0.35">
      <c r="E7400">
        <v>1119.3169170000001</v>
      </c>
      <c r="F7400" s="17">
        <v>69620</v>
      </c>
      <c r="G7400">
        <v>4074.6433500760004</v>
      </c>
    </row>
    <row r="7401" spans="5:7" x14ac:dyDescent="0.35">
      <c r="E7401">
        <v>1212.11779</v>
      </c>
      <c r="F7401" s="17">
        <v>69620</v>
      </c>
      <c r="G7401">
        <v>4701.583350076</v>
      </c>
    </row>
    <row r="7402" spans="5:7" x14ac:dyDescent="0.35">
      <c r="E7402">
        <v>1310.0742660000001</v>
      </c>
      <c r="F7402" s="17">
        <v>69620</v>
      </c>
      <c r="G7402">
        <v>5328.5233500760005</v>
      </c>
    </row>
    <row r="7403" spans="5:7" x14ac:dyDescent="0.35">
      <c r="E7403">
        <v>1310.0742660000001</v>
      </c>
      <c r="F7403" s="17">
        <v>69620</v>
      </c>
      <c r="G7403">
        <v>5955.463350076001</v>
      </c>
    </row>
    <row r="7404" spans="5:7" x14ac:dyDescent="0.35">
      <c r="E7404">
        <v>1361.6303069999999</v>
      </c>
      <c r="F7404" s="17">
        <v>69620</v>
      </c>
      <c r="G7404">
        <v>6582.4033500759997</v>
      </c>
    </row>
    <row r="7405" spans="5:7" x14ac:dyDescent="0.35">
      <c r="E7405">
        <v>1361.6303069999999</v>
      </c>
      <c r="F7405" s="17">
        <v>69620</v>
      </c>
      <c r="G7405">
        <v>7197.7914445440001</v>
      </c>
    </row>
    <row r="7406" spans="5:7" x14ac:dyDescent="0.35">
      <c r="E7406">
        <v>1310.0742660000001</v>
      </c>
      <c r="F7406" s="17">
        <v>69620</v>
      </c>
      <c r="G7406">
        <v>7506.4676418979998</v>
      </c>
    </row>
    <row r="7407" spans="5:7" x14ac:dyDescent="0.35">
      <c r="E7407">
        <v>1335.852286</v>
      </c>
      <c r="F7407" s="17">
        <v>69620</v>
      </c>
      <c r="G7407">
        <v>7501.0796418980008</v>
      </c>
    </row>
    <row r="7408" spans="5:7" x14ac:dyDescent="0.35">
      <c r="E7408">
        <v>1310.0742660000001</v>
      </c>
      <c r="F7408" s="17">
        <v>69620</v>
      </c>
      <c r="G7408">
        <v>7343.0752265259998</v>
      </c>
    </row>
    <row r="7409" spans="5:7" x14ac:dyDescent="0.35">
      <c r="E7409">
        <v>1310.0742660000001</v>
      </c>
      <c r="F7409" s="17">
        <v>69620</v>
      </c>
      <c r="G7409">
        <v>7134.0952265260003</v>
      </c>
    </row>
    <row r="7410" spans="5:7" x14ac:dyDescent="0.35">
      <c r="E7410">
        <v>1310.0742660000001</v>
      </c>
      <c r="F7410" s="17">
        <v>69620</v>
      </c>
      <c r="G7410">
        <v>6573.4412571420007</v>
      </c>
    </row>
    <row r="7411" spans="5:7" x14ac:dyDescent="0.35">
      <c r="E7411">
        <v>1310.0742660000001</v>
      </c>
      <c r="F7411" s="17">
        <v>69620</v>
      </c>
      <c r="G7411">
        <v>5946.5012571420002</v>
      </c>
    </row>
    <row r="7412" spans="5:7" x14ac:dyDescent="0.35">
      <c r="E7412">
        <v>1310.0742660000001</v>
      </c>
      <c r="F7412" s="17">
        <v>69620</v>
      </c>
      <c r="G7412">
        <v>5422.6820657859998</v>
      </c>
    </row>
    <row r="7413" spans="5:7" x14ac:dyDescent="0.35">
      <c r="E7413">
        <v>1155.406146</v>
      </c>
      <c r="F7413" s="17">
        <v>69620</v>
      </c>
      <c r="G7413">
        <v>4795.7420657860002</v>
      </c>
    </row>
    <row r="7414" spans="5:7" x14ac:dyDescent="0.35">
      <c r="E7414">
        <v>1052.294065</v>
      </c>
      <c r="F7414" s="17">
        <v>69620</v>
      </c>
      <c r="G7414">
        <v>4181.3017560600001</v>
      </c>
    </row>
    <row r="7415" spans="5:7" x14ac:dyDescent="0.35">
      <c r="E7415">
        <v>974.96000470000001</v>
      </c>
      <c r="F7415" s="17">
        <v>69620</v>
      </c>
      <c r="G7415">
        <v>3763.3417560600001</v>
      </c>
    </row>
    <row r="7416" spans="5:7" x14ac:dyDescent="0.35">
      <c r="E7416">
        <v>923.40396439999995</v>
      </c>
      <c r="F7416" s="17">
        <v>69620</v>
      </c>
      <c r="G7416">
        <v>3591.7310569640003</v>
      </c>
    </row>
    <row r="7417" spans="5:7" x14ac:dyDescent="0.35">
      <c r="E7417">
        <v>923.40396439999995</v>
      </c>
      <c r="F7417" s="17">
        <v>69620</v>
      </c>
      <c r="G7417">
        <v>4009.6910569640004</v>
      </c>
    </row>
    <row r="7418" spans="5:7" x14ac:dyDescent="0.35">
      <c r="E7418">
        <v>1031.8791530000001</v>
      </c>
      <c r="F7418" s="17">
        <v>69620</v>
      </c>
      <c r="G7418">
        <v>4427.6510569639995</v>
      </c>
    </row>
    <row r="7419" spans="5:7" x14ac:dyDescent="0.35">
      <c r="E7419">
        <v>1031.8791530000001</v>
      </c>
      <c r="F7419" s="17">
        <v>69620</v>
      </c>
      <c r="G7419">
        <v>4845.6110569640005</v>
      </c>
    </row>
    <row r="7420" spans="5:7" x14ac:dyDescent="0.35">
      <c r="E7420">
        <v>1031.8791530000001</v>
      </c>
      <c r="F7420" s="17">
        <v>69620</v>
      </c>
      <c r="G7420">
        <v>5263.5710569639996</v>
      </c>
    </row>
    <row r="7421" spans="5:7" x14ac:dyDescent="0.35">
      <c r="E7421">
        <v>1031.8791530000001</v>
      </c>
      <c r="F7421" s="17">
        <v>69620</v>
      </c>
      <c r="G7421">
        <v>5435.0225377799998</v>
      </c>
    </row>
    <row r="7422" spans="5:7" x14ac:dyDescent="0.35">
      <c r="E7422">
        <v>1031.8791530000001</v>
      </c>
      <c r="F7422" s="17">
        <v>69620</v>
      </c>
      <c r="G7422">
        <v>5536.9400299999998</v>
      </c>
    </row>
    <row r="7423" spans="5:7" x14ac:dyDescent="0.35">
      <c r="E7423">
        <v>1129.83563</v>
      </c>
      <c r="F7423" s="17">
        <v>69620</v>
      </c>
      <c r="G7423">
        <v>5235.8586464700002</v>
      </c>
    </row>
    <row r="7424" spans="5:7" x14ac:dyDescent="0.35">
      <c r="E7424">
        <v>1227.7921060000001</v>
      </c>
      <c r="F7424" s="17">
        <v>69620</v>
      </c>
      <c r="G7424">
        <v>4608.9186464700006</v>
      </c>
    </row>
    <row r="7425" spans="5:7" x14ac:dyDescent="0.35">
      <c r="E7425">
        <v>1320.592979</v>
      </c>
      <c r="F7425" s="17">
        <v>69620</v>
      </c>
      <c r="G7425">
        <v>5164.8022665820008</v>
      </c>
    </row>
    <row r="7426" spans="5:7" x14ac:dyDescent="0.35">
      <c r="E7426">
        <v>1418.5494550000001</v>
      </c>
      <c r="F7426" s="17">
        <v>69620</v>
      </c>
      <c r="G7426">
        <v>5791.7422665820004</v>
      </c>
    </row>
    <row r="7427" spans="5:7" x14ac:dyDescent="0.35">
      <c r="E7427">
        <v>1418.5494550000001</v>
      </c>
      <c r="F7427" s="17">
        <v>69620</v>
      </c>
      <c r="G7427">
        <v>6836.642266582001</v>
      </c>
    </row>
    <row r="7428" spans="5:7" x14ac:dyDescent="0.35">
      <c r="E7428">
        <v>1470.105495</v>
      </c>
      <c r="F7428" s="17">
        <v>69620</v>
      </c>
      <c r="G7428">
        <v>7489.9145987659995</v>
      </c>
    </row>
    <row r="7429" spans="5:7" x14ac:dyDescent="0.35">
      <c r="E7429">
        <v>1470.105495</v>
      </c>
      <c r="F7429" s="17">
        <v>69620</v>
      </c>
      <c r="G7429">
        <v>7627.1186460000008</v>
      </c>
    </row>
    <row r="7430" spans="5:7" x14ac:dyDescent="0.35">
      <c r="E7430">
        <v>1418.5494550000001</v>
      </c>
      <c r="F7430" s="17">
        <v>69620</v>
      </c>
      <c r="G7430">
        <v>7627.1186460000008</v>
      </c>
    </row>
    <row r="7431" spans="5:7" x14ac:dyDescent="0.35">
      <c r="E7431">
        <v>1444.327475</v>
      </c>
      <c r="F7431" s="17">
        <v>69620</v>
      </c>
      <c r="G7431">
        <v>7627.1186460000008</v>
      </c>
    </row>
    <row r="7432" spans="5:7" x14ac:dyDescent="0.35">
      <c r="E7432">
        <v>1418.5494550000001</v>
      </c>
      <c r="F7432" s="17">
        <v>69620</v>
      </c>
      <c r="G7432">
        <v>7627.1186460000008</v>
      </c>
    </row>
    <row r="7433" spans="5:7" x14ac:dyDescent="0.35">
      <c r="E7433">
        <v>1418.5494550000001</v>
      </c>
      <c r="F7433" s="17">
        <v>69620</v>
      </c>
      <c r="G7433">
        <v>7627.1186460000008</v>
      </c>
    </row>
    <row r="7434" spans="5:7" x14ac:dyDescent="0.35">
      <c r="E7434">
        <v>1418.5494550000001</v>
      </c>
      <c r="F7434" s="17">
        <v>69620</v>
      </c>
      <c r="G7434">
        <v>7483.1884799079999</v>
      </c>
    </row>
    <row r="7435" spans="5:7" x14ac:dyDescent="0.35">
      <c r="E7435">
        <v>1418.5494550000001</v>
      </c>
      <c r="F7435" s="17">
        <v>69620</v>
      </c>
      <c r="G7435">
        <v>7274.2084799080003</v>
      </c>
    </row>
    <row r="7436" spans="5:7" x14ac:dyDescent="0.35">
      <c r="E7436">
        <v>1418.5494550000001</v>
      </c>
      <c r="F7436" s="17">
        <v>69620</v>
      </c>
      <c r="G7436">
        <v>7065.2284799080007</v>
      </c>
    </row>
    <row r="7437" spans="5:7" x14ac:dyDescent="0.35">
      <c r="E7437">
        <v>1263.8813339999999</v>
      </c>
      <c r="F7437" s="17">
        <v>69620</v>
      </c>
      <c r="G7437">
        <v>6856.2484799080003</v>
      </c>
    </row>
    <row r="7438" spans="5:7" x14ac:dyDescent="0.35">
      <c r="E7438">
        <v>1160.769254</v>
      </c>
      <c r="F7438" s="17">
        <v>69620</v>
      </c>
      <c r="G7438">
        <v>7057.9338544780003</v>
      </c>
    </row>
    <row r="7439" spans="5:7" x14ac:dyDescent="0.35">
      <c r="E7439">
        <v>1083.435193</v>
      </c>
      <c r="F7439" s="17">
        <v>69620</v>
      </c>
      <c r="G7439">
        <v>7239.0816586479996</v>
      </c>
    </row>
    <row r="7440" spans="5:7" x14ac:dyDescent="0.35">
      <c r="E7440">
        <v>1031.8791530000001</v>
      </c>
      <c r="F7440" s="17">
        <v>69620</v>
      </c>
      <c r="G7440">
        <v>7388.6299188180001</v>
      </c>
    </row>
    <row r="7441" spans="5:7" x14ac:dyDescent="0.35">
      <c r="E7441">
        <v>1031.8791530000001</v>
      </c>
      <c r="F7441" s="17">
        <v>69620</v>
      </c>
      <c r="G7441">
        <v>7456.0567160819992</v>
      </c>
    </row>
    <row r="7442" spans="5:7" x14ac:dyDescent="0.35">
      <c r="E7442">
        <v>1005.629844</v>
      </c>
      <c r="F7442" s="17">
        <v>69620</v>
      </c>
      <c r="G7442">
        <v>7619.6569935759999</v>
      </c>
    </row>
    <row r="7443" spans="5:7" x14ac:dyDescent="0.35">
      <c r="E7443">
        <v>1005.629844</v>
      </c>
      <c r="F7443" s="17">
        <v>69620</v>
      </c>
      <c r="G7443">
        <v>7619.6569935759999</v>
      </c>
    </row>
    <row r="7444" spans="5:7" x14ac:dyDescent="0.35">
      <c r="E7444">
        <v>1005.629844</v>
      </c>
      <c r="F7444" s="17">
        <v>69620</v>
      </c>
      <c r="G7444">
        <v>7619.6569935759999</v>
      </c>
    </row>
    <row r="7445" spans="5:7" x14ac:dyDescent="0.35">
      <c r="E7445">
        <v>1005.629844</v>
      </c>
      <c r="F7445" s="17">
        <v>69620</v>
      </c>
      <c r="G7445">
        <v>7619.6569935759999</v>
      </c>
    </row>
    <row r="7446" spans="5:7" x14ac:dyDescent="0.35">
      <c r="E7446">
        <v>1005.629844</v>
      </c>
      <c r="F7446" s="17">
        <v>69620</v>
      </c>
      <c r="G7446">
        <v>7619.8409463400003</v>
      </c>
    </row>
    <row r="7447" spans="5:7" x14ac:dyDescent="0.35">
      <c r="E7447">
        <v>1103.5863199999999</v>
      </c>
      <c r="F7447" s="17">
        <v>69620</v>
      </c>
      <c r="G7447">
        <v>7620.2088518700002</v>
      </c>
    </row>
    <row r="7448" spans="5:7" x14ac:dyDescent="0.35">
      <c r="E7448">
        <v>1201.5427970000001</v>
      </c>
      <c r="F7448" s="17">
        <v>69620</v>
      </c>
      <c r="G7448">
        <v>7620.3928046359997</v>
      </c>
    </row>
    <row r="7449" spans="5:7" x14ac:dyDescent="0.35">
      <c r="E7449">
        <v>1294.3436690000001</v>
      </c>
      <c r="F7449" s="17">
        <v>69620</v>
      </c>
      <c r="G7449">
        <v>7620.5767574000001</v>
      </c>
    </row>
    <row r="7450" spans="5:7" x14ac:dyDescent="0.35">
      <c r="E7450">
        <v>1392.300146</v>
      </c>
      <c r="F7450" s="17">
        <v>69620</v>
      </c>
      <c r="G7450">
        <v>7364.902936212</v>
      </c>
    </row>
    <row r="7451" spans="5:7" x14ac:dyDescent="0.35">
      <c r="E7451">
        <v>1392.300146</v>
      </c>
      <c r="F7451" s="17">
        <v>69620</v>
      </c>
      <c r="G7451">
        <v>7627.1186460000008</v>
      </c>
    </row>
    <row r="7452" spans="5:7" x14ac:dyDescent="0.35">
      <c r="E7452">
        <v>1443.856186</v>
      </c>
      <c r="F7452" s="17">
        <v>69620</v>
      </c>
      <c r="G7452">
        <v>7627.1186460000008</v>
      </c>
    </row>
    <row r="7453" spans="5:7" x14ac:dyDescent="0.35">
      <c r="E7453">
        <v>1443.856186</v>
      </c>
      <c r="F7453" s="17">
        <v>69620</v>
      </c>
      <c r="G7453">
        <v>7627.1186460000008</v>
      </c>
    </row>
    <row r="7454" spans="5:7" x14ac:dyDescent="0.35">
      <c r="E7454">
        <v>1392.300146</v>
      </c>
      <c r="F7454" s="17">
        <v>69620</v>
      </c>
      <c r="G7454">
        <v>7627.1186460000008</v>
      </c>
    </row>
    <row r="7455" spans="5:7" x14ac:dyDescent="0.35">
      <c r="E7455">
        <v>1418.078166</v>
      </c>
      <c r="F7455" s="17">
        <v>69620</v>
      </c>
      <c r="G7455">
        <v>7627.1186460000008</v>
      </c>
    </row>
    <row r="7456" spans="5:7" x14ac:dyDescent="0.35">
      <c r="E7456">
        <v>1392.300146</v>
      </c>
      <c r="F7456" s="17">
        <v>69620</v>
      </c>
      <c r="G7456">
        <v>7627.1186460000008</v>
      </c>
    </row>
    <row r="7457" spans="5:7" x14ac:dyDescent="0.35">
      <c r="E7457">
        <v>1392.300146</v>
      </c>
      <c r="F7457" s="17">
        <v>69620</v>
      </c>
      <c r="G7457">
        <v>7620.5767574000001</v>
      </c>
    </row>
    <row r="7458" spans="5:7" x14ac:dyDescent="0.35">
      <c r="E7458">
        <v>1392.300146</v>
      </c>
      <c r="F7458" s="17">
        <v>69620</v>
      </c>
      <c r="G7458">
        <v>7533.8330475599996</v>
      </c>
    </row>
    <row r="7459" spans="5:7" x14ac:dyDescent="0.35">
      <c r="E7459">
        <v>1392.300146</v>
      </c>
      <c r="F7459" s="17">
        <v>69620</v>
      </c>
      <c r="G7459">
        <v>7456.9767573999998</v>
      </c>
    </row>
    <row r="7460" spans="5:7" x14ac:dyDescent="0.35">
      <c r="E7460">
        <v>1392.300146</v>
      </c>
      <c r="F7460" s="17">
        <v>69620</v>
      </c>
      <c r="G7460">
        <v>7456.7928046359993</v>
      </c>
    </row>
    <row r="7461" spans="5:7" x14ac:dyDescent="0.35">
      <c r="E7461">
        <v>1237.6320250000001</v>
      </c>
      <c r="F7461" s="17">
        <v>69620</v>
      </c>
      <c r="G7461">
        <v>7456.6088518699999</v>
      </c>
    </row>
    <row r="7462" spans="5:7" x14ac:dyDescent="0.35">
      <c r="E7462">
        <v>1134.5199439999999</v>
      </c>
      <c r="F7462" s="17">
        <v>69620</v>
      </c>
      <c r="G7462">
        <v>7456.4248991059994</v>
      </c>
    </row>
    <row r="7463" spans="5:7" x14ac:dyDescent="0.35">
      <c r="E7463">
        <v>1057.185884</v>
      </c>
      <c r="F7463" s="17">
        <v>69620</v>
      </c>
      <c r="G7463">
        <v>7247.4448991059999</v>
      </c>
    </row>
    <row r="7464" spans="5:7" x14ac:dyDescent="0.35">
      <c r="E7464">
        <v>1005.629844</v>
      </c>
      <c r="F7464" s="17">
        <v>69620</v>
      </c>
      <c r="G7464">
        <v>7295.2589135180006</v>
      </c>
    </row>
    <row r="7465" spans="5:7" x14ac:dyDescent="0.35">
      <c r="E7465">
        <v>1005.629844</v>
      </c>
      <c r="F7465" s="17">
        <v>69620</v>
      </c>
      <c r="G7465">
        <v>7504.2389135180001</v>
      </c>
    </row>
    <row r="7466" spans="5:7" x14ac:dyDescent="0.35">
      <c r="E7466">
        <v>1117.440932</v>
      </c>
      <c r="F7466" s="17">
        <v>69620</v>
      </c>
      <c r="G7466">
        <v>7619.6572710679993</v>
      </c>
    </row>
    <row r="7467" spans="5:7" x14ac:dyDescent="0.35">
      <c r="E7467">
        <v>1117.440932</v>
      </c>
      <c r="F7467" s="17">
        <v>69620</v>
      </c>
      <c r="G7467">
        <v>7619.6572710679993</v>
      </c>
    </row>
    <row r="7468" spans="5:7" x14ac:dyDescent="0.35">
      <c r="E7468">
        <v>1117.440932</v>
      </c>
      <c r="F7468" s="17">
        <v>69620</v>
      </c>
      <c r="G7468">
        <v>7201.6972710680002</v>
      </c>
    </row>
    <row r="7469" spans="5:7" x14ac:dyDescent="0.35">
      <c r="E7469">
        <v>1117.440932</v>
      </c>
      <c r="F7469" s="17">
        <v>69620</v>
      </c>
      <c r="G7469">
        <v>6994.3536206940007</v>
      </c>
    </row>
    <row r="7470" spans="5:7" x14ac:dyDescent="0.35">
      <c r="E7470">
        <v>1117.440932</v>
      </c>
      <c r="F7470" s="17">
        <v>69620</v>
      </c>
      <c r="G7470">
        <v>7208.6206107140006</v>
      </c>
    </row>
    <row r="7471" spans="5:7" x14ac:dyDescent="0.35">
      <c r="E7471">
        <v>1215.397408</v>
      </c>
      <c r="F7471" s="17">
        <v>69620</v>
      </c>
      <c r="G7471">
        <v>6593.7363442000005</v>
      </c>
    </row>
    <row r="7472" spans="5:7" x14ac:dyDescent="0.35">
      <c r="E7472">
        <v>1313.353885</v>
      </c>
      <c r="F7472" s="17">
        <v>69620</v>
      </c>
      <c r="G7472">
        <v>6549.5808951720001</v>
      </c>
    </row>
    <row r="7473" spans="5:7" x14ac:dyDescent="0.35">
      <c r="E7473">
        <v>1406.154757</v>
      </c>
      <c r="F7473" s="17">
        <v>69620</v>
      </c>
      <c r="G7473">
        <v>6481.1429596859998</v>
      </c>
    </row>
    <row r="7474" spans="5:7" x14ac:dyDescent="0.35">
      <c r="E7474">
        <v>1504.111234</v>
      </c>
      <c r="F7474" s="17">
        <v>69620</v>
      </c>
      <c r="G7474">
        <v>7065.4194543180001</v>
      </c>
    </row>
    <row r="7475" spans="5:7" x14ac:dyDescent="0.35">
      <c r="E7475">
        <v>1504.111234</v>
      </c>
      <c r="F7475" s="17">
        <v>69620</v>
      </c>
      <c r="G7475">
        <v>7492.1552405520006</v>
      </c>
    </row>
    <row r="7476" spans="5:7" x14ac:dyDescent="0.35">
      <c r="E7476">
        <v>1555.6672739999999</v>
      </c>
      <c r="F7476" s="17">
        <v>69620</v>
      </c>
      <c r="G7476">
        <v>7627.1186460000008</v>
      </c>
    </row>
    <row r="7477" spans="5:7" x14ac:dyDescent="0.35">
      <c r="E7477">
        <v>1555.6672739999999</v>
      </c>
      <c r="F7477" s="17">
        <v>69620</v>
      </c>
      <c r="G7477">
        <v>7627.1186460000008</v>
      </c>
    </row>
    <row r="7478" spans="5:7" x14ac:dyDescent="0.35">
      <c r="E7478">
        <v>1504.111234</v>
      </c>
      <c r="F7478" s="17">
        <v>69620</v>
      </c>
      <c r="G7478">
        <v>7627.1186460000008</v>
      </c>
    </row>
    <row r="7479" spans="5:7" x14ac:dyDescent="0.35">
      <c r="E7479">
        <v>1529.8892539999999</v>
      </c>
      <c r="F7479" s="17">
        <v>69620</v>
      </c>
      <c r="G7479">
        <v>7627.1186460000008</v>
      </c>
    </row>
    <row r="7480" spans="5:7" x14ac:dyDescent="0.35">
      <c r="E7480">
        <v>1504.111234</v>
      </c>
      <c r="F7480" s="17">
        <v>69620</v>
      </c>
      <c r="G7480">
        <v>7627.1186460000008</v>
      </c>
    </row>
    <row r="7481" spans="5:7" x14ac:dyDescent="0.35">
      <c r="E7481">
        <v>1504.111234</v>
      </c>
      <c r="F7481" s="17">
        <v>69620</v>
      </c>
      <c r="G7481">
        <v>7627.1186460000008</v>
      </c>
    </row>
    <row r="7482" spans="5:7" x14ac:dyDescent="0.35">
      <c r="E7482">
        <v>1504.111234</v>
      </c>
      <c r="F7482" s="17">
        <v>69620</v>
      </c>
      <c r="G7482">
        <v>7529.195423788</v>
      </c>
    </row>
    <row r="7483" spans="5:7" x14ac:dyDescent="0.35">
      <c r="E7483">
        <v>1504.111234</v>
      </c>
      <c r="F7483" s="17">
        <v>69620</v>
      </c>
      <c r="G7483">
        <v>6902.2554237880004</v>
      </c>
    </row>
    <row r="7484" spans="5:7" x14ac:dyDescent="0.35">
      <c r="E7484">
        <v>1504.111234</v>
      </c>
      <c r="F7484" s="17">
        <v>69620</v>
      </c>
      <c r="G7484">
        <v>6703.6475255799996</v>
      </c>
    </row>
    <row r="7485" spans="5:7" x14ac:dyDescent="0.35">
      <c r="E7485">
        <v>1349.443113</v>
      </c>
      <c r="F7485" s="17">
        <v>69620</v>
      </c>
      <c r="G7485">
        <v>6285.3196200519997</v>
      </c>
    </row>
    <row r="7486" spans="5:7" x14ac:dyDescent="0.35">
      <c r="E7486">
        <v>1246.3310320000001</v>
      </c>
      <c r="F7486" s="17">
        <v>69620</v>
      </c>
      <c r="G7486">
        <v>5866.9917145220006</v>
      </c>
    </row>
    <row r="7487" spans="5:7" x14ac:dyDescent="0.35">
      <c r="E7487">
        <v>1168.9969719999999</v>
      </c>
      <c r="F7487" s="17">
        <v>69620</v>
      </c>
      <c r="G7487">
        <v>5499.9468294260005</v>
      </c>
    </row>
    <row r="7488" spans="5:7" x14ac:dyDescent="0.35">
      <c r="E7488">
        <v>1117.440932</v>
      </c>
      <c r="F7488" s="17">
        <v>69620</v>
      </c>
      <c r="G7488">
        <v>5030.3359034599998</v>
      </c>
    </row>
    <row r="7489" spans="5:7" x14ac:dyDescent="0.35">
      <c r="E7489">
        <v>1117.440932</v>
      </c>
      <c r="F7489" s="17">
        <v>69620</v>
      </c>
      <c r="G7489">
        <v>5448.2959034600008</v>
      </c>
    </row>
    <row r="7490" spans="5:7" x14ac:dyDescent="0.35">
      <c r="E7490">
        <v>965.12075679999998</v>
      </c>
      <c r="F7490" s="17">
        <v>69620</v>
      </c>
      <c r="G7490">
        <v>5480.3112153960001</v>
      </c>
    </row>
    <row r="7491" spans="5:7" x14ac:dyDescent="0.35">
      <c r="E7491">
        <v>965.12075679999998</v>
      </c>
      <c r="F7491" s="17">
        <v>69620</v>
      </c>
      <c r="G7491">
        <v>5580.9432153960006</v>
      </c>
    </row>
    <row r="7492" spans="5:7" x14ac:dyDescent="0.35">
      <c r="E7492">
        <v>965.12075679999998</v>
      </c>
      <c r="F7492" s="17">
        <v>69620</v>
      </c>
      <c r="G7492">
        <v>5162.9832153959997</v>
      </c>
    </row>
    <row r="7493" spans="5:7" x14ac:dyDescent="0.35">
      <c r="E7493">
        <v>965.12075679999998</v>
      </c>
      <c r="F7493" s="17">
        <v>69620</v>
      </c>
      <c r="G7493">
        <v>4869.1020873360003</v>
      </c>
    </row>
    <row r="7494" spans="5:7" x14ac:dyDescent="0.35">
      <c r="E7494">
        <v>965.12075679999998</v>
      </c>
      <c r="F7494" s="17">
        <v>69620</v>
      </c>
      <c r="G7494">
        <v>5287.4299928660002</v>
      </c>
    </row>
    <row r="7495" spans="5:7" x14ac:dyDescent="0.35">
      <c r="E7495">
        <v>1063.077233</v>
      </c>
      <c r="F7495" s="17">
        <v>69620</v>
      </c>
      <c r="G7495">
        <v>5706.125803928001</v>
      </c>
    </row>
    <row r="7496" spans="5:7" x14ac:dyDescent="0.35">
      <c r="E7496">
        <v>1161.0337099999999</v>
      </c>
      <c r="F7496" s="17">
        <v>69620</v>
      </c>
      <c r="G7496">
        <v>6124.4537094560001</v>
      </c>
    </row>
    <row r="7497" spans="5:7" x14ac:dyDescent="0.35">
      <c r="E7497">
        <v>1253.834582</v>
      </c>
      <c r="F7497" s="17">
        <v>69620</v>
      </c>
      <c r="G7497">
        <v>6542.7816149860009</v>
      </c>
    </row>
    <row r="7498" spans="5:7" x14ac:dyDescent="0.35">
      <c r="E7498">
        <v>1351.7910589999999</v>
      </c>
      <c r="F7498" s="17">
        <v>69620</v>
      </c>
      <c r="G7498">
        <v>6801.2755361700001</v>
      </c>
    </row>
    <row r="7499" spans="5:7" x14ac:dyDescent="0.35">
      <c r="E7499">
        <v>1351.7910589999999</v>
      </c>
      <c r="F7499" s="17">
        <v>69620</v>
      </c>
      <c r="G7499">
        <v>7062.2746451580006</v>
      </c>
    </row>
    <row r="7500" spans="5:7" x14ac:dyDescent="0.35">
      <c r="E7500">
        <v>1403.3470990000001</v>
      </c>
      <c r="F7500" s="17">
        <v>69620</v>
      </c>
      <c r="G7500">
        <v>7111.2359787719997</v>
      </c>
    </row>
    <row r="7501" spans="5:7" x14ac:dyDescent="0.35">
      <c r="E7501">
        <v>1403.3470990000001</v>
      </c>
      <c r="F7501" s="17">
        <v>69620</v>
      </c>
      <c r="G7501">
        <v>7110.8680732400007</v>
      </c>
    </row>
    <row r="7502" spans="5:7" x14ac:dyDescent="0.35">
      <c r="E7502">
        <v>1351.7910589999999</v>
      </c>
      <c r="F7502" s="17">
        <v>69620</v>
      </c>
      <c r="G7502">
        <v>7110.5001677119999</v>
      </c>
    </row>
    <row r="7503" spans="5:7" x14ac:dyDescent="0.35">
      <c r="E7503">
        <v>1377.5690790000001</v>
      </c>
      <c r="F7503" s="17">
        <v>69620</v>
      </c>
      <c r="G7503">
        <v>7110.5001677119999</v>
      </c>
    </row>
    <row r="7504" spans="5:7" x14ac:dyDescent="0.35">
      <c r="E7504">
        <v>1351.7910589999999</v>
      </c>
      <c r="F7504" s="17">
        <v>69620</v>
      </c>
      <c r="G7504">
        <v>7110.8680732400007</v>
      </c>
    </row>
    <row r="7505" spans="5:7" x14ac:dyDescent="0.35">
      <c r="E7505">
        <v>1351.7910589999999</v>
      </c>
      <c r="F7505" s="17">
        <v>69620</v>
      </c>
      <c r="G7505">
        <v>7111.2359787719997</v>
      </c>
    </row>
    <row r="7506" spans="5:7" x14ac:dyDescent="0.35">
      <c r="E7506">
        <v>1351.7910589999999</v>
      </c>
      <c r="F7506" s="17">
        <v>69620</v>
      </c>
      <c r="G7506">
        <v>7111.2359787719997</v>
      </c>
    </row>
    <row r="7507" spans="5:7" x14ac:dyDescent="0.35">
      <c r="E7507">
        <v>1351.7910589999999</v>
      </c>
      <c r="F7507" s="17">
        <v>69620</v>
      </c>
      <c r="G7507">
        <v>6850.2368697840011</v>
      </c>
    </row>
    <row r="7508" spans="5:7" x14ac:dyDescent="0.35">
      <c r="E7508">
        <v>1351.7910589999999</v>
      </c>
      <c r="F7508" s="17">
        <v>69620</v>
      </c>
      <c r="G7508">
        <v>6800.9076306400002</v>
      </c>
    </row>
    <row r="7509" spans="5:7" x14ac:dyDescent="0.35">
      <c r="E7509">
        <v>1197.122938</v>
      </c>
      <c r="F7509" s="17">
        <v>69620</v>
      </c>
      <c r="G7509">
        <v>6800.5397251120012</v>
      </c>
    </row>
    <row r="7510" spans="5:7" x14ac:dyDescent="0.35">
      <c r="E7510">
        <v>1094.010857</v>
      </c>
      <c r="F7510" s="17">
        <v>69620</v>
      </c>
      <c r="G7510">
        <v>6800.1718195819994</v>
      </c>
    </row>
    <row r="7511" spans="5:7" x14ac:dyDescent="0.35">
      <c r="E7511">
        <v>1016.676797</v>
      </c>
      <c r="F7511" s="17">
        <v>69620</v>
      </c>
      <c r="G7511">
        <v>6799.8039140500005</v>
      </c>
    </row>
    <row r="7512" spans="5:7" x14ac:dyDescent="0.35">
      <c r="E7512">
        <v>965.12075679999998</v>
      </c>
      <c r="F7512" s="17">
        <v>69620</v>
      </c>
      <c r="G7512">
        <v>6799.4360085200005</v>
      </c>
    </row>
    <row r="7513" spans="5:7" x14ac:dyDescent="0.35">
      <c r="E7513">
        <v>965.12075679999998</v>
      </c>
      <c r="F7513" s="17">
        <v>69620</v>
      </c>
      <c r="G7513">
        <v>6800.1720970799997</v>
      </c>
    </row>
    <row r="7514" spans="5:7" x14ac:dyDescent="0.35">
      <c r="E7514">
        <v>1277.4511540000001</v>
      </c>
      <c r="F7514" s="17">
        <v>69620</v>
      </c>
      <c r="G7514">
        <v>6850.4370376140005</v>
      </c>
    </row>
    <row r="7515" spans="5:7" x14ac:dyDescent="0.35">
      <c r="E7515">
        <v>1277.4511540000001</v>
      </c>
      <c r="F7515" s="17">
        <v>69620</v>
      </c>
      <c r="G7515">
        <v>6850.4370376140005</v>
      </c>
    </row>
    <row r="7516" spans="5:7" x14ac:dyDescent="0.35">
      <c r="E7516">
        <v>1277.4511540000001</v>
      </c>
      <c r="F7516" s="17">
        <v>69620</v>
      </c>
      <c r="G7516">
        <v>6850.4370376140005</v>
      </c>
    </row>
    <row r="7517" spans="5:7" x14ac:dyDescent="0.35">
      <c r="E7517">
        <v>1277.4511540000001</v>
      </c>
      <c r="F7517" s="17">
        <v>69620</v>
      </c>
      <c r="G7517">
        <v>6850.4370376140005</v>
      </c>
    </row>
    <row r="7518" spans="5:7" x14ac:dyDescent="0.35">
      <c r="E7518">
        <v>1277.4511540000001</v>
      </c>
      <c r="F7518" s="17">
        <v>69620</v>
      </c>
      <c r="G7518">
        <v>6851.5503183119999</v>
      </c>
    </row>
    <row r="7519" spans="5:7" x14ac:dyDescent="0.35">
      <c r="E7519">
        <v>1277.4511540000001</v>
      </c>
      <c r="F7519" s="17">
        <v>69620</v>
      </c>
      <c r="G7519">
        <v>6852.6635990100003</v>
      </c>
    </row>
    <row r="7520" spans="5:7" x14ac:dyDescent="0.35">
      <c r="E7520">
        <v>1277.4511540000001</v>
      </c>
      <c r="F7520" s="17">
        <v>69620</v>
      </c>
      <c r="G7520">
        <v>6853.2202393620009</v>
      </c>
    </row>
    <row r="7521" spans="5:7" x14ac:dyDescent="0.35">
      <c r="E7521">
        <v>1277.4511540000001</v>
      </c>
      <c r="F7521" s="17">
        <v>69620</v>
      </c>
      <c r="G7521">
        <v>6852.6635990100003</v>
      </c>
    </row>
    <row r="7522" spans="5:7" x14ac:dyDescent="0.35">
      <c r="E7522">
        <v>1277.4511540000001</v>
      </c>
      <c r="F7522" s="17">
        <v>69620</v>
      </c>
      <c r="G7522">
        <v>6889.6955990099996</v>
      </c>
    </row>
    <row r="7523" spans="5:7" x14ac:dyDescent="0.35">
      <c r="E7523">
        <v>1277.4511540000001</v>
      </c>
      <c r="F7523" s="17">
        <v>69620</v>
      </c>
      <c r="G7523">
        <v>7516.6355990100001</v>
      </c>
    </row>
    <row r="7524" spans="5:7" x14ac:dyDescent="0.35">
      <c r="E7524">
        <v>1461.170991</v>
      </c>
      <c r="F7524" s="17">
        <v>69620</v>
      </c>
      <c r="G7524">
        <v>7627.1186460000008</v>
      </c>
    </row>
    <row r="7525" spans="5:7" x14ac:dyDescent="0.35">
      <c r="E7525">
        <v>1461.170991</v>
      </c>
      <c r="F7525" s="17">
        <v>69620</v>
      </c>
      <c r="G7525">
        <v>7627.1186460000008</v>
      </c>
    </row>
    <row r="7526" spans="5:7" x14ac:dyDescent="0.35">
      <c r="E7526">
        <v>1461.170991</v>
      </c>
      <c r="F7526" s="17">
        <v>69620</v>
      </c>
      <c r="G7526">
        <v>7627.1186460000008</v>
      </c>
    </row>
    <row r="7527" spans="5:7" x14ac:dyDescent="0.35">
      <c r="E7527">
        <v>1461.170991</v>
      </c>
      <c r="F7527" s="17">
        <v>69620</v>
      </c>
      <c r="G7527">
        <v>7627.1186460000008</v>
      </c>
    </row>
    <row r="7528" spans="5:7" x14ac:dyDescent="0.35">
      <c r="E7528">
        <v>1461.170991</v>
      </c>
      <c r="F7528" s="17">
        <v>69620</v>
      </c>
      <c r="G7528">
        <v>7627.1186460000008</v>
      </c>
    </row>
    <row r="7529" spans="5:7" x14ac:dyDescent="0.35">
      <c r="E7529">
        <v>1277.4511540000001</v>
      </c>
      <c r="F7529" s="17">
        <v>69620</v>
      </c>
      <c r="G7529">
        <v>7552.0425835360002</v>
      </c>
    </row>
    <row r="7530" spans="5:7" x14ac:dyDescent="0.35">
      <c r="E7530">
        <v>1277.4511540000001</v>
      </c>
      <c r="F7530" s="17">
        <v>69620</v>
      </c>
      <c r="G7530">
        <v>7343.0625835360006</v>
      </c>
    </row>
    <row r="7531" spans="5:7" x14ac:dyDescent="0.35">
      <c r="E7531">
        <v>1277.4511540000001</v>
      </c>
      <c r="F7531" s="17">
        <v>69620</v>
      </c>
      <c r="G7531">
        <v>7134.0825835360001</v>
      </c>
    </row>
    <row r="7532" spans="5:7" x14ac:dyDescent="0.35">
      <c r="E7532">
        <v>1277.4511540000001</v>
      </c>
      <c r="F7532" s="17">
        <v>69620</v>
      </c>
      <c r="G7532">
        <v>6925.1025835359997</v>
      </c>
    </row>
    <row r="7533" spans="5:7" x14ac:dyDescent="0.35">
      <c r="E7533">
        <v>1277.4511540000001</v>
      </c>
      <c r="F7533" s="17">
        <v>69620</v>
      </c>
      <c r="G7533">
        <v>6716.1225835360001</v>
      </c>
    </row>
    <row r="7534" spans="5:7" x14ac:dyDescent="0.35">
      <c r="E7534">
        <v>1277.4511540000001</v>
      </c>
      <c r="F7534" s="17">
        <v>69620</v>
      </c>
      <c r="G7534">
        <v>6507.1425835360005</v>
      </c>
    </row>
    <row r="7535" spans="5:7" x14ac:dyDescent="0.35">
      <c r="E7535">
        <v>1277.4511540000001</v>
      </c>
      <c r="F7535" s="17">
        <v>69620</v>
      </c>
      <c r="G7535">
        <v>6298.1625835360001</v>
      </c>
    </row>
    <row r="7536" spans="5:7" x14ac:dyDescent="0.35">
      <c r="E7536">
        <v>1277.4511540000001</v>
      </c>
      <c r="F7536" s="17">
        <v>69620</v>
      </c>
      <c r="G7536">
        <v>6101.6949168000001</v>
      </c>
    </row>
    <row r="7537" spans="5:7" x14ac:dyDescent="0.35">
      <c r="E7537">
        <v>1277.4511540000001</v>
      </c>
      <c r="F7537" s="17">
        <v>69620</v>
      </c>
      <c r="G7537">
        <v>6101.6949168000001</v>
      </c>
    </row>
    <row r="7538" spans="5:7" x14ac:dyDescent="0.35">
      <c r="E7538">
        <v>1293.0632740000001</v>
      </c>
      <c r="F7538" s="17">
        <v>69620</v>
      </c>
      <c r="G7538">
        <v>6101.6949168000001</v>
      </c>
    </row>
    <row r="7539" spans="5:7" x14ac:dyDescent="0.35">
      <c r="E7539">
        <v>1293.0632740000001</v>
      </c>
      <c r="F7539" s="17">
        <v>69620</v>
      </c>
      <c r="G7539">
        <v>6101.6949168000001</v>
      </c>
    </row>
    <row r="7540" spans="5:7" x14ac:dyDescent="0.35">
      <c r="E7540">
        <v>1293.0632740000001</v>
      </c>
      <c r="F7540" s="17">
        <v>69620</v>
      </c>
      <c r="G7540">
        <v>6101.6949168000001</v>
      </c>
    </row>
    <row r="7541" spans="5:7" x14ac:dyDescent="0.35">
      <c r="E7541">
        <v>1293.0632740000001</v>
      </c>
      <c r="F7541" s="17">
        <v>69620</v>
      </c>
      <c r="G7541">
        <v>6101.6949168000001</v>
      </c>
    </row>
    <row r="7542" spans="5:7" x14ac:dyDescent="0.35">
      <c r="E7542">
        <v>1293.0632740000001</v>
      </c>
      <c r="F7542" s="17">
        <v>69620</v>
      </c>
      <c r="G7542">
        <v>6198.6700618739997</v>
      </c>
    </row>
    <row r="7543" spans="5:7" x14ac:dyDescent="0.35">
      <c r="E7543">
        <v>1293.0632740000001</v>
      </c>
      <c r="F7543" s="17">
        <v>69620</v>
      </c>
      <c r="G7543">
        <v>6407.6500618740001</v>
      </c>
    </row>
    <row r="7544" spans="5:7" x14ac:dyDescent="0.35">
      <c r="E7544">
        <v>1293.0632740000001</v>
      </c>
      <c r="F7544" s="17">
        <v>69620</v>
      </c>
      <c r="G7544">
        <v>6616.6300618740006</v>
      </c>
    </row>
    <row r="7545" spans="5:7" x14ac:dyDescent="0.35">
      <c r="E7545">
        <v>1293.0632740000001</v>
      </c>
      <c r="F7545" s="17">
        <v>69620</v>
      </c>
      <c r="G7545">
        <v>6825.6100618740002</v>
      </c>
    </row>
    <row r="7546" spans="5:7" x14ac:dyDescent="0.35">
      <c r="E7546">
        <v>1293.0632740000001</v>
      </c>
      <c r="F7546" s="17">
        <v>69620</v>
      </c>
      <c r="G7546">
        <v>7034.5900618739997</v>
      </c>
    </row>
    <row r="7547" spans="5:7" x14ac:dyDescent="0.35">
      <c r="E7547">
        <v>1293.0632740000001</v>
      </c>
      <c r="F7547" s="17">
        <v>69620</v>
      </c>
      <c r="G7547">
        <v>7243.5700618739993</v>
      </c>
    </row>
    <row r="7548" spans="5:7" x14ac:dyDescent="0.35">
      <c r="E7548">
        <v>1476.783111</v>
      </c>
      <c r="F7548" s="17">
        <v>69620</v>
      </c>
      <c r="G7548">
        <v>7452.5500618740007</v>
      </c>
    </row>
    <row r="7549" spans="5:7" x14ac:dyDescent="0.35">
      <c r="E7549">
        <v>1476.783111</v>
      </c>
      <c r="F7549" s="17">
        <v>69620</v>
      </c>
      <c r="G7549">
        <v>7627.1186460000008</v>
      </c>
    </row>
    <row r="7550" spans="5:7" x14ac:dyDescent="0.35">
      <c r="E7550">
        <v>1476.783111</v>
      </c>
      <c r="F7550" s="17">
        <v>69620</v>
      </c>
      <c r="G7550">
        <v>7627.1186460000008</v>
      </c>
    </row>
    <row r="7551" spans="5:7" x14ac:dyDescent="0.35">
      <c r="E7551">
        <v>1476.783111</v>
      </c>
      <c r="F7551" s="17">
        <v>69620</v>
      </c>
      <c r="G7551">
        <v>7552.1354956739997</v>
      </c>
    </row>
    <row r="7552" spans="5:7" x14ac:dyDescent="0.35">
      <c r="E7552">
        <v>1476.783111</v>
      </c>
      <c r="F7552" s="17">
        <v>69620</v>
      </c>
      <c r="G7552">
        <v>6925.195495674001</v>
      </c>
    </row>
    <row r="7553" spans="5:7" x14ac:dyDescent="0.35">
      <c r="E7553">
        <v>1293.0632740000001</v>
      </c>
      <c r="F7553" s="17">
        <v>69620</v>
      </c>
      <c r="G7553">
        <v>6906.0268094379999</v>
      </c>
    </row>
    <row r="7554" spans="5:7" x14ac:dyDescent="0.35">
      <c r="E7554">
        <v>1293.0632740000001</v>
      </c>
      <c r="F7554" s="17">
        <v>69620</v>
      </c>
      <c r="G7554">
        <v>6925.1954956740001</v>
      </c>
    </row>
    <row r="7555" spans="5:7" x14ac:dyDescent="0.35">
      <c r="E7555">
        <v>1293.0632740000001</v>
      </c>
      <c r="F7555" s="17">
        <v>69620</v>
      </c>
      <c r="G7555">
        <v>6716.2154956739996</v>
      </c>
    </row>
    <row r="7556" spans="5:7" x14ac:dyDescent="0.35">
      <c r="E7556">
        <v>1293.0632740000001</v>
      </c>
      <c r="F7556" s="17">
        <v>69620</v>
      </c>
      <c r="G7556">
        <v>6507.235495674</v>
      </c>
    </row>
    <row r="7557" spans="5:7" x14ac:dyDescent="0.35">
      <c r="E7557">
        <v>1293.0632740000001</v>
      </c>
      <c r="F7557" s="17">
        <v>69620</v>
      </c>
      <c r="G7557">
        <v>6298.2554956740005</v>
      </c>
    </row>
    <row r="7558" spans="5:7" x14ac:dyDescent="0.35">
      <c r="E7558">
        <v>1293.0632740000001</v>
      </c>
      <c r="F7558" s="17">
        <v>69620</v>
      </c>
      <c r="G7558">
        <v>6101.6949168000001</v>
      </c>
    </row>
    <row r="7559" spans="5:7" x14ac:dyDescent="0.35">
      <c r="E7559">
        <v>1293.0632740000001</v>
      </c>
      <c r="F7559" s="17">
        <v>69620</v>
      </c>
      <c r="G7559">
        <v>6101.6949168000001</v>
      </c>
    </row>
    <row r="7560" spans="5:7" x14ac:dyDescent="0.35">
      <c r="E7560">
        <v>1293.0632740000001</v>
      </c>
      <c r="F7560" s="17">
        <v>69620</v>
      </c>
      <c r="G7560">
        <v>6101.6949168000001</v>
      </c>
    </row>
    <row r="7561" spans="5:7" x14ac:dyDescent="0.35">
      <c r="E7561">
        <v>1293.0632740000001</v>
      </c>
      <c r="F7561" s="17">
        <v>69620</v>
      </c>
      <c r="G7561">
        <v>6101.6949168000001</v>
      </c>
    </row>
    <row r="7562" spans="5:7" x14ac:dyDescent="0.35">
      <c r="E7562">
        <v>978.11318449999999</v>
      </c>
      <c r="F7562" s="17">
        <v>69620</v>
      </c>
      <c r="G7562">
        <v>5827.1431260400004</v>
      </c>
    </row>
    <row r="7563" spans="5:7" x14ac:dyDescent="0.35">
      <c r="E7563">
        <v>978.11318449999999</v>
      </c>
      <c r="F7563" s="17">
        <v>69620</v>
      </c>
      <c r="G7563">
        <v>5827.1431260400004</v>
      </c>
    </row>
    <row r="7564" spans="5:7" x14ac:dyDescent="0.35">
      <c r="E7564">
        <v>978.11318449999999</v>
      </c>
      <c r="F7564" s="17">
        <v>69620</v>
      </c>
      <c r="G7564">
        <v>5827.1431260400004</v>
      </c>
    </row>
    <row r="7565" spans="5:7" x14ac:dyDescent="0.35">
      <c r="E7565">
        <v>978.11318449999999</v>
      </c>
      <c r="F7565" s="17">
        <v>69620</v>
      </c>
      <c r="G7565">
        <v>5827.1431260400004</v>
      </c>
    </row>
    <row r="7566" spans="5:7" x14ac:dyDescent="0.35">
      <c r="E7566">
        <v>978.11318449999999</v>
      </c>
      <c r="F7566" s="17">
        <v>69620</v>
      </c>
      <c r="G7566">
        <v>5827.3270788040008</v>
      </c>
    </row>
    <row r="7567" spans="5:7" x14ac:dyDescent="0.35">
      <c r="E7567">
        <v>1076.069661</v>
      </c>
      <c r="F7567" s="17">
        <v>69620</v>
      </c>
      <c r="G7567">
        <v>5827.6949843319999</v>
      </c>
    </row>
    <row r="7568" spans="5:7" x14ac:dyDescent="0.35">
      <c r="E7568">
        <v>1174.0261370000001</v>
      </c>
      <c r="F7568" s="17">
        <v>69620</v>
      </c>
      <c r="G7568">
        <v>5827.8789371000003</v>
      </c>
    </row>
    <row r="7569" spans="5:7" x14ac:dyDescent="0.35">
      <c r="E7569">
        <v>1266.82701</v>
      </c>
      <c r="F7569" s="17">
        <v>69620</v>
      </c>
      <c r="G7569">
        <v>5915.416255008</v>
      </c>
    </row>
    <row r="7570" spans="5:7" x14ac:dyDescent="0.35">
      <c r="E7570">
        <v>1364.783486</v>
      </c>
      <c r="F7570" s="17">
        <v>69620</v>
      </c>
      <c r="G7570">
        <v>6316.7827601280005</v>
      </c>
    </row>
    <row r="7571" spans="5:7" x14ac:dyDescent="0.35">
      <c r="E7571">
        <v>1364.783486</v>
      </c>
      <c r="F7571" s="17">
        <v>69620</v>
      </c>
      <c r="G7571">
        <v>6607.0082819439995</v>
      </c>
    </row>
    <row r="7572" spans="5:7" x14ac:dyDescent="0.35">
      <c r="E7572">
        <v>1416.3395270000001</v>
      </c>
      <c r="F7572" s="17">
        <v>69620</v>
      </c>
      <c r="G7572">
        <v>6815.9882819440008</v>
      </c>
    </row>
    <row r="7573" spans="5:7" x14ac:dyDescent="0.35">
      <c r="E7573">
        <v>1416.3395270000001</v>
      </c>
      <c r="F7573" s="17">
        <v>69620</v>
      </c>
      <c r="G7573">
        <v>7024.9682819440004</v>
      </c>
    </row>
    <row r="7574" spans="5:7" x14ac:dyDescent="0.35">
      <c r="E7574">
        <v>1364.783486</v>
      </c>
      <c r="F7574" s="17">
        <v>69620</v>
      </c>
      <c r="G7574">
        <v>7226.5005086660003</v>
      </c>
    </row>
    <row r="7575" spans="5:7" x14ac:dyDescent="0.35">
      <c r="E7575">
        <v>1390.5615069999999</v>
      </c>
      <c r="F7575" s="17">
        <v>69620</v>
      </c>
      <c r="G7575">
        <v>7034.3468929459996</v>
      </c>
    </row>
    <row r="7576" spans="5:7" x14ac:dyDescent="0.35">
      <c r="E7576">
        <v>1364.783486</v>
      </c>
      <c r="F7576" s="17">
        <v>69620</v>
      </c>
      <c r="G7576">
        <v>6825.366892946</v>
      </c>
    </row>
    <row r="7577" spans="5:7" x14ac:dyDescent="0.35">
      <c r="E7577">
        <v>1364.783486</v>
      </c>
      <c r="F7577" s="17">
        <v>69620</v>
      </c>
      <c r="G7577">
        <v>6616.3868929460004</v>
      </c>
    </row>
    <row r="7578" spans="5:7" x14ac:dyDescent="0.35">
      <c r="E7578">
        <v>1364.783486</v>
      </c>
      <c r="F7578" s="17">
        <v>69620</v>
      </c>
      <c r="G7578">
        <v>6407.406892946</v>
      </c>
    </row>
    <row r="7579" spans="5:7" x14ac:dyDescent="0.35">
      <c r="E7579">
        <v>1364.783486</v>
      </c>
      <c r="F7579" s="17">
        <v>69620</v>
      </c>
      <c r="G7579">
        <v>6198.4268929459995</v>
      </c>
    </row>
    <row r="7580" spans="5:7" x14ac:dyDescent="0.35">
      <c r="E7580">
        <v>1364.783486</v>
      </c>
      <c r="F7580" s="17">
        <v>69620</v>
      </c>
      <c r="G7580">
        <v>6101.6949168000001</v>
      </c>
    </row>
    <row r="7581" spans="5:7" x14ac:dyDescent="0.35">
      <c r="E7581">
        <v>1210.115366</v>
      </c>
      <c r="F7581" s="17">
        <v>69620</v>
      </c>
      <c r="G7581">
        <v>6101.6949168000001</v>
      </c>
    </row>
    <row r="7582" spans="5:7" x14ac:dyDescent="0.35">
      <c r="E7582">
        <v>1107.003285</v>
      </c>
      <c r="F7582" s="17">
        <v>69620</v>
      </c>
      <c r="G7582">
        <v>6101.6949168000001</v>
      </c>
    </row>
    <row r="7583" spans="5:7" x14ac:dyDescent="0.35">
      <c r="E7583">
        <v>1029.6692250000001</v>
      </c>
      <c r="F7583" s="17">
        <v>69620</v>
      </c>
      <c r="G7583">
        <v>6101.6949168000001</v>
      </c>
    </row>
    <row r="7584" spans="5:7" x14ac:dyDescent="0.35">
      <c r="E7584">
        <v>978.11318449999999</v>
      </c>
      <c r="F7584" s="17">
        <v>69620</v>
      </c>
      <c r="G7584">
        <v>6101.6949168000001</v>
      </c>
    </row>
    <row r="7585" spans="5:7" x14ac:dyDescent="0.35">
      <c r="E7585">
        <v>978.11318449999999</v>
      </c>
      <c r="F7585" s="17">
        <v>69620</v>
      </c>
      <c r="G7585">
        <v>6101.6949168000001</v>
      </c>
    </row>
    <row r="7586" spans="5:7" x14ac:dyDescent="0.35">
      <c r="E7586">
        <v>968.84153860000004</v>
      </c>
      <c r="F7586" s="17">
        <v>69620</v>
      </c>
      <c r="G7586">
        <v>6101.6949168000001</v>
      </c>
    </row>
    <row r="7587" spans="5:7" x14ac:dyDescent="0.35">
      <c r="E7587">
        <v>968.84153860000004</v>
      </c>
      <c r="F7587" s="17">
        <v>69620</v>
      </c>
      <c r="G7587">
        <v>6101.6949168000001</v>
      </c>
    </row>
    <row r="7588" spans="5:7" x14ac:dyDescent="0.35">
      <c r="E7588">
        <v>968.84153860000004</v>
      </c>
      <c r="F7588" s="17">
        <v>69620</v>
      </c>
      <c r="G7588">
        <v>6101.6949168000001</v>
      </c>
    </row>
    <row r="7589" spans="5:7" x14ac:dyDescent="0.35">
      <c r="E7589">
        <v>968.84153860000004</v>
      </c>
      <c r="F7589" s="17">
        <v>69620</v>
      </c>
      <c r="G7589">
        <v>6101.6949168000001</v>
      </c>
    </row>
    <row r="7590" spans="5:7" x14ac:dyDescent="0.35">
      <c r="E7590">
        <v>968.84153860000004</v>
      </c>
      <c r="F7590" s="17">
        <v>69620</v>
      </c>
      <c r="G7590">
        <v>6241.2049183460003</v>
      </c>
    </row>
    <row r="7591" spans="5:7" x14ac:dyDescent="0.35">
      <c r="E7591">
        <v>1066.7980150000001</v>
      </c>
      <c r="F7591" s="17">
        <v>69620</v>
      </c>
      <c r="G7591">
        <v>6450.1849183459999</v>
      </c>
    </row>
    <row r="7592" spans="5:7" x14ac:dyDescent="0.35">
      <c r="E7592">
        <v>1164.754492</v>
      </c>
      <c r="F7592" s="17">
        <v>69620</v>
      </c>
      <c r="G7592">
        <v>6659.1649183459995</v>
      </c>
    </row>
    <row r="7593" spans="5:7" x14ac:dyDescent="0.35">
      <c r="E7593">
        <v>1257.5553640000001</v>
      </c>
      <c r="F7593" s="17">
        <v>69620</v>
      </c>
      <c r="G7593">
        <v>6868.1449183460008</v>
      </c>
    </row>
    <row r="7594" spans="5:7" x14ac:dyDescent="0.35">
      <c r="E7594">
        <v>1355.5118399999999</v>
      </c>
      <c r="F7594" s="17">
        <v>69620</v>
      </c>
      <c r="G7594">
        <v>7077.1249183460004</v>
      </c>
    </row>
    <row r="7595" spans="5:7" x14ac:dyDescent="0.35">
      <c r="E7595">
        <v>1355.5118399999999</v>
      </c>
      <c r="F7595" s="17">
        <v>69620</v>
      </c>
      <c r="G7595">
        <v>7286.104918346</v>
      </c>
    </row>
    <row r="7596" spans="5:7" x14ac:dyDescent="0.35">
      <c r="E7596">
        <v>1407.0678809999999</v>
      </c>
      <c r="F7596" s="17">
        <v>69620</v>
      </c>
      <c r="G7596">
        <v>7495.0849183459995</v>
      </c>
    </row>
    <row r="7597" spans="5:7" x14ac:dyDescent="0.35">
      <c r="E7597">
        <v>1407.0678809999999</v>
      </c>
      <c r="F7597" s="17">
        <v>69620</v>
      </c>
      <c r="G7597">
        <v>7627.1186460000008</v>
      </c>
    </row>
    <row r="7598" spans="5:7" x14ac:dyDescent="0.35">
      <c r="E7598">
        <v>1355.5118399999999</v>
      </c>
      <c r="F7598" s="17">
        <v>69620</v>
      </c>
      <c r="G7598">
        <v>7470.9444758139998</v>
      </c>
    </row>
    <row r="7599" spans="5:7" x14ac:dyDescent="0.35">
      <c r="E7599">
        <v>1381.289861</v>
      </c>
      <c r="F7599" s="17">
        <v>69620</v>
      </c>
      <c r="G7599">
        <v>7594.8557449559994</v>
      </c>
    </row>
    <row r="7600" spans="5:7" x14ac:dyDescent="0.35">
      <c r="E7600">
        <v>1355.5118399999999</v>
      </c>
      <c r="F7600" s="17">
        <v>69620</v>
      </c>
      <c r="G7600">
        <v>7552.1483128780001</v>
      </c>
    </row>
    <row r="7601" spans="5:7" x14ac:dyDescent="0.35">
      <c r="E7601">
        <v>1355.5118399999999</v>
      </c>
      <c r="F7601" s="17">
        <v>69620</v>
      </c>
      <c r="G7601">
        <v>7062.7636466340009</v>
      </c>
    </row>
    <row r="7602" spans="5:7" x14ac:dyDescent="0.35">
      <c r="E7602">
        <v>1355.5118399999999</v>
      </c>
      <c r="F7602" s="17">
        <v>69620</v>
      </c>
      <c r="G7602">
        <v>6435.8236466340004</v>
      </c>
    </row>
    <row r="7603" spans="5:7" x14ac:dyDescent="0.35">
      <c r="E7603">
        <v>1355.5118399999999</v>
      </c>
      <c r="F7603" s="17">
        <v>69620</v>
      </c>
      <c r="G7603">
        <v>5808.8836466339999</v>
      </c>
    </row>
    <row r="7604" spans="5:7" x14ac:dyDescent="0.35">
      <c r="E7604">
        <v>1355.5118399999999</v>
      </c>
      <c r="F7604" s="17">
        <v>69620</v>
      </c>
      <c r="G7604">
        <v>5181.9436466340003</v>
      </c>
    </row>
    <row r="7605" spans="5:7" x14ac:dyDescent="0.35">
      <c r="E7605">
        <v>1200.8437200000001</v>
      </c>
      <c r="F7605" s="17">
        <v>69620</v>
      </c>
      <c r="G7605">
        <v>4555.0036466340007</v>
      </c>
    </row>
    <row r="7606" spans="5:7" x14ac:dyDescent="0.35">
      <c r="E7606">
        <v>1097.7316390000001</v>
      </c>
      <c r="F7606" s="17">
        <v>69620</v>
      </c>
      <c r="G7606">
        <v>4237.5805967619999</v>
      </c>
    </row>
    <row r="7607" spans="5:7" x14ac:dyDescent="0.35">
      <c r="E7607">
        <v>1020.397579</v>
      </c>
      <c r="F7607" s="17">
        <v>69620</v>
      </c>
      <c r="G7607">
        <v>4112.9709419239998</v>
      </c>
    </row>
    <row r="7608" spans="5:7" x14ac:dyDescent="0.35">
      <c r="E7608">
        <v>968.84153860000004</v>
      </c>
      <c r="F7608" s="17">
        <v>69620</v>
      </c>
      <c r="G7608">
        <v>4196.5212665380004</v>
      </c>
    </row>
    <row r="7609" spans="5:7" x14ac:dyDescent="0.35">
      <c r="E7609">
        <v>968.84153860000004</v>
      </c>
      <c r="F7609" s="17">
        <v>69620</v>
      </c>
      <c r="G7609">
        <v>4061.2661132900002</v>
      </c>
    </row>
    <row r="7610" spans="5:7" x14ac:dyDescent="0.35">
      <c r="E7610">
        <v>932.58975659999999</v>
      </c>
      <c r="F7610" s="17">
        <v>69620</v>
      </c>
      <c r="G7610">
        <v>4069.205437094</v>
      </c>
    </row>
    <row r="7611" spans="5:7" x14ac:dyDescent="0.35">
      <c r="E7611">
        <v>932.58975659999999</v>
      </c>
      <c r="F7611" s="17">
        <v>69620</v>
      </c>
      <c r="G7611">
        <v>3955.7851385060003</v>
      </c>
    </row>
    <row r="7612" spans="5:7" x14ac:dyDescent="0.35">
      <c r="E7612">
        <v>932.58975659999999</v>
      </c>
      <c r="F7612" s="17">
        <v>69620</v>
      </c>
      <c r="G7612">
        <v>3746.8051385060003</v>
      </c>
    </row>
    <row r="7613" spans="5:7" x14ac:dyDescent="0.35">
      <c r="E7613">
        <v>932.58975659999999</v>
      </c>
      <c r="F7613" s="17">
        <v>69620</v>
      </c>
      <c r="G7613">
        <v>3546.3678724179999</v>
      </c>
    </row>
    <row r="7614" spans="5:7" x14ac:dyDescent="0.35">
      <c r="E7614">
        <v>932.58975659999999</v>
      </c>
      <c r="F7614" s="17">
        <v>69620</v>
      </c>
      <c r="G7614">
        <v>3468.9250822479999</v>
      </c>
    </row>
    <row r="7615" spans="5:7" x14ac:dyDescent="0.35">
      <c r="E7615">
        <v>1030.546233</v>
      </c>
      <c r="F7615" s="17">
        <v>69620</v>
      </c>
      <c r="G7615">
        <v>3541.2950933940001</v>
      </c>
    </row>
    <row r="7616" spans="5:7" x14ac:dyDescent="0.35">
      <c r="E7616">
        <v>1128.50271</v>
      </c>
      <c r="F7616" s="17">
        <v>69620</v>
      </c>
      <c r="G7616">
        <v>3928.2480156400002</v>
      </c>
    </row>
    <row r="7617" spans="5:7" x14ac:dyDescent="0.35">
      <c r="E7617">
        <v>1221.303582</v>
      </c>
      <c r="F7617" s="17">
        <v>69620</v>
      </c>
      <c r="G7617">
        <v>4555.1880156400002</v>
      </c>
    </row>
    <row r="7618" spans="5:7" x14ac:dyDescent="0.35">
      <c r="E7618">
        <v>1319.260059</v>
      </c>
      <c r="F7618" s="17">
        <v>69620</v>
      </c>
      <c r="G7618">
        <v>5182.1280156400007</v>
      </c>
    </row>
    <row r="7619" spans="5:7" x14ac:dyDescent="0.35">
      <c r="E7619">
        <v>1319.260059</v>
      </c>
      <c r="F7619" s="17">
        <v>69620</v>
      </c>
      <c r="G7619">
        <v>5809.0680156400003</v>
      </c>
    </row>
    <row r="7620" spans="5:7" x14ac:dyDescent="0.35">
      <c r="E7620">
        <v>1370.8160989999999</v>
      </c>
      <c r="F7620" s="17">
        <v>69620</v>
      </c>
      <c r="G7620">
        <v>6253.0382638660003</v>
      </c>
    </row>
    <row r="7621" spans="5:7" x14ac:dyDescent="0.35">
      <c r="E7621">
        <v>1370.8160989999999</v>
      </c>
      <c r="F7621" s="17">
        <v>69620</v>
      </c>
      <c r="G7621">
        <v>6670.8143111000009</v>
      </c>
    </row>
    <row r="7622" spans="5:7" x14ac:dyDescent="0.35">
      <c r="E7622">
        <v>1319.260059</v>
      </c>
      <c r="F7622" s="17">
        <v>69620</v>
      </c>
      <c r="G7622">
        <v>7088.5903583360005</v>
      </c>
    </row>
    <row r="7623" spans="5:7" x14ac:dyDescent="0.35">
      <c r="E7623">
        <v>1345.0380789999999</v>
      </c>
      <c r="F7623" s="17">
        <v>69620</v>
      </c>
      <c r="G7623">
        <v>7368.8107943199993</v>
      </c>
    </row>
    <row r="7624" spans="5:7" x14ac:dyDescent="0.35">
      <c r="E7624">
        <v>1319.260059</v>
      </c>
      <c r="F7624" s="17">
        <v>69620</v>
      </c>
      <c r="G7624">
        <v>6966.6584067880003</v>
      </c>
    </row>
    <row r="7625" spans="5:7" x14ac:dyDescent="0.35">
      <c r="E7625">
        <v>1319.260059</v>
      </c>
      <c r="F7625" s="17">
        <v>69620</v>
      </c>
      <c r="G7625">
        <v>6525.0264672539997</v>
      </c>
    </row>
    <row r="7626" spans="5:7" x14ac:dyDescent="0.35">
      <c r="E7626">
        <v>1319.260059</v>
      </c>
      <c r="F7626" s="17">
        <v>69620</v>
      </c>
      <c r="G7626">
        <v>5918.2550612640007</v>
      </c>
    </row>
    <row r="7627" spans="5:7" x14ac:dyDescent="0.35">
      <c r="E7627">
        <v>1319.260059</v>
      </c>
      <c r="F7627" s="17">
        <v>69620</v>
      </c>
      <c r="G7627">
        <v>4873.3550612640001</v>
      </c>
    </row>
    <row r="7628" spans="5:7" x14ac:dyDescent="0.35">
      <c r="E7628">
        <v>1319.260059</v>
      </c>
      <c r="F7628" s="17">
        <v>69620</v>
      </c>
      <c r="G7628">
        <v>4118.0360656780003</v>
      </c>
    </row>
    <row r="7629" spans="5:7" x14ac:dyDescent="0.35">
      <c r="E7629">
        <v>1164.591938</v>
      </c>
      <c r="F7629" s="17">
        <v>69620</v>
      </c>
      <c r="G7629">
        <v>3369.3530339960007</v>
      </c>
    </row>
    <row r="7630" spans="5:7" x14ac:dyDescent="0.35">
      <c r="E7630">
        <v>1061.479857</v>
      </c>
      <c r="F7630" s="17">
        <v>69620</v>
      </c>
      <c r="G7630">
        <v>3406.0509668540003</v>
      </c>
    </row>
    <row r="7631" spans="5:7" x14ac:dyDescent="0.35">
      <c r="E7631">
        <v>984.14579690000005</v>
      </c>
      <c r="F7631" s="17">
        <v>69620</v>
      </c>
      <c r="G7631">
        <v>3794.0503836620001</v>
      </c>
    </row>
    <row r="7632" spans="5:7" x14ac:dyDescent="0.35">
      <c r="E7632">
        <v>932.58975659999999</v>
      </c>
      <c r="F7632" s="17">
        <v>69620</v>
      </c>
      <c r="G7632">
        <v>4058.3695197200004</v>
      </c>
    </row>
    <row r="7633" spans="5:7" x14ac:dyDescent="0.35">
      <c r="E7633">
        <v>932.58975659999999</v>
      </c>
      <c r="F7633" s="17">
        <v>69620</v>
      </c>
      <c r="G7633">
        <v>4149.1194607360003</v>
      </c>
    </row>
    <row r="7634" spans="5:7" x14ac:dyDescent="0.35">
      <c r="E7634">
        <v>878.61579110000002</v>
      </c>
      <c r="F7634" s="17">
        <v>69620</v>
      </c>
      <c r="G7634">
        <v>3929.7244299260005</v>
      </c>
    </row>
    <row r="7635" spans="5:7" x14ac:dyDescent="0.35">
      <c r="E7635">
        <v>878.61579110000002</v>
      </c>
      <c r="F7635" s="17">
        <v>69620</v>
      </c>
      <c r="G7635">
        <v>3862.4914059260004</v>
      </c>
    </row>
    <row r="7636" spans="5:7" x14ac:dyDescent="0.35">
      <c r="E7636">
        <v>878.61579110000002</v>
      </c>
      <c r="F7636" s="17">
        <v>69620</v>
      </c>
      <c r="G7636">
        <v>3676.5305793100006</v>
      </c>
    </row>
    <row r="7637" spans="5:7" x14ac:dyDescent="0.35">
      <c r="E7637">
        <v>878.61579110000002</v>
      </c>
      <c r="F7637" s="17">
        <v>69620</v>
      </c>
      <c r="G7637">
        <v>3453.7423850900004</v>
      </c>
    </row>
    <row r="7638" spans="5:7" x14ac:dyDescent="0.35">
      <c r="E7638">
        <v>878.61579110000002</v>
      </c>
      <c r="F7638" s="17">
        <v>69620</v>
      </c>
      <c r="G7638">
        <v>3454.2022670040001</v>
      </c>
    </row>
    <row r="7639" spans="5:7" x14ac:dyDescent="0.35">
      <c r="E7639">
        <v>976.57226760000003</v>
      </c>
      <c r="F7639" s="17">
        <v>69620</v>
      </c>
      <c r="G7639">
        <v>3455.1220308299999</v>
      </c>
    </row>
    <row r="7640" spans="5:7" x14ac:dyDescent="0.35">
      <c r="E7640">
        <v>1074.528744</v>
      </c>
      <c r="F7640" s="17">
        <v>69620</v>
      </c>
      <c r="G7640">
        <v>3455.58191274</v>
      </c>
    </row>
    <row r="7641" spans="5:7" x14ac:dyDescent="0.35">
      <c r="E7641">
        <v>1167.3296170000001</v>
      </c>
      <c r="F7641" s="17">
        <v>69620</v>
      </c>
      <c r="G7641">
        <v>3456.0417946540001</v>
      </c>
    </row>
    <row r="7642" spans="5:7" x14ac:dyDescent="0.35">
      <c r="E7642">
        <v>1265.2860929999999</v>
      </c>
      <c r="F7642" s="17">
        <v>69620</v>
      </c>
      <c r="G7642">
        <v>3652.3177213060003</v>
      </c>
    </row>
    <row r="7643" spans="5:7" x14ac:dyDescent="0.35">
      <c r="E7643">
        <v>1265.2860929999999</v>
      </c>
      <c r="F7643" s="17">
        <v>69620</v>
      </c>
      <c r="G7643">
        <v>4070.2777213060003</v>
      </c>
    </row>
    <row r="7644" spans="5:7" x14ac:dyDescent="0.35">
      <c r="E7644">
        <v>1316.8421330000001</v>
      </c>
      <c r="F7644" s="17">
        <v>69620</v>
      </c>
      <c r="G7644">
        <v>4514.2481082780005</v>
      </c>
    </row>
    <row r="7645" spans="5:7" x14ac:dyDescent="0.35">
      <c r="E7645">
        <v>1316.8421330000001</v>
      </c>
      <c r="F7645" s="17">
        <v>69620</v>
      </c>
      <c r="G7645">
        <v>4931.6562499800002</v>
      </c>
    </row>
    <row r="7646" spans="5:7" x14ac:dyDescent="0.35">
      <c r="E7646">
        <v>1265.2860929999999</v>
      </c>
      <c r="F7646" s="17">
        <v>69620</v>
      </c>
      <c r="G7646">
        <v>5593.7521035959999</v>
      </c>
    </row>
    <row r="7647" spans="5:7" x14ac:dyDescent="0.35">
      <c r="E7647">
        <v>1291.0641129999999</v>
      </c>
      <c r="F7647" s="17">
        <v>69620</v>
      </c>
      <c r="G7647">
        <v>6366.6698943280007</v>
      </c>
    </row>
    <row r="7648" spans="5:7" x14ac:dyDescent="0.35">
      <c r="E7648">
        <v>1265.2860929999999</v>
      </c>
      <c r="F7648" s="17">
        <v>69620</v>
      </c>
      <c r="G7648">
        <v>6616.0909847359999</v>
      </c>
    </row>
    <row r="7649" spans="5:7" x14ac:dyDescent="0.35">
      <c r="E7649">
        <v>1265.2860929999999</v>
      </c>
      <c r="F7649" s="17">
        <v>69620</v>
      </c>
      <c r="G7649">
        <v>6407.1109847360003</v>
      </c>
    </row>
    <row r="7650" spans="5:7" x14ac:dyDescent="0.35">
      <c r="E7650">
        <v>1265.2860929999999</v>
      </c>
      <c r="F7650" s="17">
        <v>69620</v>
      </c>
      <c r="G7650">
        <v>5780.1709847359998</v>
      </c>
    </row>
    <row r="7651" spans="5:7" x14ac:dyDescent="0.35">
      <c r="E7651">
        <v>1265.2860929999999</v>
      </c>
      <c r="F7651" s="17">
        <v>69620</v>
      </c>
      <c r="G7651">
        <v>5208.4875441940003</v>
      </c>
    </row>
    <row r="7652" spans="5:7" x14ac:dyDescent="0.35">
      <c r="E7652">
        <v>1265.2860929999999</v>
      </c>
      <c r="F7652" s="17">
        <v>69620</v>
      </c>
      <c r="G7652">
        <v>4843.7257527960001</v>
      </c>
    </row>
    <row r="7653" spans="5:7" x14ac:dyDescent="0.35">
      <c r="E7653">
        <v>1110.617972</v>
      </c>
      <c r="F7653" s="17">
        <v>69620</v>
      </c>
      <c r="G7653">
        <v>4773.1363291360003</v>
      </c>
    </row>
    <row r="7654" spans="5:7" x14ac:dyDescent="0.35">
      <c r="E7654">
        <v>1007.505892</v>
      </c>
      <c r="F7654" s="17">
        <v>69620</v>
      </c>
      <c r="G7654">
        <v>4984.9696413780002</v>
      </c>
    </row>
    <row r="7655" spans="5:7" x14ac:dyDescent="0.35">
      <c r="E7655">
        <v>930.17183139999997</v>
      </c>
      <c r="F7655" s="17">
        <v>69620</v>
      </c>
      <c r="G7655">
        <v>4875.9092876240002</v>
      </c>
    </row>
    <row r="7656" spans="5:7" x14ac:dyDescent="0.35">
      <c r="E7656">
        <v>878.61579110000002</v>
      </c>
      <c r="F7656" s="17">
        <v>69620</v>
      </c>
      <c r="G7656">
        <v>5057.2855764380001</v>
      </c>
    </row>
    <row r="7657" spans="5:7" x14ac:dyDescent="0.35">
      <c r="E7657">
        <v>878.61579110000002</v>
      </c>
      <c r="F7657" s="17">
        <v>69620</v>
      </c>
      <c r="G7657">
        <v>5211.012968858</v>
      </c>
    </row>
    <row r="7658" spans="5:7" x14ac:dyDescent="0.35">
      <c r="E7658">
        <v>878.61579110000002</v>
      </c>
      <c r="F7658" s="17">
        <v>69620</v>
      </c>
      <c r="G7658">
        <v>5529.7215008580006</v>
      </c>
    </row>
    <row r="7659" spans="5:7" x14ac:dyDescent="0.35">
      <c r="E7659">
        <v>878.61579110000002</v>
      </c>
      <c r="F7659" s="17">
        <v>69620</v>
      </c>
      <c r="G7659">
        <v>5767.147954858</v>
      </c>
    </row>
    <row r="7660" spans="5:7" x14ac:dyDescent="0.35">
      <c r="E7660">
        <v>878.61579110000002</v>
      </c>
      <c r="F7660" s="17">
        <v>69620</v>
      </c>
      <c r="G7660">
        <v>5995.032150858</v>
      </c>
    </row>
    <row r="7661" spans="5:7" x14ac:dyDescent="0.35">
      <c r="E7661">
        <v>878.61579110000002</v>
      </c>
      <c r="F7661" s="17">
        <v>69620</v>
      </c>
      <c r="G7661">
        <v>6250.2121320260003</v>
      </c>
    </row>
    <row r="7662" spans="5:7" x14ac:dyDescent="0.35">
      <c r="E7662">
        <v>878.61579110000002</v>
      </c>
      <c r="F7662" s="17">
        <v>69620</v>
      </c>
      <c r="G7662">
        <v>6288.8877746240005</v>
      </c>
    </row>
    <row r="7663" spans="5:7" x14ac:dyDescent="0.35">
      <c r="E7663">
        <v>976.57226760000003</v>
      </c>
      <c r="F7663" s="17">
        <v>69620</v>
      </c>
      <c r="G7663">
        <v>6367.7440278880003</v>
      </c>
    </row>
    <row r="7664" spans="5:7" x14ac:dyDescent="0.35">
      <c r="E7664">
        <v>1074.528744</v>
      </c>
      <c r="F7664" s="17">
        <v>69620</v>
      </c>
      <c r="G7664">
        <v>6436.4698343420005</v>
      </c>
    </row>
    <row r="7665" spans="5:7" x14ac:dyDescent="0.35">
      <c r="E7665">
        <v>1167.3296170000001</v>
      </c>
      <c r="F7665" s="17">
        <v>69620</v>
      </c>
      <c r="G7665">
        <v>6445.2323378700003</v>
      </c>
    </row>
    <row r="7666" spans="5:7" x14ac:dyDescent="0.35">
      <c r="E7666">
        <v>1265.2860929999999</v>
      </c>
      <c r="F7666" s="17">
        <v>69620</v>
      </c>
      <c r="G7666">
        <v>6654.2123378699998</v>
      </c>
    </row>
    <row r="7667" spans="5:7" x14ac:dyDescent="0.35">
      <c r="E7667">
        <v>1265.2860929999999</v>
      </c>
      <c r="F7667" s="17">
        <v>69620</v>
      </c>
      <c r="G7667">
        <v>7136.8232548340002</v>
      </c>
    </row>
    <row r="7668" spans="5:7" x14ac:dyDescent="0.35">
      <c r="E7668">
        <v>1316.8421330000001</v>
      </c>
      <c r="F7668" s="17">
        <v>69620</v>
      </c>
      <c r="G7668">
        <v>7345.8032548339997</v>
      </c>
    </row>
    <row r="7669" spans="5:7" x14ac:dyDescent="0.35">
      <c r="E7669">
        <v>1316.8421330000001</v>
      </c>
      <c r="F7669" s="17">
        <v>69620</v>
      </c>
      <c r="G7669">
        <v>7483.0073020700002</v>
      </c>
    </row>
    <row r="7670" spans="5:7" x14ac:dyDescent="0.35">
      <c r="E7670">
        <v>1265.2860929999999</v>
      </c>
      <c r="F7670" s="17">
        <v>69620</v>
      </c>
      <c r="G7670">
        <v>7569.9456917980006</v>
      </c>
    </row>
    <row r="7671" spans="5:7" x14ac:dyDescent="0.35">
      <c r="E7671">
        <v>1291.0641129999999</v>
      </c>
      <c r="F7671" s="17">
        <v>69620</v>
      </c>
      <c r="G7671">
        <v>7432.5576917979997</v>
      </c>
    </row>
    <row r="7672" spans="5:7" x14ac:dyDescent="0.35">
      <c r="E7672">
        <v>1265.2860929999999</v>
      </c>
      <c r="F7672" s="17">
        <v>69620</v>
      </c>
      <c r="G7672">
        <v>7223.5776917980002</v>
      </c>
    </row>
    <row r="7673" spans="5:7" x14ac:dyDescent="0.35">
      <c r="E7673">
        <v>1265.2860929999999</v>
      </c>
      <c r="F7673" s="17">
        <v>69620</v>
      </c>
      <c r="G7673">
        <v>7014.5976917980006</v>
      </c>
    </row>
    <row r="7674" spans="5:7" x14ac:dyDescent="0.35">
      <c r="E7674">
        <v>1265.2860929999999</v>
      </c>
      <c r="F7674" s="17">
        <v>69620</v>
      </c>
      <c r="G7674">
        <v>6485.0501760219995</v>
      </c>
    </row>
    <row r="7675" spans="5:7" x14ac:dyDescent="0.35">
      <c r="E7675">
        <v>1265.2860929999999</v>
      </c>
      <c r="F7675" s="17">
        <v>69620</v>
      </c>
      <c r="G7675">
        <v>5858.1101760220008</v>
      </c>
    </row>
    <row r="7676" spans="5:7" x14ac:dyDescent="0.35">
      <c r="E7676">
        <v>1265.2860929999999</v>
      </c>
      <c r="F7676" s="17">
        <v>69620</v>
      </c>
      <c r="G7676">
        <v>5231.1701760220003</v>
      </c>
    </row>
    <row r="7677" spans="5:7" x14ac:dyDescent="0.35">
      <c r="E7677">
        <v>1110.617972</v>
      </c>
      <c r="F7677" s="17">
        <v>69620</v>
      </c>
      <c r="G7677">
        <v>4604.2301760219998</v>
      </c>
    </row>
    <row r="7678" spans="5:7" x14ac:dyDescent="0.35">
      <c r="E7678">
        <v>1007.505892</v>
      </c>
      <c r="F7678" s="17">
        <v>69620</v>
      </c>
      <c r="G7678">
        <v>4396.2346115760001</v>
      </c>
    </row>
    <row r="7679" spans="5:7" x14ac:dyDescent="0.35">
      <c r="E7679">
        <v>930.17183139999997</v>
      </c>
      <c r="F7679" s="17">
        <v>69620</v>
      </c>
      <c r="G7679">
        <v>4064.8709725360004</v>
      </c>
    </row>
    <row r="7680" spans="5:7" x14ac:dyDescent="0.35">
      <c r="E7680">
        <v>878.61579110000002</v>
      </c>
      <c r="F7680" s="17">
        <v>69620</v>
      </c>
      <c r="G7680">
        <v>4293.1292294779996</v>
      </c>
    </row>
    <row r="7681" spans="5:7" x14ac:dyDescent="0.35">
      <c r="E7681">
        <v>878.61579110000002</v>
      </c>
      <c r="F7681" s="17">
        <v>69620</v>
      </c>
      <c r="G7681">
        <v>4002.9858228379999</v>
      </c>
    </row>
    <row r="7682" spans="5:7" x14ac:dyDescent="0.35">
      <c r="E7682">
        <v>1168.7775019999999</v>
      </c>
      <c r="F7682" s="17">
        <v>69620</v>
      </c>
      <c r="G7682">
        <v>3897.0548630960002</v>
      </c>
    </row>
    <row r="7683" spans="5:7" x14ac:dyDescent="0.35">
      <c r="E7683">
        <v>1168.7775019999999</v>
      </c>
      <c r="F7683" s="17">
        <v>69620</v>
      </c>
      <c r="G7683">
        <v>3800.1691865040002</v>
      </c>
    </row>
    <row r="7684" spans="5:7" x14ac:dyDescent="0.35">
      <c r="E7684">
        <v>1168.7775019999999</v>
      </c>
      <c r="F7684" s="17">
        <v>69620</v>
      </c>
      <c r="G7684">
        <v>3481.0491705040004</v>
      </c>
    </row>
    <row r="7685" spans="5:7" x14ac:dyDescent="0.35">
      <c r="E7685">
        <v>1168.7775019999999</v>
      </c>
      <c r="F7685" s="17">
        <v>69620</v>
      </c>
      <c r="G7685">
        <v>3138.9547120919997</v>
      </c>
    </row>
    <row r="7686" spans="5:7" x14ac:dyDescent="0.35">
      <c r="E7686">
        <v>1168.7775019999999</v>
      </c>
      <c r="F7686" s="17">
        <v>69620</v>
      </c>
      <c r="G7686">
        <v>3222.7459105140001</v>
      </c>
    </row>
    <row r="7687" spans="5:7" x14ac:dyDescent="0.35">
      <c r="E7687">
        <v>1168.7775019999999</v>
      </c>
      <c r="F7687" s="17">
        <v>69620</v>
      </c>
      <c r="G7687">
        <v>3278.1831370039999</v>
      </c>
    </row>
    <row r="7688" spans="5:7" x14ac:dyDescent="0.35">
      <c r="E7688">
        <v>1168.7775019999999</v>
      </c>
      <c r="F7688" s="17">
        <v>69620</v>
      </c>
      <c r="G7688">
        <v>3473.9845416040002</v>
      </c>
    </row>
    <row r="7689" spans="5:7" x14ac:dyDescent="0.35">
      <c r="E7689">
        <v>1168.7775019999999</v>
      </c>
      <c r="F7689" s="17">
        <v>69620</v>
      </c>
      <c r="G7689">
        <v>3665.2760963600003</v>
      </c>
    </row>
    <row r="7690" spans="5:7" x14ac:dyDescent="0.35">
      <c r="E7690">
        <v>1168.7775019999999</v>
      </c>
      <c r="F7690" s="17">
        <v>69620</v>
      </c>
      <c r="G7690">
        <v>3874.2560963599999</v>
      </c>
    </row>
    <row r="7691" spans="5:7" x14ac:dyDescent="0.35">
      <c r="E7691">
        <v>1168.7775019999999</v>
      </c>
      <c r="F7691" s="17">
        <v>69620</v>
      </c>
      <c r="G7691">
        <v>4366.1652416240004</v>
      </c>
    </row>
    <row r="7692" spans="5:7" x14ac:dyDescent="0.35">
      <c r="E7692">
        <v>1352.497339</v>
      </c>
      <c r="F7692" s="17">
        <v>69620</v>
      </c>
      <c r="G7692">
        <v>4993.105241624</v>
      </c>
    </row>
    <row r="7693" spans="5:7" x14ac:dyDescent="0.35">
      <c r="E7693">
        <v>1352.497339</v>
      </c>
      <c r="F7693" s="17">
        <v>69620</v>
      </c>
      <c r="G7693">
        <v>5411.1580150159998</v>
      </c>
    </row>
    <row r="7694" spans="5:7" x14ac:dyDescent="0.35">
      <c r="E7694">
        <v>1352.497339</v>
      </c>
      <c r="F7694" s="17">
        <v>69620</v>
      </c>
      <c r="G7694">
        <v>5829.025241624</v>
      </c>
    </row>
    <row r="7695" spans="5:7" x14ac:dyDescent="0.35">
      <c r="E7695">
        <v>1352.497339</v>
      </c>
      <c r="F7695" s="17">
        <v>69620</v>
      </c>
      <c r="G7695">
        <v>6124.4247752500005</v>
      </c>
    </row>
    <row r="7696" spans="5:7" x14ac:dyDescent="0.35">
      <c r="E7696">
        <v>1352.497339</v>
      </c>
      <c r="F7696" s="17">
        <v>69620</v>
      </c>
      <c r="G7696">
        <v>5558.6977598120002</v>
      </c>
    </row>
    <row r="7697" spans="5:7" x14ac:dyDescent="0.35">
      <c r="E7697">
        <v>1168.7775019999999</v>
      </c>
      <c r="F7697" s="17">
        <v>69620</v>
      </c>
      <c r="G7697">
        <v>4931.7577598120006</v>
      </c>
    </row>
    <row r="7698" spans="5:7" x14ac:dyDescent="0.35">
      <c r="E7698">
        <v>1168.7775019999999</v>
      </c>
      <c r="F7698" s="17">
        <v>69620</v>
      </c>
      <c r="G7698">
        <v>4304.8177598120001</v>
      </c>
    </row>
    <row r="7699" spans="5:7" x14ac:dyDescent="0.35">
      <c r="E7699">
        <v>1168.7775019999999</v>
      </c>
      <c r="F7699" s="17">
        <v>69620</v>
      </c>
      <c r="G7699">
        <v>3677.877759812</v>
      </c>
    </row>
    <row r="7700" spans="5:7" x14ac:dyDescent="0.35">
      <c r="E7700">
        <v>1168.7775019999999</v>
      </c>
      <c r="F7700" s="17">
        <v>69620</v>
      </c>
      <c r="G7700">
        <v>3456.3888697520001</v>
      </c>
    </row>
    <row r="7701" spans="5:7" x14ac:dyDescent="0.35">
      <c r="E7701">
        <v>1168.7775019999999</v>
      </c>
      <c r="F7701" s="17">
        <v>69620</v>
      </c>
      <c r="G7701">
        <v>3261.3852679860001</v>
      </c>
    </row>
    <row r="7702" spans="5:7" x14ac:dyDescent="0.35">
      <c r="E7702">
        <v>1168.7775019999999</v>
      </c>
      <c r="F7702" s="17">
        <v>69620</v>
      </c>
      <c r="G7702">
        <v>3217.7822324019999</v>
      </c>
    </row>
    <row r="7703" spans="5:7" x14ac:dyDescent="0.35">
      <c r="E7703">
        <v>1168.7775019999999</v>
      </c>
      <c r="F7703" s="17">
        <v>69620</v>
      </c>
      <c r="G7703">
        <v>3259.8851508799999</v>
      </c>
    </row>
    <row r="7704" spans="5:7" x14ac:dyDescent="0.35">
      <c r="E7704">
        <v>1168.7775019999999</v>
      </c>
      <c r="F7704" s="17">
        <v>69620</v>
      </c>
      <c r="G7704">
        <v>3308.3754673620001</v>
      </c>
    </row>
    <row r="7705" spans="5:7" x14ac:dyDescent="0.35">
      <c r="E7705">
        <v>1168.7775019999999</v>
      </c>
      <c r="F7705" s="17">
        <v>69620</v>
      </c>
      <c r="G7705">
        <v>3305.6779958900001</v>
      </c>
    </row>
    <row r="7706" spans="5:7" x14ac:dyDescent="0.35">
      <c r="E7706">
        <v>1168.7775019999999</v>
      </c>
      <c r="F7706" s="17">
        <v>69620</v>
      </c>
      <c r="G7706">
        <v>3346.98336844</v>
      </c>
    </row>
    <row r="7707" spans="5:7" x14ac:dyDescent="0.35">
      <c r="E7707">
        <v>1168.7775019999999</v>
      </c>
      <c r="F7707" s="17">
        <v>69620</v>
      </c>
      <c r="G7707">
        <v>3272.551479624</v>
      </c>
    </row>
    <row r="7708" spans="5:7" x14ac:dyDescent="0.35">
      <c r="E7708">
        <v>1168.7775019999999</v>
      </c>
      <c r="F7708" s="17">
        <v>69620</v>
      </c>
      <c r="G7708">
        <v>3186.8504850320001</v>
      </c>
    </row>
    <row r="7709" spans="5:7" x14ac:dyDescent="0.35">
      <c r="E7709">
        <v>1168.7775019999999</v>
      </c>
      <c r="F7709" s="17">
        <v>69620</v>
      </c>
      <c r="G7709">
        <v>3235.9226171</v>
      </c>
    </row>
    <row r="7710" spans="5:7" x14ac:dyDescent="0.35">
      <c r="E7710">
        <v>1168.7775019999999</v>
      </c>
      <c r="F7710" s="17">
        <v>69620</v>
      </c>
      <c r="G7710">
        <v>3319.4622627980002</v>
      </c>
    </row>
    <row r="7711" spans="5:7" x14ac:dyDescent="0.35">
      <c r="E7711">
        <v>1168.7775019999999</v>
      </c>
      <c r="F7711" s="17">
        <v>69620</v>
      </c>
      <c r="G7711">
        <v>3456.296235106</v>
      </c>
    </row>
    <row r="7712" spans="5:7" x14ac:dyDescent="0.35">
      <c r="E7712">
        <v>1168.7775019999999</v>
      </c>
      <c r="F7712" s="17">
        <v>69620</v>
      </c>
      <c r="G7712">
        <v>3665.2762351060001</v>
      </c>
    </row>
    <row r="7713" spans="5:7" x14ac:dyDescent="0.35">
      <c r="E7713">
        <v>1168.7775019999999</v>
      </c>
      <c r="F7713" s="17">
        <v>69620</v>
      </c>
      <c r="G7713">
        <v>3874.2562351060001</v>
      </c>
    </row>
    <row r="7714" spans="5:7" x14ac:dyDescent="0.35">
      <c r="E7714">
        <v>1168.7775019999999</v>
      </c>
      <c r="F7714" s="17">
        <v>69620</v>
      </c>
      <c r="G7714">
        <v>4294.4294854660002</v>
      </c>
    </row>
    <row r="7715" spans="5:7" x14ac:dyDescent="0.35">
      <c r="E7715">
        <v>1168.7775019999999</v>
      </c>
      <c r="F7715" s="17">
        <v>69620</v>
      </c>
      <c r="G7715">
        <v>4921.3694854659998</v>
      </c>
    </row>
    <row r="7716" spans="5:7" x14ac:dyDescent="0.35">
      <c r="E7716">
        <v>1352.497339</v>
      </c>
      <c r="F7716" s="17">
        <v>69620</v>
      </c>
      <c r="G7716">
        <v>5339.3294854659998</v>
      </c>
    </row>
    <row r="7717" spans="5:7" x14ac:dyDescent="0.35">
      <c r="E7717">
        <v>1352.497339</v>
      </c>
      <c r="F7717" s="17">
        <v>69620</v>
      </c>
      <c r="G7717">
        <v>5757.3822588580006</v>
      </c>
    </row>
    <row r="7718" spans="5:7" x14ac:dyDescent="0.35">
      <c r="E7718">
        <v>1352.497339</v>
      </c>
      <c r="F7718" s="17">
        <v>69620</v>
      </c>
      <c r="G7718">
        <v>6175.2494854659999</v>
      </c>
    </row>
    <row r="7719" spans="5:7" x14ac:dyDescent="0.35">
      <c r="E7719">
        <v>1352.497339</v>
      </c>
      <c r="F7719" s="17">
        <v>69620</v>
      </c>
      <c r="G7719">
        <v>6508.4622211699998</v>
      </c>
    </row>
    <row r="7720" spans="5:7" x14ac:dyDescent="0.35">
      <c r="E7720">
        <v>1352.497339</v>
      </c>
      <c r="F7720" s="17">
        <v>69620</v>
      </c>
      <c r="G7720">
        <v>6090.5949945620005</v>
      </c>
    </row>
    <row r="7721" spans="5:7" x14ac:dyDescent="0.35">
      <c r="E7721">
        <v>1168.7775019999999</v>
      </c>
      <c r="F7721" s="17">
        <v>69620</v>
      </c>
      <c r="G7721">
        <v>5463.654994562</v>
      </c>
    </row>
    <row r="7722" spans="5:7" x14ac:dyDescent="0.35">
      <c r="E7722">
        <v>1168.7775019999999</v>
      </c>
      <c r="F7722" s="17">
        <v>69620</v>
      </c>
      <c r="G7722">
        <v>4836.7149945620004</v>
      </c>
    </row>
    <row r="7723" spans="5:7" x14ac:dyDescent="0.35">
      <c r="E7723">
        <v>1168.7775019999999</v>
      </c>
      <c r="F7723" s="17">
        <v>69620</v>
      </c>
      <c r="G7723">
        <v>4209.7749945619998</v>
      </c>
    </row>
    <row r="7724" spans="5:7" x14ac:dyDescent="0.35">
      <c r="E7724">
        <v>1168.7775019999999</v>
      </c>
      <c r="F7724" s="17">
        <v>69620</v>
      </c>
      <c r="G7724">
        <v>3582.8349945620002</v>
      </c>
    </row>
    <row r="7725" spans="5:7" x14ac:dyDescent="0.35">
      <c r="E7725">
        <v>1168.7775019999999</v>
      </c>
      <c r="F7725" s="17">
        <v>69620</v>
      </c>
      <c r="G7725">
        <v>3247.4090084979998</v>
      </c>
    </row>
    <row r="7726" spans="5:7" x14ac:dyDescent="0.35">
      <c r="E7726">
        <v>1168.7775019999999</v>
      </c>
      <c r="F7726" s="17">
        <v>69620</v>
      </c>
      <c r="G7726">
        <v>3144.7284215979998</v>
      </c>
    </row>
    <row r="7727" spans="5:7" x14ac:dyDescent="0.35">
      <c r="E7727">
        <v>1168.7775019999999</v>
      </c>
      <c r="F7727" s="17">
        <v>69620</v>
      </c>
      <c r="G7727">
        <v>3050.8474584000001</v>
      </c>
    </row>
    <row r="7728" spans="5:7" x14ac:dyDescent="0.35">
      <c r="E7728">
        <v>1168.7775019999999</v>
      </c>
      <c r="F7728" s="17">
        <v>69620</v>
      </c>
      <c r="G7728">
        <v>3050.8474584000001</v>
      </c>
    </row>
    <row r="7729" spans="5:7" x14ac:dyDescent="0.35">
      <c r="E7729">
        <v>1168.7775019999999</v>
      </c>
      <c r="F7729" s="17">
        <v>69620</v>
      </c>
      <c r="G7729">
        <v>3050.8474584000001</v>
      </c>
    </row>
    <row r="7730" spans="5:7" x14ac:dyDescent="0.35">
      <c r="E7730">
        <v>878.61579110000002</v>
      </c>
      <c r="F7730" s="17">
        <v>69620</v>
      </c>
      <c r="G7730">
        <v>3050.8474584000001</v>
      </c>
    </row>
    <row r="7731" spans="5:7" x14ac:dyDescent="0.35">
      <c r="E7731">
        <v>878.61579110000002</v>
      </c>
      <c r="F7731" s="17">
        <v>69620</v>
      </c>
      <c r="G7731">
        <v>3050.8474584000001</v>
      </c>
    </row>
    <row r="7732" spans="5:7" x14ac:dyDescent="0.35">
      <c r="E7732">
        <v>878.61579110000002</v>
      </c>
      <c r="F7732" s="17">
        <v>69620</v>
      </c>
      <c r="G7732">
        <v>3050.8474584000001</v>
      </c>
    </row>
    <row r="7733" spans="5:7" x14ac:dyDescent="0.35">
      <c r="E7733">
        <v>878.61579110000002</v>
      </c>
      <c r="F7733" s="17">
        <v>69620</v>
      </c>
      <c r="G7733">
        <v>3050.8474584000001</v>
      </c>
    </row>
    <row r="7734" spans="5:7" x14ac:dyDescent="0.35">
      <c r="E7734">
        <v>878.61579110000002</v>
      </c>
      <c r="F7734" s="17">
        <v>69620</v>
      </c>
      <c r="G7734">
        <v>3050.8474584000001</v>
      </c>
    </row>
    <row r="7735" spans="5:7" x14ac:dyDescent="0.35">
      <c r="E7735">
        <v>976.57226760000003</v>
      </c>
      <c r="F7735" s="17">
        <v>69620</v>
      </c>
      <c r="G7735">
        <v>3131.9819639360003</v>
      </c>
    </row>
    <row r="7736" spans="5:7" x14ac:dyDescent="0.35">
      <c r="E7736">
        <v>1074.528744</v>
      </c>
      <c r="F7736" s="17">
        <v>69620</v>
      </c>
      <c r="G7736">
        <v>3236.0982482320001</v>
      </c>
    </row>
    <row r="7737" spans="5:7" x14ac:dyDescent="0.35">
      <c r="E7737">
        <v>1167.3296170000001</v>
      </c>
      <c r="F7737" s="17">
        <v>69620</v>
      </c>
      <c r="G7737">
        <v>3628.0340845000001</v>
      </c>
    </row>
    <row r="7738" spans="5:7" x14ac:dyDescent="0.35">
      <c r="E7738">
        <v>1265.2860929999999</v>
      </c>
      <c r="F7738" s="17">
        <v>69620</v>
      </c>
      <c r="G7738">
        <v>4254.9740844999997</v>
      </c>
    </row>
    <row r="7739" spans="5:7" x14ac:dyDescent="0.35">
      <c r="E7739">
        <v>1265.2860929999999</v>
      </c>
      <c r="F7739" s="17">
        <v>69620</v>
      </c>
      <c r="G7739">
        <v>4881.9140845000002</v>
      </c>
    </row>
    <row r="7740" spans="5:7" x14ac:dyDescent="0.35">
      <c r="E7740">
        <v>1316.8421330000001</v>
      </c>
      <c r="F7740" s="17">
        <v>69620</v>
      </c>
      <c r="G7740">
        <v>5508.8540845000007</v>
      </c>
    </row>
    <row r="7741" spans="5:7" x14ac:dyDescent="0.35">
      <c r="E7741">
        <v>1316.8421330000001</v>
      </c>
      <c r="F7741" s="17">
        <v>69620</v>
      </c>
      <c r="G7741">
        <v>6135.7940845000003</v>
      </c>
    </row>
    <row r="7742" spans="5:7" x14ac:dyDescent="0.35">
      <c r="E7742">
        <v>1265.2860929999999</v>
      </c>
      <c r="F7742" s="17">
        <v>69620</v>
      </c>
      <c r="G7742">
        <v>6590.7205596499998</v>
      </c>
    </row>
    <row r="7743" spans="5:7" x14ac:dyDescent="0.35">
      <c r="E7743">
        <v>1291.0641129999999</v>
      </c>
      <c r="F7743" s="17">
        <v>69620</v>
      </c>
      <c r="G7743">
        <v>6800.5452749659999</v>
      </c>
    </row>
    <row r="7744" spans="5:7" x14ac:dyDescent="0.35">
      <c r="E7744">
        <v>1265.2860929999999</v>
      </c>
      <c r="F7744" s="17">
        <v>69620</v>
      </c>
      <c r="G7744">
        <v>6356.8502621580001</v>
      </c>
    </row>
    <row r="7745" spans="5:7" x14ac:dyDescent="0.35">
      <c r="E7745">
        <v>1265.2860929999999</v>
      </c>
      <c r="F7745" s="17">
        <v>69620</v>
      </c>
      <c r="G7745">
        <v>5729.9102621580005</v>
      </c>
    </row>
    <row r="7746" spans="5:7" x14ac:dyDescent="0.35">
      <c r="E7746">
        <v>1265.2860929999999</v>
      </c>
      <c r="F7746" s="17">
        <v>69620</v>
      </c>
      <c r="G7746">
        <v>5102.970262158</v>
      </c>
    </row>
    <row r="7747" spans="5:7" x14ac:dyDescent="0.35">
      <c r="E7747">
        <v>1265.2860929999999</v>
      </c>
      <c r="F7747" s="17">
        <v>69620</v>
      </c>
      <c r="G7747">
        <v>4476.0302621580004</v>
      </c>
    </row>
    <row r="7748" spans="5:7" x14ac:dyDescent="0.35">
      <c r="E7748">
        <v>1265.2860929999999</v>
      </c>
      <c r="F7748" s="17">
        <v>69620</v>
      </c>
      <c r="G7748">
        <v>3849.0902621579999</v>
      </c>
    </row>
    <row r="7749" spans="5:7" x14ac:dyDescent="0.35">
      <c r="E7749">
        <v>1110.617972</v>
      </c>
      <c r="F7749" s="17">
        <v>69620</v>
      </c>
      <c r="G7749">
        <v>3247.3297105740003</v>
      </c>
    </row>
    <row r="7750" spans="5:7" x14ac:dyDescent="0.35">
      <c r="E7750">
        <v>1007.505892</v>
      </c>
      <c r="F7750" s="17">
        <v>69620</v>
      </c>
      <c r="G7750">
        <v>3144.8436335020001</v>
      </c>
    </row>
    <row r="7751" spans="5:7" x14ac:dyDescent="0.35">
      <c r="E7751">
        <v>930.17183139999997</v>
      </c>
      <c r="F7751" s="17">
        <v>69620</v>
      </c>
      <c r="G7751">
        <v>3050.8474584000001</v>
      </c>
    </row>
    <row r="7752" spans="5:7" x14ac:dyDescent="0.35">
      <c r="E7752">
        <v>878.61579110000002</v>
      </c>
      <c r="F7752" s="17">
        <v>69620</v>
      </c>
      <c r="G7752">
        <v>3050.8474584000001</v>
      </c>
    </row>
    <row r="7753" spans="5:7" x14ac:dyDescent="0.35">
      <c r="E7753">
        <v>878.61579110000002</v>
      </c>
      <c r="F7753" s="17">
        <v>69620</v>
      </c>
      <c r="G7753">
        <v>3050.8474584000001</v>
      </c>
    </row>
    <row r="7754" spans="5:7" x14ac:dyDescent="0.35">
      <c r="E7754">
        <v>878.61579110000002</v>
      </c>
      <c r="F7754" s="17">
        <v>69620</v>
      </c>
      <c r="G7754">
        <v>3050.8474584000001</v>
      </c>
    </row>
    <row r="7755" spans="5:7" x14ac:dyDescent="0.35">
      <c r="E7755">
        <v>878.61579110000002</v>
      </c>
      <c r="F7755" s="17">
        <v>69620</v>
      </c>
      <c r="G7755">
        <v>3050.8474584000001</v>
      </c>
    </row>
    <row r="7756" spans="5:7" x14ac:dyDescent="0.35">
      <c r="E7756">
        <v>878.61579110000002</v>
      </c>
      <c r="F7756" s="17">
        <v>69620</v>
      </c>
      <c r="G7756">
        <v>3050.8474584000001</v>
      </c>
    </row>
    <row r="7757" spans="5:7" x14ac:dyDescent="0.35">
      <c r="E7757">
        <v>878.61579110000002</v>
      </c>
      <c r="F7757" s="17">
        <v>69620</v>
      </c>
      <c r="G7757">
        <v>3050.8474584000001</v>
      </c>
    </row>
    <row r="7758" spans="5:7" x14ac:dyDescent="0.35">
      <c r="E7758">
        <v>878.61579110000002</v>
      </c>
      <c r="F7758" s="17">
        <v>69620</v>
      </c>
      <c r="G7758">
        <v>3050.8474584000001</v>
      </c>
    </row>
    <row r="7759" spans="5:7" x14ac:dyDescent="0.35">
      <c r="E7759">
        <v>976.57226760000003</v>
      </c>
      <c r="F7759" s="17">
        <v>69620</v>
      </c>
      <c r="G7759">
        <v>3050.8474584000001</v>
      </c>
    </row>
    <row r="7760" spans="5:7" x14ac:dyDescent="0.35">
      <c r="E7760">
        <v>1074.528744</v>
      </c>
      <c r="F7760" s="17">
        <v>69620</v>
      </c>
      <c r="G7760">
        <v>3050.8474584000001</v>
      </c>
    </row>
    <row r="7761" spans="5:7" x14ac:dyDescent="0.35">
      <c r="E7761">
        <v>1167.3296170000001</v>
      </c>
      <c r="F7761" s="17">
        <v>69620</v>
      </c>
      <c r="G7761">
        <v>3398.300764648</v>
      </c>
    </row>
    <row r="7762" spans="5:7" x14ac:dyDescent="0.35">
      <c r="E7762">
        <v>1265.2860929999999</v>
      </c>
      <c r="F7762" s="17">
        <v>69620</v>
      </c>
      <c r="G7762">
        <v>3816.2607646480001</v>
      </c>
    </row>
    <row r="7763" spans="5:7" x14ac:dyDescent="0.35">
      <c r="E7763">
        <v>1265.2860929999999</v>
      </c>
      <c r="F7763" s="17">
        <v>69620</v>
      </c>
      <c r="G7763">
        <v>4234.2207646480001</v>
      </c>
    </row>
    <row r="7764" spans="5:7" x14ac:dyDescent="0.35">
      <c r="E7764">
        <v>1316.8421330000001</v>
      </c>
      <c r="F7764" s="17">
        <v>69620</v>
      </c>
      <c r="G7764">
        <v>4713.825978762</v>
      </c>
    </row>
    <row r="7765" spans="5:7" x14ac:dyDescent="0.35">
      <c r="E7765">
        <v>1316.8421330000001</v>
      </c>
      <c r="F7765" s="17">
        <v>69620</v>
      </c>
      <c r="G7765">
        <v>5340.7659787619996</v>
      </c>
    </row>
    <row r="7766" spans="5:7" x14ac:dyDescent="0.35">
      <c r="E7766">
        <v>1265.2860929999999</v>
      </c>
      <c r="F7766" s="17">
        <v>69620</v>
      </c>
      <c r="G7766">
        <v>5912.5846221379998</v>
      </c>
    </row>
    <row r="7767" spans="5:7" x14ac:dyDescent="0.35">
      <c r="E7767">
        <v>1291.0641129999999</v>
      </c>
      <c r="F7767" s="17">
        <v>69620</v>
      </c>
      <c r="G7767">
        <v>6012.0930900780004</v>
      </c>
    </row>
    <row r="7768" spans="5:7" x14ac:dyDescent="0.35">
      <c r="E7768">
        <v>1265.2860929999999</v>
      </c>
      <c r="F7768" s="17">
        <v>69620</v>
      </c>
      <c r="G7768">
        <v>5503.9182813400002</v>
      </c>
    </row>
    <row r="7769" spans="5:7" x14ac:dyDescent="0.35">
      <c r="E7769">
        <v>1265.2860929999999</v>
      </c>
      <c r="F7769" s="17">
        <v>69620</v>
      </c>
      <c r="G7769">
        <v>4997.9118518840005</v>
      </c>
    </row>
    <row r="7770" spans="5:7" x14ac:dyDescent="0.35">
      <c r="E7770">
        <v>1265.2860929999999</v>
      </c>
      <c r="F7770" s="17">
        <v>69620</v>
      </c>
      <c r="G7770">
        <v>4370.971851884</v>
      </c>
    </row>
    <row r="7771" spans="5:7" x14ac:dyDescent="0.35">
      <c r="E7771">
        <v>1265.2860929999999</v>
      </c>
      <c r="F7771" s="17">
        <v>69620</v>
      </c>
      <c r="G7771">
        <v>3953.011851884</v>
      </c>
    </row>
    <row r="7772" spans="5:7" x14ac:dyDescent="0.35">
      <c r="E7772">
        <v>1265.2860929999999</v>
      </c>
      <c r="F7772" s="17">
        <v>69620</v>
      </c>
      <c r="G7772">
        <v>3117.0918518840003</v>
      </c>
    </row>
    <row r="7773" spans="5:7" x14ac:dyDescent="0.35">
      <c r="E7773">
        <v>1110.617972</v>
      </c>
      <c r="F7773" s="17">
        <v>69620</v>
      </c>
      <c r="G7773">
        <v>2281.1718518839998</v>
      </c>
    </row>
    <row r="7774" spans="5:7" x14ac:dyDescent="0.35">
      <c r="E7774">
        <v>1007.505892</v>
      </c>
      <c r="F7774" s="17">
        <v>69620</v>
      </c>
      <c r="G7774">
        <v>2213.4671794199999</v>
      </c>
    </row>
    <row r="7775" spans="5:7" x14ac:dyDescent="0.35">
      <c r="E7775">
        <v>930.17183139999997</v>
      </c>
      <c r="F7775" s="17">
        <v>69620</v>
      </c>
      <c r="G7775">
        <v>2488.2490622519999</v>
      </c>
    </row>
    <row r="7776" spans="5:7" x14ac:dyDescent="0.35">
      <c r="E7776">
        <v>878.61579110000002</v>
      </c>
      <c r="F7776" s="17">
        <v>69620</v>
      </c>
      <c r="G7776">
        <v>2898.3539655960003</v>
      </c>
    </row>
    <row r="7777" spans="5:7" x14ac:dyDescent="0.35">
      <c r="E7777">
        <v>878.61579110000002</v>
      </c>
      <c r="F7777" s="17">
        <v>69620</v>
      </c>
      <c r="G7777">
        <v>3035.9313683600003</v>
      </c>
    </row>
    <row r="7778" spans="5:7" x14ac:dyDescent="0.35">
      <c r="E7778">
        <v>878.61579110000002</v>
      </c>
      <c r="F7778" s="17">
        <v>69620</v>
      </c>
      <c r="G7778">
        <v>2892.1963505399999</v>
      </c>
    </row>
    <row r="7779" spans="5:7" x14ac:dyDescent="0.35">
      <c r="E7779">
        <v>878.61579110000002</v>
      </c>
      <c r="F7779" s="17">
        <v>69620</v>
      </c>
      <c r="G7779">
        <v>2962.0006510480002</v>
      </c>
    </row>
    <row r="7780" spans="5:7" x14ac:dyDescent="0.35">
      <c r="E7780">
        <v>878.61579110000002</v>
      </c>
      <c r="F7780" s="17">
        <v>69620</v>
      </c>
      <c r="G7780">
        <v>2713.3435368800001</v>
      </c>
    </row>
    <row r="7781" spans="5:7" x14ac:dyDescent="0.35">
      <c r="E7781">
        <v>878.61579110000002</v>
      </c>
      <c r="F7781" s="17">
        <v>69620</v>
      </c>
      <c r="G7781">
        <v>2332.335208036</v>
      </c>
    </row>
    <row r="7782" spans="5:7" x14ac:dyDescent="0.35">
      <c r="E7782">
        <v>878.61579110000002</v>
      </c>
      <c r="F7782" s="17">
        <v>69620</v>
      </c>
      <c r="G7782">
        <v>2320.6942063840002</v>
      </c>
    </row>
    <row r="7783" spans="5:7" x14ac:dyDescent="0.35">
      <c r="E7783">
        <v>976.57226760000003</v>
      </c>
      <c r="F7783" s="17">
        <v>69620</v>
      </c>
      <c r="G7783">
        <v>2786.0644501739998</v>
      </c>
    </row>
    <row r="7784" spans="5:7" x14ac:dyDescent="0.35">
      <c r="E7784">
        <v>1074.528744</v>
      </c>
      <c r="F7784" s="17">
        <v>69620</v>
      </c>
      <c r="G7784">
        <v>3316.2256986060002</v>
      </c>
    </row>
    <row r="7785" spans="5:7" x14ac:dyDescent="0.35">
      <c r="E7785">
        <v>1167.3296170000001</v>
      </c>
      <c r="F7785" s="17">
        <v>69620</v>
      </c>
      <c r="G7785">
        <v>3731.8557218260003</v>
      </c>
    </row>
    <row r="7786" spans="5:7" x14ac:dyDescent="0.35">
      <c r="E7786">
        <v>1265.2860929999999</v>
      </c>
      <c r="F7786" s="17">
        <v>69620</v>
      </c>
      <c r="G7786">
        <v>4436.8357218260007</v>
      </c>
    </row>
    <row r="7787" spans="5:7" x14ac:dyDescent="0.35">
      <c r="E7787">
        <v>1265.2860929999999</v>
      </c>
      <c r="F7787" s="17">
        <v>69620</v>
      </c>
      <c r="G7787">
        <v>5481.7357218260004</v>
      </c>
    </row>
    <row r="7788" spans="5:7" x14ac:dyDescent="0.35">
      <c r="E7788">
        <v>1316.8421330000001</v>
      </c>
      <c r="F7788" s="17">
        <v>69620</v>
      </c>
      <c r="G7788">
        <v>6448.9517292300006</v>
      </c>
    </row>
    <row r="7789" spans="5:7" x14ac:dyDescent="0.35">
      <c r="E7789">
        <v>1316.8421330000001</v>
      </c>
      <c r="F7789" s="17">
        <v>69620</v>
      </c>
      <c r="G7789">
        <v>6826.8335335300008</v>
      </c>
    </row>
    <row r="7790" spans="5:7" x14ac:dyDescent="0.35">
      <c r="E7790">
        <v>1265.2860929999999</v>
      </c>
      <c r="F7790" s="17">
        <v>69620</v>
      </c>
      <c r="G7790">
        <v>7292.4256105420009</v>
      </c>
    </row>
    <row r="7791" spans="5:7" x14ac:dyDescent="0.35">
      <c r="E7791">
        <v>1291.0641129999999</v>
      </c>
      <c r="F7791" s="17">
        <v>69620</v>
      </c>
      <c r="G7791">
        <v>7179.218086498</v>
      </c>
    </row>
    <row r="7792" spans="5:7" x14ac:dyDescent="0.35">
      <c r="E7792">
        <v>1265.2860929999999</v>
      </c>
      <c r="F7792" s="17">
        <v>69620</v>
      </c>
      <c r="G7792">
        <v>6541.7564955820008</v>
      </c>
    </row>
    <row r="7793" spans="5:7" x14ac:dyDescent="0.35">
      <c r="E7793">
        <v>1265.2860929999999</v>
      </c>
      <c r="F7793" s="17">
        <v>69620</v>
      </c>
      <c r="G7793">
        <v>5496.8564955820002</v>
      </c>
    </row>
    <row r="7794" spans="5:7" x14ac:dyDescent="0.35">
      <c r="E7794">
        <v>1265.2860929999999</v>
      </c>
      <c r="F7794" s="17">
        <v>69620</v>
      </c>
      <c r="G7794">
        <v>4451.9564955820006</v>
      </c>
    </row>
    <row r="7795" spans="5:7" x14ac:dyDescent="0.35">
      <c r="E7795">
        <v>1265.2860929999999</v>
      </c>
      <c r="F7795" s="17">
        <v>69620</v>
      </c>
      <c r="G7795">
        <v>3407.056495582</v>
      </c>
    </row>
    <row r="7796" spans="5:7" x14ac:dyDescent="0.35">
      <c r="E7796">
        <v>1265.2860929999999</v>
      </c>
      <c r="F7796" s="17">
        <v>69620</v>
      </c>
      <c r="G7796">
        <v>2362.1564955820004</v>
      </c>
    </row>
    <row r="7797" spans="5:7" x14ac:dyDescent="0.35">
      <c r="E7797">
        <v>1110.617972</v>
      </c>
      <c r="F7797" s="17">
        <v>69620</v>
      </c>
      <c r="G7797">
        <v>1378.4047388900001</v>
      </c>
    </row>
    <row r="7798" spans="5:7" x14ac:dyDescent="0.35">
      <c r="E7798">
        <v>1007.505892</v>
      </c>
      <c r="F7798" s="17">
        <v>69620</v>
      </c>
      <c r="G7798">
        <v>919.37845644000004</v>
      </c>
    </row>
    <row r="7799" spans="5:7" x14ac:dyDescent="0.35">
      <c r="E7799">
        <v>930.17183139999997</v>
      </c>
      <c r="F7799" s="17">
        <v>69620</v>
      </c>
      <c r="G7799">
        <v>538.79915987000004</v>
      </c>
    </row>
    <row r="7800" spans="5:7" x14ac:dyDescent="0.35">
      <c r="E7800">
        <v>878.61579110000002</v>
      </c>
      <c r="F7800" s="17">
        <v>69620</v>
      </c>
      <c r="G7800">
        <v>658.70283158999996</v>
      </c>
    </row>
    <row r="7801" spans="5:7" x14ac:dyDescent="0.35">
      <c r="E7801">
        <v>878.61579110000002</v>
      </c>
      <c r="F7801" s="17">
        <v>69620</v>
      </c>
      <c r="G7801">
        <v>733.099695806</v>
      </c>
    </row>
    <row r="7802" spans="5:7" x14ac:dyDescent="0.35">
      <c r="E7802">
        <v>878.61579110000002</v>
      </c>
      <c r="F7802" s="17">
        <v>69620</v>
      </c>
      <c r="G7802">
        <v>930.91435318600008</v>
      </c>
    </row>
    <row r="7803" spans="5:7" x14ac:dyDescent="0.35">
      <c r="E7803">
        <v>878.61579110000002</v>
      </c>
      <c r="F7803" s="17">
        <v>69620</v>
      </c>
      <c r="G7803">
        <v>1346.3844897880001</v>
      </c>
    </row>
    <row r="7804" spans="5:7" x14ac:dyDescent="0.35">
      <c r="E7804">
        <v>878.61579110000002</v>
      </c>
      <c r="F7804" s="17">
        <v>69620</v>
      </c>
      <c r="G7804">
        <v>1764.3444897879999</v>
      </c>
    </row>
    <row r="7805" spans="5:7" x14ac:dyDescent="0.35">
      <c r="E7805">
        <v>878.61579110000002</v>
      </c>
      <c r="F7805" s="17">
        <v>69620</v>
      </c>
      <c r="G7805">
        <v>1970.0396064879999</v>
      </c>
    </row>
    <row r="7806" spans="5:7" x14ac:dyDescent="0.35">
      <c r="E7806">
        <v>878.61579110000002</v>
      </c>
      <c r="F7806" s="17">
        <v>69620</v>
      </c>
      <c r="G7806">
        <v>1552.0796064880001</v>
      </c>
    </row>
    <row r="7807" spans="5:7" x14ac:dyDescent="0.35">
      <c r="E7807">
        <v>976.57226760000003</v>
      </c>
      <c r="F7807" s="17">
        <v>69620</v>
      </c>
      <c r="G7807">
        <v>1553.3098953799999</v>
      </c>
    </row>
    <row r="7808" spans="5:7" x14ac:dyDescent="0.35">
      <c r="E7808">
        <v>1074.528744</v>
      </c>
      <c r="F7808" s="17">
        <v>69620</v>
      </c>
      <c r="G7808">
        <v>1230.03695068</v>
      </c>
    </row>
    <row r="7809" spans="5:7" x14ac:dyDescent="0.35">
      <c r="E7809">
        <v>1167.3296170000001</v>
      </c>
      <c r="F7809" s="17">
        <v>69620</v>
      </c>
      <c r="G7809">
        <v>1385.0603055200002</v>
      </c>
    </row>
    <row r="7810" spans="5:7" x14ac:dyDescent="0.35">
      <c r="E7810">
        <v>1265.2860929999999</v>
      </c>
      <c r="F7810" s="17">
        <v>69620</v>
      </c>
      <c r="G7810">
        <v>2251.7340809699999</v>
      </c>
    </row>
    <row r="7811" spans="5:7" x14ac:dyDescent="0.35">
      <c r="E7811">
        <v>1265.2860929999999</v>
      </c>
      <c r="F7811" s="17">
        <v>69620</v>
      </c>
      <c r="G7811">
        <v>3296.63408097</v>
      </c>
    </row>
    <row r="7812" spans="5:7" x14ac:dyDescent="0.35">
      <c r="E7812">
        <v>1316.8421330000001</v>
      </c>
      <c r="F7812" s="17">
        <v>69620</v>
      </c>
      <c r="G7812">
        <v>4341.534080970001</v>
      </c>
    </row>
    <row r="7813" spans="5:7" x14ac:dyDescent="0.35">
      <c r="E7813">
        <v>1316.8421330000001</v>
      </c>
      <c r="F7813" s="17">
        <v>69620</v>
      </c>
      <c r="G7813">
        <v>5386.4340809700007</v>
      </c>
    </row>
    <row r="7814" spans="5:7" x14ac:dyDescent="0.35">
      <c r="E7814">
        <v>1265.2860929999999</v>
      </c>
      <c r="F7814" s="17">
        <v>69620</v>
      </c>
      <c r="G7814">
        <v>6013.3740809700003</v>
      </c>
    </row>
    <row r="7815" spans="5:7" x14ac:dyDescent="0.35">
      <c r="E7815">
        <v>1291.0641129999999</v>
      </c>
      <c r="F7815" s="17">
        <v>69620</v>
      </c>
      <c r="G7815">
        <v>6465.0160085580001</v>
      </c>
    </row>
    <row r="7816" spans="5:7" x14ac:dyDescent="0.35">
      <c r="E7816">
        <v>1265.2860929999999</v>
      </c>
      <c r="F7816" s="17">
        <v>69620</v>
      </c>
      <c r="G7816">
        <v>5671.5916034279999</v>
      </c>
    </row>
    <row r="7817" spans="5:7" x14ac:dyDescent="0.35">
      <c r="E7817">
        <v>1265.2860929999999</v>
      </c>
      <c r="F7817" s="17">
        <v>69620</v>
      </c>
      <c r="G7817">
        <v>4626.6916034280002</v>
      </c>
    </row>
    <row r="7818" spans="5:7" x14ac:dyDescent="0.35">
      <c r="E7818">
        <v>1265.2860929999999</v>
      </c>
      <c r="F7818" s="17">
        <v>69620</v>
      </c>
      <c r="G7818">
        <v>3581.7916034279997</v>
      </c>
    </row>
    <row r="7819" spans="5:7" x14ac:dyDescent="0.35">
      <c r="E7819">
        <v>1265.2860929999999</v>
      </c>
      <c r="F7819" s="17">
        <v>69620</v>
      </c>
      <c r="G7819">
        <v>2536.8916034280001</v>
      </c>
    </row>
    <row r="7820" spans="5:7" x14ac:dyDescent="0.35">
      <c r="E7820">
        <v>1265.2860929999999</v>
      </c>
      <c r="F7820" s="17">
        <v>69620</v>
      </c>
      <c r="G7820">
        <v>1860.8075322840002</v>
      </c>
    </row>
    <row r="7821" spans="5:7" x14ac:dyDescent="0.35">
      <c r="E7821">
        <v>1110.617972</v>
      </c>
      <c r="F7821" s="17">
        <v>69620</v>
      </c>
      <c r="G7821">
        <v>1974.2162913480001</v>
      </c>
    </row>
    <row r="7822" spans="5:7" x14ac:dyDescent="0.35">
      <c r="E7822">
        <v>1007.505892</v>
      </c>
      <c r="F7822" s="17">
        <v>69620</v>
      </c>
      <c r="G7822">
        <v>1826.6493465359999</v>
      </c>
    </row>
    <row r="7823" spans="5:7" x14ac:dyDescent="0.35">
      <c r="E7823">
        <v>930.17183139999997</v>
      </c>
      <c r="F7823" s="17">
        <v>69620</v>
      </c>
      <c r="G7823">
        <v>1155.3143364319999</v>
      </c>
    </row>
    <row r="7824" spans="5:7" x14ac:dyDescent="0.35">
      <c r="E7824">
        <v>878.61579110000002</v>
      </c>
      <c r="F7824" s="17">
        <v>69620</v>
      </c>
      <c r="G7824">
        <v>473.79870338800004</v>
      </c>
    </row>
    <row r="7825" spans="5:7" x14ac:dyDescent="0.35">
      <c r="E7825">
        <v>878.61579110000002</v>
      </c>
      <c r="F7825" s="17">
        <v>69620</v>
      </c>
      <c r="G7825">
        <v>0</v>
      </c>
    </row>
    <row r="7826" spans="5:7" x14ac:dyDescent="0.35">
      <c r="E7826">
        <v>878.61579110000002</v>
      </c>
      <c r="F7826" s="17">
        <v>69620</v>
      </c>
      <c r="G7826">
        <v>0</v>
      </c>
    </row>
    <row r="7827" spans="5:7" x14ac:dyDescent="0.35">
      <c r="E7827">
        <v>878.61579110000002</v>
      </c>
      <c r="F7827" s="17">
        <v>69620</v>
      </c>
      <c r="G7827">
        <v>0</v>
      </c>
    </row>
    <row r="7828" spans="5:7" x14ac:dyDescent="0.35">
      <c r="E7828">
        <v>878.61579110000002</v>
      </c>
      <c r="F7828" s="17">
        <v>69620</v>
      </c>
      <c r="G7828">
        <v>0</v>
      </c>
    </row>
    <row r="7829" spans="5:7" x14ac:dyDescent="0.35">
      <c r="E7829">
        <v>878.61579110000002</v>
      </c>
      <c r="F7829" s="17">
        <v>69620</v>
      </c>
      <c r="G7829">
        <v>0</v>
      </c>
    </row>
    <row r="7830" spans="5:7" x14ac:dyDescent="0.35">
      <c r="E7830">
        <v>878.61579110000002</v>
      </c>
      <c r="F7830" s="17">
        <v>69620</v>
      </c>
      <c r="G7830">
        <v>0</v>
      </c>
    </row>
    <row r="7831" spans="5:7" x14ac:dyDescent="0.35">
      <c r="E7831">
        <v>976.57226760000003</v>
      </c>
      <c r="F7831" s="17">
        <v>69620</v>
      </c>
      <c r="G7831">
        <v>0</v>
      </c>
    </row>
    <row r="7832" spans="5:7" x14ac:dyDescent="0.35">
      <c r="E7832">
        <v>1074.528744</v>
      </c>
      <c r="F7832" s="17">
        <v>69620</v>
      </c>
      <c r="G7832">
        <v>35.466494255999997</v>
      </c>
    </row>
    <row r="7833" spans="5:7" x14ac:dyDescent="0.35">
      <c r="E7833">
        <v>1167.3296170000001</v>
      </c>
      <c r="F7833" s="17">
        <v>69620</v>
      </c>
      <c r="G7833">
        <v>789.36565548400006</v>
      </c>
    </row>
    <row r="7834" spans="5:7" x14ac:dyDescent="0.35">
      <c r="E7834">
        <v>1265.2860929999999</v>
      </c>
      <c r="F7834" s="17">
        <v>69620</v>
      </c>
      <c r="G7834">
        <v>1834.265655484</v>
      </c>
    </row>
    <row r="7835" spans="5:7" x14ac:dyDescent="0.35">
      <c r="E7835">
        <v>1265.2860929999999</v>
      </c>
      <c r="F7835" s="17">
        <v>69620</v>
      </c>
      <c r="G7835">
        <v>2879.1656554840001</v>
      </c>
    </row>
    <row r="7836" spans="5:7" x14ac:dyDescent="0.35">
      <c r="E7836">
        <v>1316.8421330000001</v>
      </c>
      <c r="F7836" s="17">
        <v>69620</v>
      </c>
      <c r="G7836">
        <v>3924.0656554840002</v>
      </c>
    </row>
    <row r="7837" spans="5:7" x14ac:dyDescent="0.35">
      <c r="E7837">
        <v>1316.8421330000001</v>
      </c>
      <c r="F7837" s="17">
        <v>69620</v>
      </c>
      <c r="G7837">
        <v>4968.9656554840003</v>
      </c>
    </row>
    <row r="7838" spans="5:7" x14ac:dyDescent="0.35">
      <c r="E7838">
        <v>1265.2860929999999</v>
      </c>
      <c r="F7838" s="17">
        <v>69620</v>
      </c>
      <c r="G7838">
        <v>6013.8656554839999</v>
      </c>
    </row>
    <row r="7839" spans="5:7" x14ac:dyDescent="0.35">
      <c r="E7839">
        <v>1291.0641129999999</v>
      </c>
      <c r="F7839" s="17">
        <v>69620</v>
      </c>
      <c r="G7839">
        <v>5727.8762707759997</v>
      </c>
    </row>
    <row r="7840" spans="5:7" x14ac:dyDescent="0.35">
      <c r="E7840">
        <v>1265.2860929999999</v>
      </c>
      <c r="F7840" s="17">
        <v>69620</v>
      </c>
      <c r="G7840">
        <v>4682.9762707760001</v>
      </c>
    </row>
    <row r="7841" spans="5:7" x14ac:dyDescent="0.35">
      <c r="E7841">
        <v>1265.2860929999999</v>
      </c>
      <c r="F7841" s="17">
        <v>69620</v>
      </c>
      <c r="G7841">
        <v>3638.0762707760005</v>
      </c>
    </row>
    <row r="7842" spans="5:7" x14ac:dyDescent="0.35">
      <c r="E7842">
        <v>1265.2860929999999</v>
      </c>
      <c r="F7842" s="17">
        <v>69620</v>
      </c>
      <c r="G7842">
        <v>2593.1762707759999</v>
      </c>
    </row>
    <row r="7843" spans="5:7" x14ac:dyDescent="0.35">
      <c r="E7843">
        <v>1265.2860929999999</v>
      </c>
      <c r="F7843" s="17">
        <v>69620</v>
      </c>
      <c r="G7843">
        <v>1548.276270776</v>
      </c>
    </row>
    <row r="7844" spans="5:7" x14ac:dyDescent="0.35">
      <c r="E7844">
        <v>1265.2860929999999</v>
      </c>
      <c r="F7844" s="17">
        <v>69620</v>
      </c>
      <c r="G7844">
        <v>503.37627077600007</v>
      </c>
    </row>
    <row r="7845" spans="5:7" x14ac:dyDescent="0.35">
      <c r="E7845">
        <v>1110.617972</v>
      </c>
      <c r="F7845" s="17">
        <v>69620</v>
      </c>
      <c r="G7845">
        <v>230.752936334</v>
      </c>
    </row>
    <row r="7846" spans="5:7" x14ac:dyDescent="0.35">
      <c r="E7846">
        <v>1007.505892</v>
      </c>
      <c r="F7846" s="17">
        <v>69620</v>
      </c>
      <c r="G7846">
        <v>220.877941432</v>
      </c>
    </row>
    <row r="7847" spans="5:7" x14ac:dyDescent="0.35">
      <c r="E7847">
        <v>930.17183139999997</v>
      </c>
      <c r="F7847" s="17">
        <v>69620</v>
      </c>
      <c r="G7847">
        <v>370.97619392400003</v>
      </c>
    </row>
    <row r="7848" spans="5:7" x14ac:dyDescent="0.35">
      <c r="E7848">
        <v>878.61579110000002</v>
      </c>
      <c r="F7848" s="17">
        <v>69620</v>
      </c>
      <c r="G7848">
        <v>144.967855888</v>
      </c>
    </row>
    <row r="7849" spans="5:7" x14ac:dyDescent="0.35">
      <c r="E7849">
        <v>878.61579110000002</v>
      </c>
      <c r="F7849" s="17">
        <v>69620</v>
      </c>
      <c r="G7849">
        <v>259.47131807199997</v>
      </c>
    </row>
    <row r="7850" spans="5:7" x14ac:dyDescent="0.35">
      <c r="E7850">
        <v>1172.680488</v>
      </c>
      <c r="F7850" s="17">
        <v>69620</v>
      </c>
      <c r="G7850">
        <v>0</v>
      </c>
    </row>
    <row r="7851" spans="5:7" x14ac:dyDescent="0.35">
      <c r="E7851">
        <v>1172.680488</v>
      </c>
      <c r="F7851" s="17">
        <v>69620</v>
      </c>
      <c r="G7851">
        <v>80.758668123999996</v>
      </c>
    </row>
    <row r="7852" spans="5:7" x14ac:dyDescent="0.35">
      <c r="E7852">
        <v>1172.680488</v>
      </c>
      <c r="F7852" s="17">
        <v>69620</v>
      </c>
      <c r="G7852">
        <v>123.935472124</v>
      </c>
    </row>
    <row r="7853" spans="5:7" x14ac:dyDescent="0.35">
      <c r="E7853">
        <v>1172.680488</v>
      </c>
      <c r="F7853" s="17">
        <v>69620</v>
      </c>
      <c r="G7853">
        <v>175.63000412400001</v>
      </c>
    </row>
    <row r="7854" spans="5:7" x14ac:dyDescent="0.35">
      <c r="E7854">
        <v>1172.680488</v>
      </c>
      <c r="F7854" s="17">
        <v>69620</v>
      </c>
      <c r="G7854">
        <v>0</v>
      </c>
    </row>
    <row r="7855" spans="5:7" x14ac:dyDescent="0.35">
      <c r="E7855">
        <v>1172.680488</v>
      </c>
      <c r="F7855" s="17">
        <v>69620</v>
      </c>
      <c r="G7855">
        <v>230.68198607600004</v>
      </c>
    </row>
    <row r="7856" spans="5:7" x14ac:dyDescent="0.35">
      <c r="E7856">
        <v>1172.680488</v>
      </c>
      <c r="F7856" s="17">
        <v>69620</v>
      </c>
      <c r="G7856">
        <v>424.89551715200002</v>
      </c>
    </row>
    <row r="7857" spans="5:7" x14ac:dyDescent="0.35">
      <c r="E7857">
        <v>1172.680488</v>
      </c>
      <c r="F7857" s="17">
        <v>69620</v>
      </c>
      <c r="G7857">
        <v>1240.788542664</v>
      </c>
    </row>
    <row r="7858" spans="5:7" x14ac:dyDescent="0.35">
      <c r="E7858">
        <v>1172.680488</v>
      </c>
      <c r="F7858" s="17">
        <v>69620</v>
      </c>
      <c r="G7858">
        <v>2076.7085426640001</v>
      </c>
    </row>
    <row r="7859" spans="5:7" x14ac:dyDescent="0.35">
      <c r="E7859">
        <v>1172.680488</v>
      </c>
      <c r="F7859" s="17">
        <v>69620</v>
      </c>
      <c r="G7859">
        <v>2912.6285426640006</v>
      </c>
    </row>
    <row r="7860" spans="5:7" x14ac:dyDescent="0.35">
      <c r="E7860">
        <v>1356.4003250000001</v>
      </c>
      <c r="F7860" s="17">
        <v>69620</v>
      </c>
      <c r="G7860">
        <v>3748.5485426640003</v>
      </c>
    </row>
    <row r="7861" spans="5:7" x14ac:dyDescent="0.35">
      <c r="E7861">
        <v>1356.4003250000001</v>
      </c>
      <c r="F7861" s="17">
        <v>69620</v>
      </c>
      <c r="G7861">
        <v>4763.180667048</v>
      </c>
    </row>
    <row r="7862" spans="5:7" x14ac:dyDescent="0.35">
      <c r="E7862">
        <v>1356.4003250000001</v>
      </c>
      <c r="F7862" s="17">
        <v>69620</v>
      </c>
      <c r="G7862">
        <v>5690.3139312880012</v>
      </c>
    </row>
    <row r="7863" spans="5:7" x14ac:dyDescent="0.35">
      <c r="E7863">
        <v>1356.4003250000001</v>
      </c>
      <c r="F7863" s="17">
        <v>69620</v>
      </c>
      <c r="G7863">
        <v>5908.5222675679997</v>
      </c>
    </row>
    <row r="7864" spans="5:7" x14ac:dyDescent="0.35">
      <c r="E7864">
        <v>1356.4003250000001</v>
      </c>
      <c r="F7864" s="17">
        <v>69620</v>
      </c>
      <c r="G7864">
        <v>5369.3631374320003</v>
      </c>
    </row>
    <row r="7865" spans="5:7" x14ac:dyDescent="0.35">
      <c r="E7865">
        <v>1172.680488</v>
      </c>
      <c r="F7865" s="17">
        <v>69620</v>
      </c>
      <c r="G7865">
        <v>4742.4231374319997</v>
      </c>
    </row>
    <row r="7866" spans="5:7" x14ac:dyDescent="0.35">
      <c r="E7866">
        <v>1172.680488</v>
      </c>
      <c r="F7866" s="17">
        <v>69620</v>
      </c>
      <c r="G7866">
        <v>4279.7066767680008</v>
      </c>
    </row>
    <row r="7867" spans="5:7" x14ac:dyDescent="0.35">
      <c r="E7867">
        <v>1172.680488</v>
      </c>
      <c r="F7867" s="17">
        <v>69620</v>
      </c>
      <c r="G7867">
        <v>3742.8445767760004</v>
      </c>
    </row>
    <row r="7868" spans="5:7" x14ac:dyDescent="0.35">
      <c r="E7868">
        <v>1172.680488</v>
      </c>
      <c r="F7868" s="17">
        <v>69620</v>
      </c>
      <c r="G7868">
        <v>3430.6621754680004</v>
      </c>
    </row>
    <row r="7869" spans="5:7" x14ac:dyDescent="0.35">
      <c r="E7869">
        <v>1172.680488</v>
      </c>
      <c r="F7869" s="17">
        <v>69620</v>
      </c>
      <c r="G7869">
        <v>2710.1518635360003</v>
      </c>
    </row>
    <row r="7870" spans="5:7" x14ac:dyDescent="0.35">
      <c r="E7870">
        <v>1172.680488</v>
      </c>
      <c r="F7870" s="17">
        <v>69620</v>
      </c>
      <c r="G7870">
        <v>2709.7807699680002</v>
      </c>
    </row>
    <row r="7871" spans="5:7" x14ac:dyDescent="0.35">
      <c r="E7871">
        <v>1172.680488</v>
      </c>
      <c r="F7871" s="17">
        <v>69620</v>
      </c>
      <c r="G7871">
        <v>3036.6096764000004</v>
      </c>
    </row>
    <row r="7872" spans="5:7" x14ac:dyDescent="0.35">
      <c r="E7872">
        <v>1172.680488</v>
      </c>
      <c r="F7872" s="17">
        <v>69620</v>
      </c>
      <c r="G7872">
        <v>2708.6674892680003</v>
      </c>
    </row>
    <row r="7873" spans="5:7" x14ac:dyDescent="0.35">
      <c r="E7873">
        <v>1172.680488</v>
      </c>
      <c r="F7873" s="17">
        <v>69620</v>
      </c>
      <c r="G7873">
        <v>2708.6674892680003</v>
      </c>
    </row>
    <row r="7874" spans="5:7" x14ac:dyDescent="0.35">
      <c r="E7874">
        <v>1228.64255</v>
      </c>
      <c r="F7874" s="17">
        <v>69620</v>
      </c>
      <c r="G7874">
        <v>3035.8680442519999</v>
      </c>
    </row>
    <row r="7875" spans="5:7" x14ac:dyDescent="0.35">
      <c r="E7875">
        <v>1228.64255</v>
      </c>
      <c r="F7875" s="17">
        <v>69620</v>
      </c>
      <c r="G7875">
        <v>3050.8474584000001</v>
      </c>
    </row>
    <row r="7876" spans="5:7" x14ac:dyDescent="0.35">
      <c r="E7876">
        <v>1228.64255</v>
      </c>
      <c r="F7876" s="17">
        <v>69620</v>
      </c>
      <c r="G7876">
        <v>3050.8474584000001</v>
      </c>
    </row>
    <row r="7877" spans="5:7" x14ac:dyDescent="0.35">
      <c r="E7877">
        <v>1228.64255</v>
      </c>
      <c r="F7877" s="17">
        <v>69620</v>
      </c>
      <c r="G7877">
        <v>3050.8474584000001</v>
      </c>
    </row>
    <row r="7878" spans="5:7" x14ac:dyDescent="0.35">
      <c r="E7878">
        <v>1228.64255</v>
      </c>
      <c r="F7878" s="17">
        <v>69620</v>
      </c>
      <c r="G7878">
        <v>3115.6203706920001</v>
      </c>
    </row>
    <row r="7879" spans="5:7" x14ac:dyDescent="0.35">
      <c r="E7879">
        <v>1228.64255</v>
      </c>
      <c r="F7879" s="17">
        <v>69620</v>
      </c>
      <c r="G7879">
        <v>3037.3524185200004</v>
      </c>
    </row>
    <row r="7880" spans="5:7" x14ac:dyDescent="0.35">
      <c r="E7880">
        <v>1228.64255</v>
      </c>
      <c r="F7880" s="17">
        <v>69620</v>
      </c>
      <c r="G7880">
        <v>3012.5174611640005</v>
      </c>
    </row>
    <row r="7881" spans="5:7" x14ac:dyDescent="0.35">
      <c r="E7881">
        <v>1228.64255</v>
      </c>
      <c r="F7881" s="17">
        <v>69620</v>
      </c>
      <c r="G7881">
        <v>3345.6374611640003</v>
      </c>
    </row>
    <row r="7882" spans="5:7" x14ac:dyDescent="0.35">
      <c r="E7882">
        <v>1228.64255</v>
      </c>
      <c r="F7882" s="17">
        <v>69620</v>
      </c>
      <c r="G7882">
        <v>3763.5974611640004</v>
      </c>
    </row>
    <row r="7883" spans="5:7" x14ac:dyDescent="0.35">
      <c r="E7883">
        <v>1228.64255</v>
      </c>
      <c r="F7883" s="17">
        <v>69620</v>
      </c>
      <c r="G7883">
        <v>4181.5574611640004</v>
      </c>
    </row>
    <row r="7884" spans="5:7" x14ac:dyDescent="0.35">
      <c r="E7884">
        <v>1412.3623869999999</v>
      </c>
      <c r="F7884" s="17">
        <v>69620</v>
      </c>
      <c r="G7884">
        <v>5017.4774611640005</v>
      </c>
    </row>
    <row r="7885" spans="5:7" x14ac:dyDescent="0.35">
      <c r="E7885">
        <v>1412.3623869999999</v>
      </c>
      <c r="F7885" s="17">
        <v>69620</v>
      </c>
      <c r="G7885">
        <v>5706.9171948700005</v>
      </c>
    </row>
    <row r="7886" spans="5:7" x14ac:dyDescent="0.35">
      <c r="E7886">
        <v>1412.3623869999999</v>
      </c>
      <c r="F7886" s="17">
        <v>69620</v>
      </c>
      <c r="G7886">
        <v>6190.3021013020007</v>
      </c>
    </row>
    <row r="7887" spans="5:7" x14ac:dyDescent="0.35">
      <c r="E7887">
        <v>1412.3623869999999</v>
      </c>
      <c r="F7887" s="17">
        <v>69620</v>
      </c>
      <c r="G7887">
        <v>6674.0581013020001</v>
      </c>
    </row>
    <row r="7888" spans="5:7" x14ac:dyDescent="0.35">
      <c r="E7888">
        <v>1412.3623869999999</v>
      </c>
      <c r="F7888" s="17">
        <v>69620</v>
      </c>
      <c r="G7888">
        <v>6468.0605039740003</v>
      </c>
    </row>
    <row r="7889" spans="5:7" x14ac:dyDescent="0.35">
      <c r="E7889">
        <v>1228.64255</v>
      </c>
      <c r="F7889" s="17">
        <v>69620</v>
      </c>
      <c r="G7889">
        <v>5841.1205039739998</v>
      </c>
    </row>
    <row r="7890" spans="5:7" x14ac:dyDescent="0.35">
      <c r="E7890">
        <v>1228.64255</v>
      </c>
      <c r="F7890" s="17">
        <v>69620</v>
      </c>
      <c r="G7890">
        <v>5214.1805039740002</v>
      </c>
    </row>
    <row r="7891" spans="5:7" x14ac:dyDescent="0.35">
      <c r="E7891">
        <v>1228.64255</v>
      </c>
      <c r="F7891" s="17">
        <v>69620</v>
      </c>
      <c r="G7891">
        <v>4587.2405039740006</v>
      </c>
    </row>
    <row r="7892" spans="5:7" x14ac:dyDescent="0.35">
      <c r="E7892">
        <v>1228.64255</v>
      </c>
      <c r="F7892" s="17">
        <v>69620</v>
      </c>
      <c r="G7892">
        <v>4590.5884160280002</v>
      </c>
    </row>
    <row r="7893" spans="5:7" x14ac:dyDescent="0.35">
      <c r="E7893">
        <v>1228.64255</v>
      </c>
      <c r="F7893" s="17">
        <v>69620</v>
      </c>
      <c r="G7893">
        <v>4290.2907830479999</v>
      </c>
    </row>
    <row r="7894" spans="5:7" x14ac:dyDescent="0.35">
      <c r="E7894">
        <v>1228.64255</v>
      </c>
      <c r="F7894" s="17">
        <v>69620</v>
      </c>
      <c r="G7894">
        <v>3872.3307830480003</v>
      </c>
    </row>
    <row r="7895" spans="5:7" x14ac:dyDescent="0.35">
      <c r="E7895">
        <v>1228.64255</v>
      </c>
      <c r="F7895" s="17">
        <v>69620</v>
      </c>
      <c r="G7895">
        <v>3474.8073205600003</v>
      </c>
    </row>
    <row r="7896" spans="5:7" x14ac:dyDescent="0.35">
      <c r="E7896">
        <v>1228.64255</v>
      </c>
      <c r="F7896" s="17">
        <v>69620</v>
      </c>
      <c r="G7896">
        <v>3136.965162732</v>
      </c>
    </row>
    <row r="7897" spans="5:7" x14ac:dyDescent="0.35">
      <c r="E7897">
        <v>1228.64255</v>
      </c>
      <c r="F7897" s="17">
        <v>69620</v>
      </c>
      <c r="G7897">
        <v>3050.8474584000001</v>
      </c>
    </row>
    <row r="7898" spans="5:7" x14ac:dyDescent="0.35">
      <c r="E7898">
        <v>1052.156029</v>
      </c>
      <c r="F7898" s="17">
        <v>69620</v>
      </c>
      <c r="G7898">
        <v>3050.8474584000001</v>
      </c>
    </row>
    <row r="7899" spans="5:7" x14ac:dyDescent="0.35">
      <c r="E7899">
        <v>1052.156029</v>
      </c>
      <c r="F7899" s="17">
        <v>69620</v>
      </c>
      <c r="G7899">
        <v>3050.8474584000001</v>
      </c>
    </row>
    <row r="7900" spans="5:7" x14ac:dyDescent="0.35">
      <c r="E7900">
        <v>1052.156029</v>
      </c>
      <c r="F7900" s="17">
        <v>69620</v>
      </c>
      <c r="G7900">
        <v>3134.5795821440001</v>
      </c>
    </row>
    <row r="7901" spans="5:7" x14ac:dyDescent="0.35">
      <c r="E7901">
        <v>1052.156029</v>
      </c>
      <c r="F7901" s="17">
        <v>69620</v>
      </c>
      <c r="G7901">
        <v>3343.5595821440002</v>
      </c>
    </row>
    <row r="7902" spans="5:7" x14ac:dyDescent="0.35">
      <c r="E7902">
        <v>1052.156029</v>
      </c>
      <c r="F7902" s="17">
        <v>69620</v>
      </c>
      <c r="G7902">
        <v>3536.9361512820001</v>
      </c>
    </row>
    <row r="7903" spans="5:7" x14ac:dyDescent="0.35">
      <c r="E7903">
        <v>1150.1125050000001</v>
      </c>
      <c r="F7903" s="17">
        <v>69620</v>
      </c>
      <c r="G7903">
        <v>3655.9980709800002</v>
      </c>
    </row>
    <row r="7904" spans="5:7" x14ac:dyDescent="0.35">
      <c r="E7904">
        <v>1248.068982</v>
      </c>
      <c r="F7904" s="17">
        <v>69620</v>
      </c>
      <c r="G7904">
        <v>3835.1778740120003</v>
      </c>
    </row>
    <row r="7905" spans="5:7" x14ac:dyDescent="0.35">
      <c r="E7905">
        <v>1340.869854</v>
      </c>
      <c r="F7905" s="17">
        <v>69620</v>
      </c>
      <c r="G7905">
        <v>4167.287424092</v>
      </c>
    </row>
    <row r="7906" spans="5:7" x14ac:dyDescent="0.35">
      <c r="E7906">
        <v>1438.826331</v>
      </c>
      <c r="F7906" s="17">
        <v>69620</v>
      </c>
      <c r="G7906">
        <v>4467.3888080980005</v>
      </c>
    </row>
    <row r="7907" spans="5:7" x14ac:dyDescent="0.35">
      <c r="E7907">
        <v>1438.826331</v>
      </c>
      <c r="F7907" s="17">
        <v>69620</v>
      </c>
      <c r="G7907">
        <v>4609.8647695059999</v>
      </c>
    </row>
    <row r="7908" spans="5:7" x14ac:dyDescent="0.35">
      <c r="E7908">
        <v>1490.3823709999999</v>
      </c>
      <c r="F7908" s="17">
        <v>69620</v>
      </c>
      <c r="G7908">
        <v>5236.8047695060004</v>
      </c>
    </row>
    <row r="7909" spans="5:7" x14ac:dyDescent="0.35">
      <c r="E7909">
        <v>1490.3823709999999</v>
      </c>
      <c r="F7909" s="17">
        <v>69620</v>
      </c>
      <c r="G7909">
        <v>5863.744769506</v>
      </c>
    </row>
    <row r="7910" spans="5:7" x14ac:dyDescent="0.35">
      <c r="E7910">
        <v>1438.826331</v>
      </c>
      <c r="F7910" s="17">
        <v>69620</v>
      </c>
      <c r="G7910">
        <v>6354.295856058</v>
      </c>
    </row>
    <row r="7911" spans="5:7" x14ac:dyDescent="0.35">
      <c r="E7911">
        <v>1464.604351</v>
      </c>
      <c r="F7911" s="17">
        <v>69620</v>
      </c>
      <c r="G7911">
        <v>6563.2758560580005</v>
      </c>
    </row>
    <row r="7912" spans="5:7" x14ac:dyDescent="0.35">
      <c r="E7912">
        <v>1438.826331</v>
      </c>
      <c r="F7912" s="17">
        <v>69620</v>
      </c>
      <c r="G7912">
        <v>6015.4161304980007</v>
      </c>
    </row>
    <row r="7913" spans="5:7" x14ac:dyDescent="0.35">
      <c r="E7913">
        <v>1438.826331</v>
      </c>
      <c r="F7913" s="17">
        <v>69620</v>
      </c>
      <c r="G7913">
        <v>5388.4761304980002</v>
      </c>
    </row>
    <row r="7914" spans="5:7" x14ac:dyDescent="0.35">
      <c r="E7914">
        <v>1438.826331</v>
      </c>
      <c r="F7914" s="17">
        <v>69620</v>
      </c>
      <c r="G7914">
        <v>4761.5361304979997</v>
      </c>
    </row>
    <row r="7915" spans="5:7" x14ac:dyDescent="0.35">
      <c r="E7915">
        <v>1438.826331</v>
      </c>
      <c r="F7915" s="17">
        <v>69620</v>
      </c>
      <c r="G7915">
        <v>4541.4211520580002</v>
      </c>
    </row>
    <row r="7916" spans="5:7" x14ac:dyDescent="0.35">
      <c r="E7916">
        <v>1438.826331</v>
      </c>
      <c r="F7916" s="17">
        <v>69620</v>
      </c>
      <c r="G7916">
        <v>4312.4941218719996</v>
      </c>
    </row>
    <row r="7917" spans="5:7" x14ac:dyDescent="0.35">
      <c r="E7917">
        <v>1284.1582100000001</v>
      </c>
      <c r="F7917" s="17">
        <v>69620</v>
      </c>
      <c r="G7917">
        <v>4626.2246022119998</v>
      </c>
    </row>
    <row r="7918" spans="5:7" x14ac:dyDescent="0.35">
      <c r="E7918">
        <v>1181.0461290000001</v>
      </c>
      <c r="F7918" s="17">
        <v>69620</v>
      </c>
      <c r="G7918">
        <v>4308.5790956319997</v>
      </c>
    </row>
    <row r="7919" spans="5:7" x14ac:dyDescent="0.35">
      <c r="E7919">
        <v>1103.7120689999999</v>
      </c>
      <c r="F7919" s="17">
        <v>69620</v>
      </c>
      <c r="G7919">
        <v>4039.6993455880001</v>
      </c>
    </row>
    <row r="7920" spans="5:7" x14ac:dyDescent="0.35">
      <c r="E7920">
        <v>1052.156029</v>
      </c>
      <c r="F7920" s="17">
        <v>69620</v>
      </c>
      <c r="G7920">
        <v>4039.0870581039999</v>
      </c>
    </row>
    <row r="7921" spans="5:7" x14ac:dyDescent="0.35">
      <c r="E7921">
        <v>1052.156029</v>
      </c>
      <c r="F7921" s="17">
        <v>69620</v>
      </c>
      <c r="G7921">
        <v>4457.0470581039999</v>
      </c>
    </row>
    <row r="7922" spans="5:7" x14ac:dyDescent="0.35">
      <c r="E7922">
        <v>1057.622623</v>
      </c>
      <c r="F7922" s="17">
        <v>69620</v>
      </c>
      <c r="G7922">
        <v>4875.007058104</v>
      </c>
    </row>
    <row r="7923" spans="5:7" x14ac:dyDescent="0.35">
      <c r="E7923">
        <v>1057.622623</v>
      </c>
      <c r="F7923" s="17">
        <v>69620</v>
      </c>
      <c r="G7923">
        <v>5292.967058104</v>
      </c>
    </row>
    <row r="7924" spans="5:7" x14ac:dyDescent="0.35">
      <c r="E7924">
        <v>1057.622623</v>
      </c>
      <c r="F7924" s="17">
        <v>69620</v>
      </c>
      <c r="G7924">
        <v>5710.927058104</v>
      </c>
    </row>
    <row r="7925" spans="5:7" x14ac:dyDescent="0.35">
      <c r="E7925">
        <v>1057.622623</v>
      </c>
      <c r="F7925" s="17">
        <v>69620</v>
      </c>
      <c r="G7925">
        <v>5976.8249162840002</v>
      </c>
    </row>
    <row r="7926" spans="5:7" x14ac:dyDescent="0.35">
      <c r="E7926">
        <v>1057.622623</v>
      </c>
      <c r="F7926" s="17">
        <v>69620</v>
      </c>
      <c r="G7926">
        <v>6101.6949168000001</v>
      </c>
    </row>
    <row r="7927" spans="5:7" x14ac:dyDescent="0.35">
      <c r="E7927">
        <v>1155.5790999999999</v>
      </c>
      <c r="F7927" s="17">
        <v>69620</v>
      </c>
      <c r="G7927">
        <v>6101.6949168000001</v>
      </c>
    </row>
    <row r="7928" spans="5:7" x14ac:dyDescent="0.35">
      <c r="E7928">
        <v>1253.535576</v>
      </c>
      <c r="F7928" s="17">
        <v>69620</v>
      </c>
      <c r="G7928">
        <v>6298.1782789440003</v>
      </c>
    </row>
    <row r="7929" spans="5:7" x14ac:dyDescent="0.35">
      <c r="E7929">
        <v>1346.3364489999999</v>
      </c>
      <c r="F7929" s="17">
        <v>69620</v>
      </c>
      <c r="G7929">
        <v>6507.1582789439999</v>
      </c>
    </row>
    <row r="7930" spans="5:7" x14ac:dyDescent="0.35">
      <c r="E7930">
        <v>1444.292925</v>
      </c>
      <c r="F7930" s="17">
        <v>69620</v>
      </c>
      <c r="G7930">
        <v>6716.1382789439995</v>
      </c>
    </row>
    <row r="7931" spans="5:7" x14ac:dyDescent="0.35">
      <c r="E7931">
        <v>1444.292925</v>
      </c>
      <c r="F7931" s="17">
        <v>69620</v>
      </c>
      <c r="G7931">
        <v>6925.1182789440008</v>
      </c>
    </row>
    <row r="7932" spans="5:7" x14ac:dyDescent="0.35">
      <c r="E7932">
        <v>1495.8489649999999</v>
      </c>
      <c r="F7932" s="17">
        <v>69620</v>
      </c>
      <c r="G7932">
        <v>7134.0982789440004</v>
      </c>
    </row>
    <row r="7933" spans="5:7" x14ac:dyDescent="0.35">
      <c r="E7933">
        <v>1495.8489649999999</v>
      </c>
      <c r="F7933" s="17">
        <v>69620</v>
      </c>
      <c r="G7933">
        <v>7343.078278944</v>
      </c>
    </row>
    <row r="7934" spans="5:7" x14ac:dyDescent="0.35">
      <c r="E7934">
        <v>1444.292925</v>
      </c>
      <c r="F7934" s="17">
        <v>69620</v>
      </c>
      <c r="G7934">
        <v>7552.0582789439995</v>
      </c>
    </row>
    <row r="7935" spans="5:7" x14ac:dyDescent="0.35">
      <c r="E7935">
        <v>1470.0709449999999</v>
      </c>
      <c r="F7935" s="17">
        <v>69620</v>
      </c>
      <c r="G7935">
        <v>7627.1186460000008</v>
      </c>
    </row>
    <row r="7936" spans="5:7" x14ac:dyDescent="0.35">
      <c r="E7936">
        <v>1444.292925</v>
      </c>
      <c r="F7936" s="17">
        <v>69620</v>
      </c>
      <c r="G7936">
        <v>7627.1186460000008</v>
      </c>
    </row>
    <row r="7937" spans="5:7" x14ac:dyDescent="0.35">
      <c r="E7937">
        <v>1444.292925</v>
      </c>
      <c r="F7937" s="17">
        <v>69620</v>
      </c>
      <c r="G7937">
        <v>7627.1186460000008</v>
      </c>
    </row>
    <row r="7938" spans="5:7" x14ac:dyDescent="0.35">
      <c r="E7938">
        <v>1444.292925</v>
      </c>
      <c r="F7938" s="17">
        <v>69620</v>
      </c>
      <c r="G7938">
        <v>7627.1186460000008</v>
      </c>
    </row>
    <row r="7939" spans="5:7" x14ac:dyDescent="0.35">
      <c r="E7939">
        <v>1444.292925</v>
      </c>
      <c r="F7939" s="17">
        <v>69620</v>
      </c>
      <c r="G7939">
        <v>7286.8459685080006</v>
      </c>
    </row>
    <row r="7940" spans="5:7" x14ac:dyDescent="0.35">
      <c r="E7940">
        <v>1444.292925</v>
      </c>
      <c r="F7940" s="17">
        <v>69620</v>
      </c>
      <c r="G7940">
        <v>7063.2991986000006</v>
      </c>
    </row>
    <row r="7941" spans="5:7" x14ac:dyDescent="0.35">
      <c r="E7941">
        <v>1289.624804</v>
      </c>
      <c r="F7941" s="17">
        <v>69620</v>
      </c>
      <c r="G7941">
        <v>6896.700212148</v>
      </c>
    </row>
    <row r="7942" spans="5:7" x14ac:dyDescent="0.35">
      <c r="E7942">
        <v>1186.5127239999999</v>
      </c>
      <c r="F7942" s="17">
        <v>69620</v>
      </c>
      <c r="G7942">
        <v>6539.5451966920009</v>
      </c>
    </row>
    <row r="7943" spans="5:7" x14ac:dyDescent="0.35">
      <c r="E7943">
        <v>1109.1786629999999</v>
      </c>
      <c r="F7943" s="17">
        <v>69620</v>
      </c>
      <c r="G7943">
        <v>6121.585196692</v>
      </c>
    </row>
    <row r="7944" spans="5:7" x14ac:dyDescent="0.35">
      <c r="E7944">
        <v>1057.622623</v>
      </c>
      <c r="F7944" s="17">
        <v>69620</v>
      </c>
      <c r="G7944">
        <v>5703.6251966920008</v>
      </c>
    </row>
    <row r="7945" spans="5:7" x14ac:dyDescent="0.35">
      <c r="E7945">
        <v>1057.622623</v>
      </c>
      <c r="F7945" s="17">
        <v>69620</v>
      </c>
      <c r="G7945">
        <v>5285.6651966919999</v>
      </c>
    </row>
    <row r="7946" spans="5:7" x14ac:dyDescent="0.35">
      <c r="E7946">
        <v>974.16294059999996</v>
      </c>
      <c r="F7946" s="17">
        <v>69620</v>
      </c>
      <c r="G7946">
        <v>4952.864520868</v>
      </c>
    </row>
    <row r="7947" spans="5:7" x14ac:dyDescent="0.35">
      <c r="E7947">
        <v>974.16294059999996</v>
      </c>
      <c r="F7947" s="17">
        <v>69620</v>
      </c>
      <c r="G7947">
        <v>4668.3166848680003</v>
      </c>
    </row>
    <row r="7948" spans="5:7" x14ac:dyDescent="0.35">
      <c r="E7948">
        <v>974.16294059999996</v>
      </c>
      <c r="F7948" s="17">
        <v>69620</v>
      </c>
      <c r="G7948">
        <v>4576.2711876000003</v>
      </c>
    </row>
    <row r="7949" spans="5:7" x14ac:dyDescent="0.35">
      <c r="E7949">
        <v>974.16294059999996</v>
      </c>
      <c r="F7949" s="17">
        <v>69620</v>
      </c>
      <c r="G7949">
        <v>4576.2711876000003</v>
      </c>
    </row>
    <row r="7950" spans="5:7" x14ac:dyDescent="0.35">
      <c r="E7950">
        <v>974.16294059999996</v>
      </c>
      <c r="F7950" s="17">
        <v>69620</v>
      </c>
      <c r="G7950">
        <v>4665.8534810040001</v>
      </c>
    </row>
    <row r="7951" spans="5:7" x14ac:dyDescent="0.35">
      <c r="E7951">
        <v>1072.1194170000001</v>
      </c>
      <c r="F7951" s="17">
        <v>69620</v>
      </c>
      <c r="G7951">
        <v>5083.8134810040001</v>
      </c>
    </row>
    <row r="7952" spans="5:7" x14ac:dyDescent="0.35">
      <c r="E7952">
        <v>1170.0758940000001</v>
      </c>
      <c r="F7952" s="17">
        <v>69620</v>
      </c>
      <c r="G7952">
        <v>5501.7734810040001</v>
      </c>
    </row>
    <row r="7953" spans="5:7" x14ac:dyDescent="0.35">
      <c r="E7953">
        <v>1262.8767660000001</v>
      </c>
      <c r="F7953" s="17">
        <v>69620</v>
      </c>
      <c r="G7953">
        <v>5919.7334810040002</v>
      </c>
    </row>
    <row r="7954" spans="5:7" x14ac:dyDescent="0.35">
      <c r="E7954">
        <v>1360.8332419999999</v>
      </c>
      <c r="F7954" s="17">
        <v>69620</v>
      </c>
      <c r="G7954">
        <v>6337.6934810040002</v>
      </c>
    </row>
    <row r="7955" spans="5:7" x14ac:dyDescent="0.35">
      <c r="E7955">
        <v>1360.8332419999999</v>
      </c>
      <c r="F7955" s="17">
        <v>69620</v>
      </c>
      <c r="G7955">
        <v>6755.6534810040002</v>
      </c>
    </row>
    <row r="7956" spans="5:7" x14ac:dyDescent="0.35">
      <c r="E7956">
        <v>1412.389283</v>
      </c>
      <c r="F7956" s="17">
        <v>69620</v>
      </c>
      <c r="G7956">
        <v>7173.6134810040003</v>
      </c>
    </row>
    <row r="7957" spans="5:7" x14ac:dyDescent="0.35">
      <c r="E7957">
        <v>1412.389283</v>
      </c>
      <c r="F7957" s="17">
        <v>69620</v>
      </c>
      <c r="G7957">
        <v>7448.0215754720002</v>
      </c>
    </row>
    <row r="7958" spans="5:7" x14ac:dyDescent="0.35">
      <c r="E7958">
        <v>1360.8332419999999</v>
      </c>
      <c r="F7958" s="17">
        <v>69620</v>
      </c>
      <c r="G7958">
        <v>7627.1186460000008</v>
      </c>
    </row>
    <row r="7959" spans="5:7" x14ac:dyDescent="0.35">
      <c r="E7959">
        <v>1386.611263</v>
      </c>
      <c r="F7959" s="17">
        <v>69620</v>
      </c>
      <c r="G7959">
        <v>7627.1186460000008</v>
      </c>
    </row>
    <row r="7960" spans="5:7" x14ac:dyDescent="0.35">
      <c r="E7960">
        <v>1360.8332419999999</v>
      </c>
      <c r="F7960" s="17">
        <v>69620</v>
      </c>
      <c r="G7960">
        <v>7387.4499060480002</v>
      </c>
    </row>
    <row r="7961" spans="5:7" x14ac:dyDescent="0.35">
      <c r="E7961">
        <v>1360.8332419999999</v>
      </c>
      <c r="F7961" s="17">
        <v>69620</v>
      </c>
      <c r="G7961">
        <v>6969.4899060480002</v>
      </c>
    </row>
    <row r="7962" spans="5:7" x14ac:dyDescent="0.35">
      <c r="E7962">
        <v>1360.8332419999999</v>
      </c>
      <c r="F7962" s="17">
        <v>69620</v>
      </c>
      <c r="G7962">
        <v>6551.5299060480002</v>
      </c>
    </row>
    <row r="7963" spans="5:7" x14ac:dyDescent="0.35">
      <c r="E7963">
        <v>1360.8332419999999</v>
      </c>
      <c r="F7963" s="17">
        <v>69620</v>
      </c>
      <c r="G7963">
        <v>6133.5699060480001</v>
      </c>
    </row>
    <row r="7964" spans="5:7" x14ac:dyDescent="0.35">
      <c r="E7964">
        <v>1360.8332419999999</v>
      </c>
      <c r="F7964" s="17">
        <v>69620</v>
      </c>
      <c r="G7964">
        <v>5715.6099060480001</v>
      </c>
    </row>
    <row r="7965" spans="5:7" x14ac:dyDescent="0.35">
      <c r="E7965">
        <v>1206.1651220000001</v>
      </c>
      <c r="F7965" s="17">
        <v>69620</v>
      </c>
      <c r="G7965">
        <v>5297.649906048</v>
      </c>
    </row>
    <row r="7966" spans="5:7" x14ac:dyDescent="0.35">
      <c r="E7966">
        <v>1103.0530409999999</v>
      </c>
      <c r="F7966" s="17">
        <v>69620</v>
      </c>
      <c r="G7966">
        <v>5334.0478905880009</v>
      </c>
    </row>
    <row r="7967" spans="5:7" x14ac:dyDescent="0.35">
      <c r="E7967">
        <v>1025.718981</v>
      </c>
      <c r="F7967" s="17">
        <v>69620</v>
      </c>
      <c r="G7967">
        <v>4916.0878905879999</v>
      </c>
    </row>
    <row r="7968" spans="5:7" x14ac:dyDescent="0.35">
      <c r="E7968">
        <v>974.16294059999996</v>
      </c>
      <c r="F7968" s="17">
        <v>69620</v>
      </c>
      <c r="G7968">
        <v>4576.2711876000003</v>
      </c>
    </row>
    <row r="7969" spans="5:7" x14ac:dyDescent="0.35">
      <c r="E7969">
        <v>974.16294059999996</v>
      </c>
      <c r="F7969" s="17">
        <v>69620</v>
      </c>
      <c r="G7969">
        <v>4638.2160765520002</v>
      </c>
    </row>
    <row r="7970" spans="5:7" x14ac:dyDescent="0.35">
      <c r="E7970">
        <v>1113.9854929999999</v>
      </c>
      <c r="F7970" s="17">
        <v>69620</v>
      </c>
      <c r="G7970">
        <v>4576.2711876000003</v>
      </c>
    </row>
    <row r="7971" spans="5:7" x14ac:dyDescent="0.35">
      <c r="E7971">
        <v>1113.9854929999999</v>
      </c>
      <c r="F7971" s="17">
        <v>69620</v>
      </c>
      <c r="G7971">
        <v>4576.2711876000003</v>
      </c>
    </row>
    <row r="7972" spans="5:7" x14ac:dyDescent="0.35">
      <c r="E7972">
        <v>1113.9854929999999</v>
      </c>
      <c r="F7972" s="17">
        <v>69620</v>
      </c>
      <c r="G7972">
        <v>4576.2711876000003</v>
      </c>
    </row>
    <row r="7973" spans="5:7" x14ac:dyDescent="0.35">
      <c r="E7973">
        <v>1113.9854929999999</v>
      </c>
      <c r="F7973" s="17">
        <v>69620</v>
      </c>
      <c r="G7973">
        <v>4576.2711876000003</v>
      </c>
    </row>
    <row r="7974" spans="5:7" x14ac:dyDescent="0.35">
      <c r="E7974">
        <v>1113.9854929999999</v>
      </c>
      <c r="F7974" s="17">
        <v>69620</v>
      </c>
      <c r="G7974">
        <v>4576.2711876000003</v>
      </c>
    </row>
    <row r="7975" spans="5:7" x14ac:dyDescent="0.35">
      <c r="E7975">
        <v>1211.9419700000001</v>
      </c>
      <c r="F7975" s="17">
        <v>69620</v>
      </c>
      <c r="G7975">
        <v>4576.2711876000003</v>
      </c>
    </row>
    <row r="7976" spans="5:7" x14ac:dyDescent="0.35">
      <c r="E7976">
        <v>1309.8984459999999</v>
      </c>
      <c r="F7976" s="17">
        <v>69620</v>
      </c>
      <c r="G7976">
        <v>4576.2711876000003</v>
      </c>
    </row>
    <row r="7977" spans="5:7" x14ac:dyDescent="0.35">
      <c r="E7977">
        <v>1402.6993190000001</v>
      </c>
      <c r="F7977" s="17">
        <v>69620</v>
      </c>
      <c r="G7977">
        <v>4576.2711876000003</v>
      </c>
    </row>
    <row r="7978" spans="5:7" x14ac:dyDescent="0.35">
      <c r="E7978">
        <v>1500.6557949999999</v>
      </c>
      <c r="F7978" s="17">
        <v>69620</v>
      </c>
      <c r="G7978">
        <v>4879.5182313400001</v>
      </c>
    </row>
    <row r="7979" spans="5:7" x14ac:dyDescent="0.35">
      <c r="E7979">
        <v>1500.6557949999999</v>
      </c>
      <c r="F7979" s="17">
        <v>69620</v>
      </c>
      <c r="G7979">
        <v>5297.4782313400001</v>
      </c>
    </row>
    <row r="7980" spans="5:7" x14ac:dyDescent="0.35">
      <c r="E7980">
        <v>1552.2118350000001</v>
      </c>
      <c r="F7980" s="17">
        <v>69620</v>
      </c>
      <c r="G7980">
        <v>5715.4382313400001</v>
      </c>
    </row>
    <row r="7981" spans="5:7" x14ac:dyDescent="0.35">
      <c r="E7981">
        <v>1552.2118350000001</v>
      </c>
      <c r="F7981" s="17">
        <v>69620</v>
      </c>
      <c r="G7981">
        <v>6133.3982313400002</v>
      </c>
    </row>
    <row r="7982" spans="5:7" x14ac:dyDescent="0.35">
      <c r="E7982">
        <v>1500.6557949999999</v>
      </c>
      <c r="F7982" s="17">
        <v>69620</v>
      </c>
      <c r="G7982">
        <v>6551.3582313400002</v>
      </c>
    </row>
    <row r="7983" spans="5:7" x14ac:dyDescent="0.35">
      <c r="E7983">
        <v>1526.4338150000001</v>
      </c>
      <c r="F7983" s="17">
        <v>69620</v>
      </c>
      <c r="G7983">
        <v>6731.6545141080005</v>
      </c>
    </row>
    <row r="7984" spans="5:7" x14ac:dyDescent="0.35">
      <c r="E7984">
        <v>1500.6557949999999</v>
      </c>
      <c r="F7984" s="17">
        <v>69620</v>
      </c>
      <c r="G7984">
        <v>6313.6945141080005</v>
      </c>
    </row>
    <row r="7985" spans="5:7" x14ac:dyDescent="0.35">
      <c r="E7985">
        <v>1500.6557949999999</v>
      </c>
      <c r="F7985" s="17">
        <v>69620</v>
      </c>
      <c r="G7985">
        <v>5895.7345141080004</v>
      </c>
    </row>
    <row r="7986" spans="5:7" x14ac:dyDescent="0.35">
      <c r="E7986">
        <v>1500.6557949999999</v>
      </c>
      <c r="F7986" s="17">
        <v>69620</v>
      </c>
      <c r="G7986">
        <v>5477.7745141080004</v>
      </c>
    </row>
    <row r="7987" spans="5:7" x14ac:dyDescent="0.35">
      <c r="E7987">
        <v>1500.6557949999999</v>
      </c>
      <c r="F7987" s="17">
        <v>69620</v>
      </c>
      <c r="G7987">
        <v>5059.8145141080004</v>
      </c>
    </row>
    <row r="7988" spans="5:7" x14ac:dyDescent="0.35">
      <c r="E7988">
        <v>1500.6557949999999</v>
      </c>
      <c r="F7988" s="17">
        <v>69620</v>
      </c>
      <c r="G7988">
        <v>4641.8545141080003</v>
      </c>
    </row>
    <row r="7989" spans="5:7" x14ac:dyDescent="0.35">
      <c r="E7989">
        <v>1345.987674</v>
      </c>
      <c r="F7989" s="17">
        <v>69620</v>
      </c>
      <c r="G7989">
        <v>4665.5037787520005</v>
      </c>
    </row>
    <row r="7990" spans="5:7" x14ac:dyDescent="0.35">
      <c r="E7990">
        <v>1242.8755940000001</v>
      </c>
      <c r="F7990" s="17">
        <v>69620</v>
      </c>
      <c r="G7990">
        <v>4576.2711876000003</v>
      </c>
    </row>
    <row r="7991" spans="5:7" x14ac:dyDescent="0.35">
      <c r="E7991">
        <v>1165.5415330000001</v>
      </c>
      <c r="F7991" s="17">
        <v>69620</v>
      </c>
      <c r="G7991">
        <v>4576.2711876000003</v>
      </c>
    </row>
    <row r="7992" spans="5:7" x14ac:dyDescent="0.35">
      <c r="E7992">
        <v>1113.9854929999999</v>
      </c>
      <c r="F7992" s="17">
        <v>69620</v>
      </c>
      <c r="G7992">
        <v>4576.2711876000003</v>
      </c>
    </row>
    <row r="7993" spans="5:7" x14ac:dyDescent="0.35">
      <c r="E7993">
        <v>1113.9854929999999</v>
      </c>
      <c r="F7993" s="17">
        <v>69620</v>
      </c>
      <c r="G7993">
        <v>4576.2711876000003</v>
      </c>
    </row>
    <row r="7994" spans="5:7" x14ac:dyDescent="0.35">
      <c r="E7994">
        <v>1242.377911</v>
      </c>
      <c r="F7994" s="17">
        <v>69620</v>
      </c>
      <c r="G7994">
        <v>4576.2711876000003</v>
      </c>
    </row>
    <row r="7995" spans="5:7" x14ac:dyDescent="0.35">
      <c r="E7995">
        <v>1242.377911</v>
      </c>
      <c r="F7995" s="17">
        <v>69620</v>
      </c>
      <c r="G7995">
        <v>4576.2711876000003</v>
      </c>
    </row>
    <row r="7996" spans="5:7" x14ac:dyDescent="0.35">
      <c r="E7996">
        <v>1242.377911</v>
      </c>
      <c r="F7996" s="17">
        <v>69620</v>
      </c>
      <c r="G7996">
        <v>4576.2711876000003</v>
      </c>
    </row>
    <row r="7997" spans="5:7" x14ac:dyDescent="0.35">
      <c r="E7997">
        <v>1242.377911</v>
      </c>
      <c r="F7997" s="17">
        <v>69620</v>
      </c>
      <c r="G7997">
        <v>4576.2711876000003</v>
      </c>
    </row>
    <row r="7998" spans="5:7" x14ac:dyDescent="0.35">
      <c r="E7998">
        <v>1242.377911</v>
      </c>
      <c r="F7998" s="17">
        <v>69620</v>
      </c>
      <c r="G7998">
        <v>4576.2711876000003</v>
      </c>
    </row>
    <row r="7999" spans="5:7" x14ac:dyDescent="0.35">
      <c r="E7999">
        <v>1340.334388</v>
      </c>
      <c r="F7999" s="17">
        <v>69620</v>
      </c>
      <c r="G7999">
        <v>4576.2711876000003</v>
      </c>
    </row>
    <row r="8000" spans="5:7" x14ac:dyDescent="0.35">
      <c r="E8000">
        <v>1438.2908640000001</v>
      </c>
      <c r="F8000" s="17">
        <v>69620</v>
      </c>
      <c r="G8000">
        <v>4576.2711876000003</v>
      </c>
    </row>
    <row r="8001" spans="5:7" x14ac:dyDescent="0.35">
      <c r="E8001">
        <v>1531.091737</v>
      </c>
      <c r="F8001" s="17">
        <v>69620</v>
      </c>
      <c r="G8001">
        <v>4576.2711876000003</v>
      </c>
    </row>
    <row r="8002" spans="5:7" x14ac:dyDescent="0.35">
      <c r="E8002">
        <v>1629.048213</v>
      </c>
      <c r="F8002" s="17">
        <v>69620</v>
      </c>
      <c r="G8002">
        <v>4576.2711876000003</v>
      </c>
    </row>
    <row r="8003" spans="5:7" x14ac:dyDescent="0.35">
      <c r="E8003">
        <v>1629.048213</v>
      </c>
      <c r="F8003" s="17">
        <v>69620</v>
      </c>
      <c r="G8003">
        <v>4607.5626884480007</v>
      </c>
    </row>
    <row r="8004" spans="5:7" x14ac:dyDescent="0.35">
      <c r="E8004">
        <v>1680.604253</v>
      </c>
      <c r="F8004" s="17">
        <v>69620</v>
      </c>
      <c r="G8004">
        <v>5025.5226884479998</v>
      </c>
    </row>
    <row r="8005" spans="5:7" x14ac:dyDescent="0.35">
      <c r="E8005">
        <v>1680.604253</v>
      </c>
      <c r="F8005" s="17">
        <v>69620</v>
      </c>
      <c r="G8005">
        <v>5443.4826884480008</v>
      </c>
    </row>
    <row r="8006" spans="5:7" x14ac:dyDescent="0.35">
      <c r="E8006">
        <v>1629.048213</v>
      </c>
      <c r="F8006" s="17">
        <v>69620</v>
      </c>
      <c r="G8006">
        <v>5861.4426884479999</v>
      </c>
    </row>
    <row r="8007" spans="5:7" x14ac:dyDescent="0.35">
      <c r="E8007">
        <v>1654.826233</v>
      </c>
      <c r="F8007" s="17">
        <v>69620</v>
      </c>
      <c r="G8007">
        <v>6169.6781204480003</v>
      </c>
    </row>
    <row r="8008" spans="5:7" x14ac:dyDescent="0.35">
      <c r="E8008">
        <v>1629.048213</v>
      </c>
      <c r="F8008" s="17">
        <v>69620</v>
      </c>
      <c r="G8008">
        <v>5751.7181204480003</v>
      </c>
    </row>
    <row r="8009" spans="5:7" x14ac:dyDescent="0.35">
      <c r="E8009">
        <v>1629.048213</v>
      </c>
      <c r="F8009" s="17">
        <v>69620</v>
      </c>
      <c r="G8009">
        <v>5333.7581204480002</v>
      </c>
    </row>
    <row r="8010" spans="5:7" x14ac:dyDescent="0.35">
      <c r="E8010">
        <v>1629.048213</v>
      </c>
      <c r="F8010" s="17">
        <v>69620</v>
      </c>
      <c r="G8010">
        <v>4915.7981204480002</v>
      </c>
    </row>
    <row r="8011" spans="5:7" x14ac:dyDescent="0.35">
      <c r="E8011">
        <v>1629.048213</v>
      </c>
      <c r="F8011" s="17">
        <v>69620</v>
      </c>
      <c r="G8011">
        <v>4563.2001750640002</v>
      </c>
    </row>
    <row r="8012" spans="5:7" x14ac:dyDescent="0.35">
      <c r="E8012">
        <v>1629.048213</v>
      </c>
      <c r="F8012" s="17">
        <v>69620</v>
      </c>
      <c r="G8012">
        <v>4562.8322695320003</v>
      </c>
    </row>
    <row r="8013" spans="5:7" x14ac:dyDescent="0.35">
      <c r="E8013">
        <v>1474.3800920000001</v>
      </c>
      <c r="F8013" s="17">
        <v>69620</v>
      </c>
      <c r="G8013">
        <v>4235.2643640040005</v>
      </c>
    </row>
    <row r="8014" spans="5:7" x14ac:dyDescent="0.35">
      <c r="E8014">
        <v>1371.268012</v>
      </c>
      <c r="F8014" s="17">
        <v>69620</v>
      </c>
      <c r="G8014">
        <v>3817.3043640040005</v>
      </c>
    </row>
    <row r="8015" spans="5:7" x14ac:dyDescent="0.35">
      <c r="E8015">
        <v>1293.933951</v>
      </c>
      <c r="F8015" s="17">
        <v>69620</v>
      </c>
      <c r="G8015">
        <v>3680.4394276720004</v>
      </c>
    </row>
    <row r="8016" spans="5:7" x14ac:dyDescent="0.35">
      <c r="E8016">
        <v>1242.377911</v>
      </c>
      <c r="F8016" s="17">
        <v>69620</v>
      </c>
      <c r="G8016">
        <v>3861.2536997520001</v>
      </c>
    </row>
    <row r="8017" spans="5:7" x14ac:dyDescent="0.35">
      <c r="E8017">
        <v>1242.377911</v>
      </c>
      <c r="F8017" s="17">
        <v>69620</v>
      </c>
      <c r="G8017">
        <v>4007.4554749079998</v>
      </c>
    </row>
    <row r="8018" spans="5:7" x14ac:dyDescent="0.35">
      <c r="E8018">
        <v>1645.450327</v>
      </c>
      <c r="F8018" s="17">
        <v>69620</v>
      </c>
      <c r="G8018">
        <v>4007.4227028840005</v>
      </c>
    </row>
    <row r="8019" spans="5:7" x14ac:dyDescent="0.35">
      <c r="E8019">
        <v>1645.450327</v>
      </c>
      <c r="F8019" s="17">
        <v>69620</v>
      </c>
      <c r="G8019">
        <v>3680.2227028840007</v>
      </c>
    </row>
    <row r="8020" spans="5:7" x14ac:dyDescent="0.35">
      <c r="E8020">
        <v>1645.450327</v>
      </c>
      <c r="F8020" s="17">
        <v>69620</v>
      </c>
      <c r="G8020">
        <v>3986.1474511400002</v>
      </c>
    </row>
    <row r="8021" spans="5:7" x14ac:dyDescent="0.35">
      <c r="E8021">
        <v>1645.450327</v>
      </c>
      <c r="F8021" s="17">
        <v>69620</v>
      </c>
      <c r="G8021">
        <v>3917.2910685080005</v>
      </c>
    </row>
    <row r="8022" spans="5:7" x14ac:dyDescent="0.35">
      <c r="E8022">
        <v>1645.450327</v>
      </c>
      <c r="F8022" s="17">
        <v>69620</v>
      </c>
      <c r="G8022">
        <v>3940.4368744399999</v>
      </c>
    </row>
    <row r="8023" spans="5:7" x14ac:dyDescent="0.35">
      <c r="E8023">
        <v>1645.450327</v>
      </c>
      <c r="F8023" s="17">
        <v>69620</v>
      </c>
      <c r="G8023">
        <v>4008.1648900159998</v>
      </c>
    </row>
    <row r="8024" spans="5:7" x14ac:dyDescent="0.35">
      <c r="E8024">
        <v>1645.450327</v>
      </c>
      <c r="F8024" s="17">
        <v>69620</v>
      </c>
      <c r="G8024">
        <v>3681.1504368000005</v>
      </c>
    </row>
    <row r="8025" spans="5:7" x14ac:dyDescent="0.35">
      <c r="E8025">
        <v>1645.450327</v>
      </c>
      <c r="F8025" s="17">
        <v>69620</v>
      </c>
      <c r="G8025">
        <v>3680.964890016</v>
      </c>
    </row>
    <row r="8026" spans="5:7" x14ac:dyDescent="0.35">
      <c r="E8026">
        <v>1645.450327</v>
      </c>
      <c r="F8026" s="17">
        <v>69620</v>
      </c>
      <c r="G8026">
        <v>3680.964890016</v>
      </c>
    </row>
    <row r="8027" spans="5:7" x14ac:dyDescent="0.35">
      <c r="E8027">
        <v>1645.450327</v>
      </c>
      <c r="F8027" s="17">
        <v>69620</v>
      </c>
      <c r="G8027">
        <v>4059.9794776320005</v>
      </c>
    </row>
    <row r="8028" spans="5:7" x14ac:dyDescent="0.35">
      <c r="E8028">
        <v>1829.1701640000001</v>
      </c>
      <c r="F8028" s="17">
        <v>69620</v>
      </c>
      <c r="G8028">
        <v>4465.0451484480009</v>
      </c>
    </row>
    <row r="8029" spans="5:7" x14ac:dyDescent="0.35">
      <c r="E8029">
        <v>1829.1701640000001</v>
      </c>
      <c r="F8029" s="17">
        <v>69620</v>
      </c>
      <c r="G8029">
        <v>4883.3762420160001</v>
      </c>
    </row>
    <row r="8030" spans="5:7" x14ac:dyDescent="0.35">
      <c r="E8030">
        <v>1829.1701640000001</v>
      </c>
      <c r="F8030" s="17">
        <v>69620</v>
      </c>
      <c r="G8030">
        <v>5300.965148448</v>
      </c>
    </row>
    <row r="8031" spans="5:7" x14ac:dyDescent="0.35">
      <c r="E8031">
        <v>1829.1701640000001</v>
      </c>
      <c r="F8031" s="17">
        <v>69620</v>
      </c>
      <c r="G8031">
        <v>5255.7490531520007</v>
      </c>
    </row>
    <row r="8032" spans="5:7" x14ac:dyDescent="0.35">
      <c r="E8032">
        <v>1829.1701640000001</v>
      </c>
      <c r="F8032" s="17">
        <v>69620</v>
      </c>
      <c r="G8032">
        <v>4838.1601467200007</v>
      </c>
    </row>
    <row r="8033" spans="5:7" x14ac:dyDescent="0.35">
      <c r="E8033">
        <v>1645.450327</v>
      </c>
      <c r="F8033" s="17">
        <v>69620</v>
      </c>
      <c r="G8033">
        <v>4419.8290531520006</v>
      </c>
    </row>
    <row r="8034" spans="5:7" x14ac:dyDescent="0.35">
      <c r="E8034">
        <v>1645.450327</v>
      </c>
      <c r="F8034" s="17">
        <v>69620</v>
      </c>
      <c r="G8034">
        <v>3877.7008900159999</v>
      </c>
    </row>
    <row r="8035" spans="5:7" x14ac:dyDescent="0.35">
      <c r="E8035">
        <v>1645.450327</v>
      </c>
      <c r="F8035" s="17">
        <v>69620</v>
      </c>
      <c r="G8035">
        <v>3459.7408900159999</v>
      </c>
    </row>
    <row r="8036" spans="5:7" x14ac:dyDescent="0.35">
      <c r="E8036">
        <v>1645.450327</v>
      </c>
      <c r="F8036" s="17">
        <v>69620</v>
      </c>
      <c r="G8036">
        <v>3185.3359835840001</v>
      </c>
    </row>
    <row r="8037" spans="5:7" x14ac:dyDescent="0.35">
      <c r="E8037">
        <v>1645.450327</v>
      </c>
      <c r="F8037" s="17">
        <v>69620</v>
      </c>
      <c r="G8037">
        <v>3184.964890016</v>
      </c>
    </row>
    <row r="8038" spans="5:7" x14ac:dyDescent="0.35">
      <c r="E8038">
        <v>1645.450327</v>
      </c>
      <c r="F8038" s="17">
        <v>69620</v>
      </c>
      <c r="G8038">
        <v>3184.7793432320004</v>
      </c>
    </row>
    <row r="8039" spans="5:7" x14ac:dyDescent="0.35">
      <c r="E8039">
        <v>1645.450327</v>
      </c>
      <c r="F8039" s="17">
        <v>69620</v>
      </c>
      <c r="G8039">
        <v>3184.5937964479999</v>
      </c>
    </row>
    <row r="8040" spans="5:7" x14ac:dyDescent="0.35">
      <c r="E8040">
        <v>1645.450327</v>
      </c>
      <c r="F8040" s="17">
        <v>69620</v>
      </c>
      <c r="G8040">
        <v>3184.2227028840002</v>
      </c>
    </row>
    <row r="8041" spans="5:7" x14ac:dyDescent="0.35">
      <c r="E8041">
        <v>1645.450327</v>
      </c>
      <c r="F8041" s="17">
        <v>69620</v>
      </c>
      <c r="G8041">
        <v>3184.2227028840002</v>
      </c>
    </row>
    <row r="8042" spans="5:7" x14ac:dyDescent="0.35">
      <c r="E8042">
        <v>1622.6495910000001</v>
      </c>
      <c r="F8042" s="17">
        <v>69620</v>
      </c>
      <c r="G8042">
        <v>3594.6946607660002</v>
      </c>
    </row>
    <row r="8043" spans="5:7" x14ac:dyDescent="0.35">
      <c r="E8043">
        <v>1622.6495910000001</v>
      </c>
      <c r="F8043" s="17">
        <v>69620</v>
      </c>
      <c r="G8043">
        <v>3594.6946607660002</v>
      </c>
    </row>
    <row r="8044" spans="5:7" x14ac:dyDescent="0.35">
      <c r="E8044">
        <v>1622.6495910000001</v>
      </c>
      <c r="F8044" s="17">
        <v>69620</v>
      </c>
      <c r="G8044">
        <v>3176.7346607660002</v>
      </c>
    </row>
    <row r="8045" spans="5:7" x14ac:dyDescent="0.35">
      <c r="E8045">
        <v>1622.6495910000001</v>
      </c>
      <c r="F8045" s="17">
        <v>69620</v>
      </c>
      <c r="G8045">
        <v>3321.9359193100004</v>
      </c>
    </row>
    <row r="8046" spans="5:7" x14ac:dyDescent="0.35">
      <c r="E8046">
        <v>1622.6495910000001</v>
      </c>
      <c r="F8046" s="17">
        <v>69620</v>
      </c>
      <c r="G8046">
        <v>3255.887941466</v>
      </c>
    </row>
    <row r="8047" spans="5:7" x14ac:dyDescent="0.35">
      <c r="E8047">
        <v>1622.6495910000001</v>
      </c>
      <c r="F8047" s="17">
        <v>69620</v>
      </c>
      <c r="G8047">
        <v>3674.2190350320006</v>
      </c>
    </row>
    <row r="8048" spans="5:7" x14ac:dyDescent="0.35">
      <c r="E8048">
        <v>1622.6495910000001</v>
      </c>
      <c r="F8048" s="17">
        <v>69620</v>
      </c>
      <c r="G8048">
        <v>3256.4445818160002</v>
      </c>
    </row>
    <row r="8049" spans="5:7" x14ac:dyDescent="0.35">
      <c r="E8049">
        <v>1622.6495910000001</v>
      </c>
      <c r="F8049" s="17">
        <v>69620</v>
      </c>
      <c r="G8049">
        <v>3674.2190350320006</v>
      </c>
    </row>
    <row r="8050" spans="5:7" x14ac:dyDescent="0.35">
      <c r="E8050">
        <v>1622.6495910000001</v>
      </c>
      <c r="F8050" s="17">
        <v>69620</v>
      </c>
      <c r="G8050">
        <v>3583.4590350320004</v>
      </c>
    </row>
    <row r="8051" spans="5:7" x14ac:dyDescent="0.35">
      <c r="E8051">
        <v>1622.6495910000001</v>
      </c>
      <c r="F8051" s="17">
        <v>69620</v>
      </c>
      <c r="G8051">
        <v>4001.4190350320005</v>
      </c>
    </row>
    <row r="8052" spans="5:7" x14ac:dyDescent="0.35">
      <c r="E8052">
        <v>1806.369428</v>
      </c>
      <c r="F8052" s="17">
        <v>69620</v>
      </c>
      <c r="G8052">
        <v>4092.7902063680003</v>
      </c>
    </row>
    <row r="8053" spans="5:7" x14ac:dyDescent="0.35">
      <c r="E8053">
        <v>1806.369428</v>
      </c>
      <c r="F8053" s="17">
        <v>69620</v>
      </c>
      <c r="G8053">
        <v>4511.1212999360005</v>
      </c>
    </row>
    <row r="8054" spans="5:7" x14ac:dyDescent="0.35">
      <c r="E8054">
        <v>1806.369428</v>
      </c>
      <c r="F8054" s="17">
        <v>69620</v>
      </c>
      <c r="G8054">
        <v>4928.7102063680004</v>
      </c>
    </row>
    <row r="8055" spans="5:7" x14ac:dyDescent="0.35">
      <c r="E8055">
        <v>1806.369428</v>
      </c>
      <c r="F8055" s="17">
        <v>69620</v>
      </c>
      <c r="G8055">
        <v>5346.6702063680004</v>
      </c>
    </row>
    <row r="8056" spans="5:7" x14ac:dyDescent="0.35">
      <c r="E8056">
        <v>1806.369428</v>
      </c>
      <c r="F8056" s="17">
        <v>69620</v>
      </c>
      <c r="G8056">
        <v>4929.0812999360005</v>
      </c>
    </row>
    <row r="8057" spans="5:7" x14ac:dyDescent="0.35">
      <c r="E8057">
        <v>1622.6495910000001</v>
      </c>
      <c r="F8057" s="17">
        <v>69620</v>
      </c>
      <c r="G8057">
        <v>4510.7502063680004</v>
      </c>
    </row>
    <row r="8058" spans="5:7" x14ac:dyDescent="0.35">
      <c r="E8058">
        <v>1622.6495910000001</v>
      </c>
      <c r="F8058" s="17">
        <v>69620</v>
      </c>
      <c r="G8058">
        <v>3713.7756187519999</v>
      </c>
    </row>
    <row r="8059" spans="5:7" x14ac:dyDescent="0.35">
      <c r="E8059">
        <v>1622.6495910000001</v>
      </c>
      <c r="F8059" s="17">
        <v>69620</v>
      </c>
      <c r="G8059">
        <v>3092.6590350320002</v>
      </c>
    </row>
    <row r="8060" spans="5:7" x14ac:dyDescent="0.35">
      <c r="E8060">
        <v>1622.6495910000001</v>
      </c>
      <c r="F8060" s="17">
        <v>69620</v>
      </c>
      <c r="G8060">
        <v>3014.9901286000004</v>
      </c>
    </row>
    <row r="8061" spans="5:7" x14ac:dyDescent="0.35">
      <c r="E8061">
        <v>1622.6495910000001</v>
      </c>
      <c r="F8061" s="17">
        <v>69620</v>
      </c>
      <c r="G8061">
        <v>3011.9465443500003</v>
      </c>
    </row>
    <row r="8062" spans="5:7" x14ac:dyDescent="0.35">
      <c r="E8062">
        <v>1622.6495910000001</v>
      </c>
      <c r="F8062" s="17">
        <v>69620</v>
      </c>
      <c r="G8062">
        <v>2961.1610723220001</v>
      </c>
    </row>
    <row r="8063" spans="5:7" x14ac:dyDescent="0.35">
      <c r="E8063">
        <v>1622.6495910000001</v>
      </c>
      <c r="F8063" s="17">
        <v>69620</v>
      </c>
      <c r="G8063">
        <v>2871.0734082940003</v>
      </c>
    </row>
    <row r="8064" spans="5:7" x14ac:dyDescent="0.35">
      <c r="E8064">
        <v>1622.6495910000001</v>
      </c>
      <c r="F8064" s="17">
        <v>69620</v>
      </c>
      <c r="G8064">
        <v>2724.672780242</v>
      </c>
    </row>
    <row r="8065" spans="5:7" x14ac:dyDescent="0.35">
      <c r="E8065">
        <v>1622.6495910000001</v>
      </c>
      <c r="F8065" s="17">
        <v>69620</v>
      </c>
      <c r="G8065">
        <v>2864.7986748820003</v>
      </c>
    </row>
    <row r="8066" spans="5:7" x14ac:dyDescent="0.35">
      <c r="E8066">
        <v>1229.5733110000001</v>
      </c>
      <c r="F8066" s="17">
        <v>69620</v>
      </c>
      <c r="G8066">
        <v>2967.624178608</v>
      </c>
    </row>
    <row r="8067" spans="5:7" x14ac:dyDescent="0.35">
      <c r="E8067">
        <v>1229.5733110000001</v>
      </c>
      <c r="F8067" s="17">
        <v>69620</v>
      </c>
      <c r="G8067">
        <v>2871.9624706080003</v>
      </c>
    </row>
    <row r="8068" spans="5:7" x14ac:dyDescent="0.35">
      <c r="E8068">
        <v>1229.5733110000001</v>
      </c>
      <c r="F8068" s="17">
        <v>69620</v>
      </c>
      <c r="G8068">
        <v>2820.9914286080002</v>
      </c>
    </row>
    <row r="8069" spans="5:7" x14ac:dyDescent="0.35">
      <c r="E8069">
        <v>1229.5733110000001</v>
      </c>
      <c r="F8069" s="17">
        <v>69620</v>
      </c>
      <c r="G8069">
        <v>3077.0146692120002</v>
      </c>
    </row>
    <row r="8070" spans="5:7" x14ac:dyDescent="0.35">
      <c r="E8070">
        <v>1229.5733110000001</v>
      </c>
      <c r="F8070" s="17">
        <v>69620</v>
      </c>
      <c r="G8070">
        <v>2764.216517202</v>
      </c>
    </row>
    <row r="8071" spans="5:7" x14ac:dyDescent="0.35">
      <c r="E8071">
        <v>1327.5297880000001</v>
      </c>
      <c r="F8071" s="17">
        <v>69620</v>
      </c>
      <c r="G8071">
        <v>2944.9500602779999</v>
      </c>
    </row>
    <row r="8072" spans="5:7" x14ac:dyDescent="0.35">
      <c r="E8072">
        <v>1425.4862639999999</v>
      </c>
      <c r="F8072" s="17">
        <v>69620</v>
      </c>
      <c r="G8072">
        <v>2762.8537600700001</v>
      </c>
    </row>
    <row r="8073" spans="5:7" x14ac:dyDescent="0.35">
      <c r="E8073">
        <v>1518.2871359999999</v>
      </c>
      <c r="F8073" s="17">
        <v>69620</v>
      </c>
      <c r="G8073">
        <v>2972.0177128340006</v>
      </c>
    </row>
    <row r="8074" spans="5:7" x14ac:dyDescent="0.35">
      <c r="E8074">
        <v>1616.2436130000001</v>
      </c>
      <c r="F8074" s="17">
        <v>69620</v>
      </c>
      <c r="G8074">
        <v>3209.3949747540005</v>
      </c>
    </row>
    <row r="8075" spans="5:7" x14ac:dyDescent="0.35">
      <c r="E8075">
        <v>1616.2436130000001</v>
      </c>
      <c r="F8075" s="17">
        <v>69620</v>
      </c>
      <c r="G8075">
        <v>4215.5601885780006</v>
      </c>
    </row>
    <row r="8076" spans="5:7" x14ac:dyDescent="0.35">
      <c r="E8076">
        <v>1667.799653</v>
      </c>
      <c r="F8076" s="17">
        <v>69620</v>
      </c>
      <c r="G8076">
        <v>4842.5001885780011</v>
      </c>
    </row>
    <row r="8077" spans="5:7" x14ac:dyDescent="0.35">
      <c r="E8077">
        <v>1667.799653</v>
      </c>
      <c r="F8077" s="17">
        <v>69620</v>
      </c>
      <c r="G8077">
        <v>5342.3100864400003</v>
      </c>
    </row>
    <row r="8078" spans="5:7" x14ac:dyDescent="0.35">
      <c r="E8078">
        <v>1616.2436130000001</v>
      </c>
      <c r="F8078" s="17">
        <v>69620</v>
      </c>
      <c r="G8078">
        <v>5759.9021809080004</v>
      </c>
    </row>
    <row r="8079" spans="5:7" x14ac:dyDescent="0.35">
      <c r="E8079">
        <v>1642.0216330000001</v>
      </c>
      <c r="F8079" s="17">
        <v>69620</v>
      </c>
      <c r="G8079">
        <v>6292.6689467800006</v>
      </c>
    </row>
    <row r="8080" spans="5:7" x14ac:dyDescent="0.35">
      <c r="E8080">
        <v>1616.2436130000001</v>
      </c>
      <c r="F8080" s="17">
        <v>69620</v>
      </c>
      <c r="G8080">
        <v>6081.8215881440001</v>
      </c>
    </row>
    <row r="8081" spans="5:7" x14ac:dyDescent="0.35">
      <c r="E8081">
        <v>1616.2436130000001</v>
      </c>
      <c r="F8081" s="17">
        <v>69620</v>
      </c>
      <c r="G8081">
        <v>5664.2294936720009</v>
      </c>
    </row>
    <row r="8082" spans="5:7" x14ac:dyDescent="0.35">
      <c r="E8082">
        <v>1616.2436130000001</v>
      </c>
      <c r="F8082" s="17">
        <v>69620</v>
      </c>
      <c r="G8082">
        <v>5246.2694936720009</v>
      </c>
    </row>
    <row r="8083" spans="5:7" x14ac:dyDescent="0.35">
      <c r="E8083">
        <v>1616.2436130000001</v>
      </c>
      <c r="F8083" s="17">
        <v>69620</v>
      </c>
      <c r="G8083">
        <v>4574.4501202160009</v>
      </c>
    </row>
    <row r="8084" spans="5:7" x14ac:dyDescent="0.35">
      <c r="E8084">
        <v>1616.2436130000001</v>
      </c>
      <c r="F8084" s="17">
        <v>69620</v>
      </c>
      <c r="G8084">
        <v>5410.1861674520005</v>
      </c>
    </row>
    <row r="8085" spans="5:7" x14ac:dyDescent="0.35">
      <c r="E8085">
        <v>1461.5754919999999</v>
      </c>
      <c r="F8085" s="17">
        <v>69620</v>
      </c>
      <c r="G8085">
        <v>6009.5968169180005</v>
      </c>
    </row>
    <row r="8086" spans="5:7" x14ac:dyDescent="0.35">
      <c r="E8086">
        <v>1358.4634120000001</v>
      </c>
      <c r="F8086" s="17">
        <v>69620</v>
      </c>
      <c r="G8086">
        <v>6381.0500936779999</v>
      </c>
    </row>
    <row r="8087" spans="5:7" x14ac:dyDescent="0.35">
      <c r="E8087">
        <v>1281.129351</v>
      </c>
      <c r="F8087" s="17">
        <v>69620</v>
      </c>
      <c r="G8087">
        <v>6094.555509400001</v>
      </c>
    </row>
    <row r="8088" spans="5:7" x14ac:dyDescent="0.35">
      <c r="E8088">
        <v>1229.5733110000001</v>
      </c>
      <c r="F8088" s="17">
        <v>69620</v>
      </c>
      <c r="G8088">
        <v>6004.1370610760005</v>
      </c>
    </row>
    <row r="8089" spans="5:7" x14ac:dyDescent="0.35">
      <c r="E8089">
        <v>1229.5733110000001</v>
      </c>
      <c r="F8089" s="17">
        <v>69620</v>
      </c>
      <c r="G8089">
        <v>5778.5432304140004</v>
      </c>
    </row>
    <row r="8090" spans="5:7" x14ac:dyDescent="0.35">
      <c r="E8090">
        <v>1256.8956109999999</v>
      </c>
      <c r="F8090" s="17">
        <v>69620</v>
      </c>
      <c r="G8090">
        <v>5516.8506378500006</v>
      </c>
    </row>
    <row r="8091" spans="5:7" x14ac:dyDescent="0.35">
      <c r="E8091">
        <v>1256.8956109999999</v>
      </c>
      <c r="F8091" s="17">
        <v>69620</v>
      </c>
      <c r="G8091">
        <v>5142.2604786419997</v>
      </c>
    </row>
    <row r="8092" spans="5:7" x14ac:dyDescent="0.35">
      <c r="E8092">
        <v>1256.8956109999999</v>
      </c>
      <c r="F8092" s="17">
        <v>69620</v>
      </c>
      <c r="G8092">
        <v>4537.6246721280004</v>
      </c>
    </row>
    <row r="8093" spans="5:7" x14ac:dyDescent="0.35">
      <c r="E8093">
        <v>1256.8956109999999</v>
      </c>
      <c r="F8093" s="17">
        <v>69620</v>
      </c>
      <c r="G8093">
        <v>4415.4859323460005</v>
      </c>
    </row>
    <row r="8094" spans="5:7" x14ac:dyDescent="0.35">
      <c r="E8094">
        <v>1256.8956109999999</v>
      </c>
      <c r="F8094" s="17">
        <v>69620</v>
      </c>
      <c r="G8094">
        <v>4515.6526344800004</v>
      </c>
    </row>
    <row r="8095" spans="5:7" x14ac:dyDescent="0.35">
      <c r="E8095">
        <v>1354.8520880000001</v>
      </c>
      <c r="F8095" s="17">
        <v>69620</v>
      </c>
      <c r="G8095">
        <v>4739.51750808</v>
      </c>
    </row>
    <row r="8096" spans="5:7" x14ac:dyDescent="0.35">
      <c r="E8096">
        <v>1452.8085639999999</v>
      </c>
      <c r="F8096" s="17">
        <v>69620</v>
      </c>
      <c r="G8096">
        <v>4578.1465936819995</v>
      </c>
    </row>
    <row r="8097" spans="5:7" x14ac:dyDescent="0.35">
      <c r="E8097">
        <v>1545.6094370000001</v>
      </c>
      <c r="F8097" s="17">
        <v>69620</v>
      </c>
      <c r="G8097">
        <v>4385.1846897019996</v>
      </c>
    </row>
    <row r="8098" spans="5:7" x14ac:dyDescent="0.35">
      <c r="E8098">
        <v>1643.5659129999999</v>
      </c>
      <c r="F8098" s="17">
        <v>69620</v>
      </c>
      <c r="G8098">
        <v>4752.4304975920004</v>
      </c>
    </row>
    <row r="8099" spans="5:7" x14ac:dyDescent="0.35">
      <c r="E8099">
        <v>1643.5659129999999</v>
      </c>
      <c r="F8099" s="17">
        <v>69620</v>
      </c>
      <c r="G8099">
        <v>5379.3704975920009</v>
      </c>
    </row>
    <row r="8100" spans="5:7" x14ac:dyDescent="0.35">
      <c r="E8100">
        <v>1695.1219530000001</v>
      </c>
      <c r="F8100" s="17">
        <v>69620</v>
      </c>
      <c r="G8100">
        <v>5588.3504975920005</v>
      </c>
    </row>
    <row r="8101" spans="5:7" x14ac:dyDescent="0.35">
      <c r="E8101">
        <v>1695.1219530000001</v>
      </c>
      <c r="F8101" s="17">
        <v>69620</v>
      </c>
      <c r="G8101">
        <v>6378.3452152520003</v>
      </c>
    </row>
    <row r="8102" spans="5:7" x14ac:dyDescent="0.35">
      <c r="E8102">
        <v>1643.5659129999999</v>
      </c>
      <c r="F8102" s="17">
        <v>69620</v>
      </c>
      <c r="G8102">
        <v>6097.3203591520005</v>
      </c>
    </row>
    <row r="8103" spans="5:7" x14ac:dyDescent="0.35">
      <c r="E8103">
        <v>1669.3439330000001</v>
      </c>
      <c r="F8103" s="17">
        <v>69620</v>
      </c>
      <c r="G8103">
        <v>6097.3203591519996</v>
      </c>
    </row>
    <row r="8104" spans="5:7" x14ac:dyDescent="0.35">
      <c r="E8104">
        <v>1643.5659129999999</v>
      </c>
      <c r="F8104" s="17">
        <v>69620</v>
      </c>
      <c r="G8104">
        <v>5580.9793619739994</v>
      </c>
    </row>
    <row r="8105" spans="5:7" x14ac:dyDescent="0.35">
      <c r="E8105">
        <v>1643.5659129999999</v>
      </c>
      <c r="F8105" s="17">
        <v>69620</v>
      </c>
      <c r="G8105">
        <v>4536.0793619739998</v>
      </c>
    </row>
    <row r="8106" spans="5:7" x14ac:dyDescent="0.35">
      <c r="E8106">
        <v>1643.5659129999999</v>
      </c>
      <c r="F8106" s="17">
        <v>69620</v>
      </c>
      <c r="G8106">
        <v>3909.1393619740006</v>
      </c>
    </row>
    <row r="8107" spans="5:7" x14ac:dyDescent="0.35">
      <c r="E8107">
        <v>1643.5659129999999</v>
      </c>
      <c r="F8107" s="17">
        <v>69620</v>
      </c>
      <c r="G8107">
        <v>3282.3187079860004</v>
      </c>
    </row>
    <row r="8108" spans="5:7" x14ac:dyDescent="0.35">
      <c r="E8108">
        <v>1643.5659129999999</v>
      </c>
      <c r="F8108" s="17">
        <v>69620</v>
      </c>
      <c r="G8108">
        <v>2980.4385689500004</v>
      </c>
    </row>
    <row r="8109" spans="5:7" x14ac:dyDescent="0.35">
      <c r="E8109">
        <v>1488.897792</v>
      </c>
      <c r="F8109" s="17">
        <v>69620</v>
      </c>
      <c r="G8109">
        <v>2536.7908024580001</v>
      </c>
    </row>
    <row r="8110" spans="5:7" x14ac:dyDescent="0.35">
      <c r="E8110">
        <v>1385.7857120000001</v>
      </c>
      <c r="F8110" s="17">
        <v>69620</v>
      </c>
      <c r="G8110">
        <v>2710.3376667620005</v>
      </c>
    </row>
    <row r="8111" spans="5:7" x14ac:dyDescent="0.35">
      <c r="E8111">
        <v>1308.451652</v>
      </c>
      <c r="F8111" s="17">
        <v>69620</v>
      </c>
      <c r="G8111">
        <v>2285.3595367759999</v>
      </c>
    </row>
    <row r="8112" spans="5:7" x14ac:dyDescent="0.35">
      <c r="E8112">
        <v>1256.8956109999999</v>
      </c>
      <c r="F8112" s="17">
        <v>69620</v>
      </c>
      <c r="G8112">
        <v>2518.603700824</v>
      </c>
    </row>
    <row r="8113" spans="5:7" x14ac:dyDescent="0.35">
      <c r="E8113">
        <v>1256.8956109999999</v>
      </c>
      <c r="F8113" s="17">
        <v>69620</v>
      </c>
      <c r="G8113">
        <v>2154.8320232000001</v>
      </c>
    </row>
    <row r="8114" spans="5:7" x14ac:dyDescent="0.35">
      <c r="E8114">
        <v>1287.8798549999999</v>
      </c>
      <c r="F8114" s="17">
        <v>69620</v>
      </c>
      <c r="G8114">
        <v>2482.0320231999999</v>
      </c>
    </row>
    <row r="8115" spans="5:7" x14ac:dyDescent="0.35">
      <c r="E8115">
        <v>1287.8798549999999</v>
      </c>
      <c r="F8115" s="17">
        <v>69620</v>
      </c>
      <c r="G8115">
        <v>2482.0320231999999</v>
      </c>
    </row>
    <row r="8116" spans="5:7" x14ac:dyDescent="0.35">
      <c r="E8116">
        <v>1287.8798549999999</v>
      </c>
      <c r="F8116" s="17">
        <v>69620</v>
      </c>
      <c r="G8116">
        <v>2482.0320231999999</v>
      </c>
    </row>
    <row r="8117" spans="5:7" x14ac:dyDescent="0.35">
      <c r="E8117">
        <v>1287.8798549999999</v>
      </c>
      <c r="F8117" s="17">
        <v>69620</v>
      </c>
      <c r="G8117">
        <v>2482.0320231999999</v>
      </c>
    </row>
    <row r="8118" spans="5:7" x14ac:dyDescent="0.35">
      <c r="E8118">
        <v>1287.8798549999999</v>
      </c>
      <c r="F8118" s="17">
        <v>69620</v>
      </c>
      <c r="G8118">
        <v>2155.0159759640001</v>
      </c>
    </row>
    <row r="8119" spans="5:7" x14ac:dyDescent="0.35">
      <c r="E8119">
        <v>1385.836331</v>
      </c>
      <c r="F8119" s="17">
        <v>69620</v>
      </c>
      <c r="G8119">
        <v>2482.5838814960002</v>
      </c>
    </row>
    <row r="8120" spans="5:7" x14ac:dyDescent="0.35">
      <c r="E8120">
        <v>1483.7928079999999</v>
      </c>
      <c r="F8120" s="17">
        <v>69620</v>
      </c>
      <c r="G8120">
        <v>2482.7678342600002</v>
      </c>
    </row>
    <row r="8121" spans="5:7" x14ac:dyDescent="0.35">
      <c r="E8121">
        <v>1576.5936799999999</v>
      </c>
      <c r="F8121" s="17">
        <v>69620</v>
      </c>
      <c r="G8121">
        <v>2256.2916462100002</v>
      </c>
    </row>
    <row r="8122" spans="5:7" x14ac:dyDescent="0.35">
      <c r="E8122">
        <v>1674.5501569999999</v>
      </c>
      <c r="F8122" s="17">
        <v>69620</v>
      </c>
      <c r="G8122">
        <v>2829.6753041500001</v>
      </c>
    </row>
    <row r="8123" spans="5:7" x14ac:dyDescent="0.35">
      <c r="E8123">
        <v>1674.5501569999999</v>
      </c>
      <c r="F8123" s="17">
        <v>69620</v>
      </c>
      <c r="G8123">
        <v>3456.6153041500002</v>
      </c>
    </row>
    <row r="8124" spans="5:7" x14ac:dyDescent="0.35">
      <c r="E8124">
        <v>1726.1061970000001</v>
      </c>
      <c r="F8124" s="17">
        <v>69620</v>
      </c>
      <c r="G8124">
        <v>4135.580517974</v>
      </c>
    </row>
    <row r="8125" spans="5:7" x14ac:dyDescent="0.35">
      <c r="E8125">
        <v>1726.1061970000001</v>
      </c>
      <c r="F8125" s="17">
        <v>69620</v>
      </c>
      <c r="G8125">
        <v>4762.1526124459997</v>
      </c>
    </row>
    <row r="8126" spans="5:7" x14ac:dyDescent="0.35">
      <c r="E8126">
        <v>1674.5501569999999</v>
      </c>
      <c r="F8126" s="17">
        <v>69620</v>
      </c>
      <c r="G8126">
        <v>5388.7247069140003</v>
      </c>
    </row>
    <row r="8127" spans="5:7" x14ac:dyDescent="0.35">
      <c r="E8127">
        <v>1700.3281770000001</v>
      </c>
      <c r="F8127" s="17">
        <v>69620</v>
      </c>
      <c r="G8127">
        <v>5597.7047069139999</v>
      </c>
    </row>
    <row r="8128" spans="5:7" x14ac:dyDescent="0.35">
      <c r="E8128">
        <v>1674.5501569999999</v>
      </c>
      <c r="F8128" s="17">
        <v>69620</v>
      </c>
      <c r="G8128">
        <v>4971.1326124460002</v>
      </c>
    </row>
    <row r="8129" spans="5:7" x14ac:dyDescent="0.35">
      <c r="E8129">
        <v>1674.5501569999999</v>
      </c>
      <c r="F8129" s="17">
        <v>69620</v>
      </c>
      <c r="G8129">
        <v>4344.5605179740005</v>
      </c>
    </row>
    <row r="8130" spans="5:7" x14ac:dyDescent="0.35">
      <c r="E8130">
        <v>1674.5501569999999</v>
      </c>
      <c r="F8130" s="17">
        <v>69620</v>
      </c>
      <c r="G8130">
        <v>3665.5953041500002</v>
      </c>
    </row>
    <row r="8131" spans="5:7" x14ac:dyDescent="0.35">
      <c r="E8131">
        <v>1674.5501569999999</v>
      </c>
      <c r="F8131" s="17">
        <v>69620</v>
      </c>
      <c r="G8131">
        <v>2770.2805179740003</v>
      </c>
    </row>
    <row r="8132" spans="5:7" x14ac:dyDescent="0.35">
      <c r="E8132">
        <v>1674.5501569999999</v>
      </c>
      <c r="F8132" s="17">
        <v>69620</v>
      </c>
      <c r="G8132">
        <v>2595.4852589399998</v>
      </c>
    </row>
    <row r="8133" spans="5:7" x14ac:dyDescent="0.35">
      <c r="E8133">
        <v>1519.882036</v>
      </c>
      <c r="F8133" s="17">
        <v>69620</v>
      </c>
      <c r="G8133">
        <v>2973.4113943400002</v>
      </c>
    </row>
    <row r="8134" spans="5:7" x14ac:dyDescent="0.35">
      <c r="E8134">
        <v>1416.769955</v>
      </c>
      <c r="F8134" s="17">
        <v>69620</v>
      </c>
      <c r="G8134">
        <v>3489.3619148840003</v>
      </c>
    </row>
    <row r="8135" spans="5:7" x14ac:dyDescent="0.35">
      <c r="E8135">
        <v>1339.4358950000001</v>
      </c>
      <c r="F8135" s="17">
        <v>69620</v>
      </c>
      <c r="G8135">
        <v>3244.1893935479998</v>
      </c>
    </row>
    <row r="8136" spans="5:7" x14ac:dyDescent="0.35">
      <c r="E8136">
        <v>1287.8798549999999</v>
      </c>
      <c r="F8136" s="17">
        <v>69620</v>
      </c>
      <c r="G8136">
        <v>3191.1572072280005</v>
      </c>
    </row>
    <row r="8137" spans="5:7" x14ac:dyDescent="0.35">
      <c r="E8137">
        <v>1287.8798549999999</v>
      </c>
      <c r="F8137" s="17">
        <v>69620</v>
      </c>
      <c r="G8137">
        <v>3232.0162214560005</v>
      </c>
    </row>
    <row r="8138" spans="5:7" x14ac:dyDescent="0.35">
      <c r="E8138">
        <v>1272.470877</v>
      </c>
      <c r="F8138" s="17">
        <v>69620</v>
      </c>
      <c r="G8138">
        <v>3256.2357937940005</v>
      </c>
    </row>
    <row r="8139" spans="5:7" x14ac:dyDescent="0.35">
      <c r="E8139">
        <v>1272.470877</v>
      </c>
      <c r="F8139" s="17">
        <v>69620</v>
      </c>
      <c r="G8139">
        <v>3200.3339314880004</v>
      </c>
    </row>
    <row r="8140" spans="5:7" x14ac:dyDescent="0.35">
      <c r="E8140">
        <v>1272.470877</v>
      </c>
      <c r="F8140" s="17">
        <v>69620</v>
      </c>
      <c r="G8140">
        <v>3131.6207248880005</v>
      </c>
    </row>
    <row r="8141" spans="5:7" x14ac:dyDescent="0.35">
      <c r="E8141">
        <v>1272.470877</v>
      </c>
      <c r="F8141" s="17">
        <v>69620</v>
      </c>
      <c r="G8141">
        <v>3079.5743168880003</v>
      </c>
    </row>
    <row r="8142" spans="5:7" x14ac:dyDescent="0.35">
      <c r="E8142">
        <v>1272.470877</v>
      </c>
      <c r="F8142" s="17">
        <v>69620</v>
      </c>
      <c r="G8142">
        <v>3254.9800967900005</v>
      </c>
    </row>
    <row r="8143" spans="5:7" x14ac:dyDescent="0.35">
      <c r="E8143">
        <v>1370.427353</v>
      </c>
      <c r="F8143" s="17">
        <v>69620</v>
      </c>
      <c r="G8143">
        <v>3383.8395765780006</v>
      </c>
    </row>
    <row r="8144" spans="5:7" x14ac:dyDescent="0.35">
      <c r="E8144">
        <v>1468.38383</v>
      </c>
      <c r="F8144" s="17">
        <v>69620</v>
      </c>
      <c r="G8144">
        <v>3583.7559977199999</v>
      </c>
    </row>
    <row r="8145" spans="5:7" x14ac:dyDescent="0.35">
      <c r="E8145">
        <v>1561.184702</v>
      </c>
      <c r="F8145" s="17">
        <v>69620</v>
      </c>
      <c r="G8145">
        <v>3788.7710364640006</v>
      </c>
    </row>
    <row r="8146" spans="5:7" x14ac:dyDescent="0.35">
      <c r="E8146">
        <v>1659.141179</v>
      </c>
      <c r="F8146" s="17">
        <v>69620</v>
      </c>
      <c r="G8146">
        <v>4213.8801233920003</v>
      </c>
    </row>
    <row r="8147" spans="5:7" x14ac:dyDescent="0.35">
      <c r="E8147">
        <v>1659.141179</v>
      </c>
      <c r="F8147" s="17">
        <v>69620</v>
      </c>
      <c r="G8147">
        <v>4630.7232062080011</v>
      </c>
    </row>
    <row r="8148" spans="5:7" x14ac:dyDescent="0.35">
      <c r="E8148">
        <v>1710.6972189999999</v>
      </c>
      <c r="F8148" s="17">
        <v>69620</v>
      </c>
      <c r="G8148">
        <v>5257.6632062080007</v>
      </c>
    </row>
    <row r="8149" spans="5:7" x14ac:dyDescent="0.35">
      <c r="E8149">
        <v>1710.6972189999999</v>
      </c>
      <c r="F8149" s="17">
        <v>69620</v>
      </c>
      <c r="G8149">
        <v>6168.5510418960002</v>
      </c>
    </row>
    <row r="8150" spans="5:7" x14ac:dyDescent="0.35">
      <c r="E8150">
        <v>1659.141179</v>
      </c>
      <c r="F8150" s="17">
        <v>69620</v>
      </c>
      <c r="G8150">
        <v>6266.4614994479998</v>
      </c>
    </row>
    <row r="8151" spans="5:7" x14ac:dyDescent="0.35">
      <c r="E8151">
        <v>1684.9191989999999</v>
      </c>
      <c r="F8151" s="17">
        <v>69620</v>
      </c>
      <c r="G8151">
        <v>6329.9378097160006</v>
      </c>
    </row>
    <row r="8152" spans="5:7" x14ac:dyDescent="0.35">
      <c r="E8152">
        <v>1659.141179</v>
      </c>
      <c r="F8152" s="17">
        <v>69620</v>
      </c>
      <c r="G8152">
        <v>5741.7361233880001</v>
      </c>
    </row>
    <row r="8153" spans="5:7" x14ac:dyDescent="0.35">
      <c r="E8153">
        <v>1659.141179</v>
      </c>
      <c r="F8153" s="17">
        <v>69620</v>
      </c>
      <c r="G8153">
        <v>4696.8361233880005</v>
      </c>
    </row>
    <row r="8154" spans="5:7" x14ac:dyDescent="0.35">
      <c r="E8154">
        <v>1659.141179</v>
      </c>
      <c r="F8154" s="17">
        <v>69620</v>
      </c>
      <c r="G8154">
        <v>4069.8961233880009</v>
      </c>
    </row>
    <row r="8155" spans="5:7" x14ac:dyDescent="0.35">
      <c r="E8155">
        <v>1659.141179</v>
      </c>
      <c r="F8155" s="17">
        <v>69620</v>
      </c>
      <c r="G8155">
        <v>3024.9961233880003</v>
      </c>
    </row>
    <row r="8156" spans="5:7" x14ac:dyDescent="0.35">
      <c r="E8156">
        <v>1659.141179</v>
      </c>
      <c r="F8156" s="17">
        <v>69620</v>
      </c>
      <c r="G8156">
        <v>2316.2295012720001</v>
      </c>
    </row>
    <row r="8157" spans="5:7" x14ac:dyDescent="0.35">
      <c r="E8157">
        <v>1504.473058</v>
      </c>
      <c r="F8157" s="17">
        <v>69620</v>
      </c>
      <c r="G8157">
        <v>2385.5338300980002</v>
      </c>
    </row>
    <row r="8158" spans="5:7" x14ac:dyDescent="0.35">
      <c r="E8158">
        <v>1401.3609779999999</v>
      </c>
      <c r="F8158" s="17">
        <v>69620</v>
      </c>
      <c r="G8158">
        <v>2490.9854592400002</v>
      </c>
    </row>
    <row r="8159" spans="5:7" x14ac:dyDescent="0.35">
      <c r="E8159">
        <v>1324.0269169999999</v>
      </c>
      <c r="F8159" s="17">
        <v>69620</v>
      </c>
      <c r="G8159">
        <v>2546.7000698259999</v>
      </c>
    </row>
    <row r="8160" spans="5:7" x14ac:dyDescent="0.35">
      <c r="E8160">
        <v>1272.470877</v>
      </c>
      <c r="F8160" s="17">
        <v>69620</v>
      </c>
      <c r="G8160">
        <v>2533.6282078980003</v>
      </c>
    </row>
    <row r="8161" spans="5:7" x14ac:dyDescent="0.35">
      <c r="E8161">
        <v>1272.470877</v>
      </c>
      <c r="F8161" s="17">
        <v>69620</v>
      </c>
      <c r="G8161">
        <v>2502.2207401039996</v>
      </c>
    </row>
    <row r="8162" spans="5:7" x14ac:dyDescent="0.35">
      <c r="E8162">
        <v>1035.370028</v>
      </c>
      <c r="F8162" s="17">
        <v>69620</v>
      </c>
      <c r="G8162">
        <v>2514.5617680939999</v>
      </c>
    </row>
    <row r="8163" spans="5:7" x14ac:dyDescent="0.35">
      <c r="E8163">
        <v>1035.370028</v>
      </c>
      <c r="F8163" s="17">
        <v>69620</v>
      </c>
      <c r="G8163">
        <v>2409.038036292</v>
      </c>
    </row>
    <row r="8164" spans="5:7" x14ac:dyDescent="0.35">
      <c r="E8164">
        <v>1035.370028</v>
      </c>
      <c r="F8164" s="17">
        <v>69620</v>
      </c>
      <c r="G8164">
        <v>2261.9777020619999</v>
      </c>
    </row>
    <row r="8165" spans="5:7" x14ac:dyDescent="0.35">
      <c r="E8165">
        <v>1035.370028</v>
      </c>
      <c r="F8165" s="17">
        <v>69620</v>
      </c>
      <c r="G8165">
        <v>2103.4649030979999</v>
      </c>
    </row>
    <row r="8166" spans="5:7" x14ac:dyDescent="0.35">
      <c r="E8166">
        <v>1035.370028</v>
      </c>
      <c r="F8166" s="17">
        <v>69620</v>
      </c>
      <c r="G8166">
        <v>2008.374140508</v>
      </c>
    </row>
    <row r="8167" spans="5:7" x14ac:dyDescent="0.35">
      <c r="E8167">
        <v>1133.326505</v>
      </c>
      <c r="F8167" s="17">
        <v>69620</v>
      </c>
      <c r="G8167">
        <v>2059.9019646879997</v>
      </c>
    </row>
    <row r="8168" spans="5:7" x14ac:dyDescent="0.35">
      <c r="E8168">
        <v>1231.2829810000001</v>
      </c>
      <c r="F8168" s="17">
        <v>69620</v>
      </c>
      <c r="G8168">
        <v>2509.3512742319999</v>
      </c>
    </row>
    <row r="8169" spans="5:7" x14ac:dyDescent="0.35">
      <c r="E8169">
        <v>1324.083854</v>
      </c>
      <c r="F8169" s="17">
        <v>69620</v>
      </c>
      <c r="G8169">
        <v>2489.1122582040002</v>
      </c>
    </row>
    <row r="8170" spans="5:7" x14ac:dyDescent="0.35">
      <c r="E8170">
        <v>1422.04033</v>
      </c>
      <c r="F8170" s="17">
        <v>69620</v>
      </c>
      <c r="G8170">
        <v>2698.0922582040002</v>
      </c>
    </row>
    <row r="8171" spans="5:7" x14ac:dyDescent="0.35">
      <c r="E8171">
        <v>1422.04033</v>
      </c>
      <c r="F8171" s="17">
        <v>69620</v>
      </c>
      <c r="G8171">
        <v>2907.0722582040003</v>
      </c>
    </row>
    <row r="8172" spans="5:7" x14ac:dyDescent="0.35">
      <c r="E8172">
        <v>1473.59637</v>
      </c>
      <c r="F8172" s="17">
        <v>69620</v>
      </c>
      <c r="G8172">
        <v>3224.8830100800001</v>
      </c>
    </row>
    <row r="8173" spans="5:7" x14ac:dyDescent="0.35">
      <c r="E8173">
        <v>1473.59637</v>
      </c>
      <c r="F8173" s="17">
        <v>69620</v>
      </c>
      <c r="G8173">
        <v>4269.7830100800011</v>
      </c>
    </row>
    <row r="8174" spans="5:7" x14ac:dyDescent="0.35">
      <c r="E8174">
        <v>1422.04033</v>
      </c>
      <c r="F8174" s="17">
        <v>69620</v>
      </c>
      <c r="G8174">
        <v>5236.5396934720002</v>
      </c>
    </row>
    <row r="8175" spans="5:7" x14ac:dyDescent="0.35">
      <c r="E8175">
        <v>1447.81835</v>
      </c>
      <c r="F8175" s="17">
        <v>69620</v>
      </c>
      <c r="G8175">
        <v>5438.0963852920004</v>
      </c>
    </row>
    <row r="8176" spans="5:7" x14ac:dyDescent="0.35">
      <c r="E8176">
        <v>1422.04033</v>
      </c>
      <c r="F8176" s="17">
        <v>69620</v>
      </c>
      <c r="G8176">
        <v>4393.1963852919998</v>
      </c>
    </row>
    <row r="8177" spans="5:7" x14ac:dyDescent="0.35">
      <c r="E8177">
        <v>1422.04033</v>
      </c>
      <c r="F8177" s="17">
        <v>69620</v>
      </c>
      <c r="G8177">
        <v>3348.2963852920002</v>
      </c>
    </row>
    <row r="8178" spans="5:7" x14ac:dyDescent="0.35">
      <c r="E8178">
        <v>1422.04033</v>
      </c>
      <c r="F8178" s="17">
        <v>69620</v>
      </c>
      <c r="G8178">
        <v>2446.5803852919998</v>
      </c>
    </row>
    <row r="8179" spans="5:7" x14ac:dyDescent="0.35">
      <c r="E8179">
        <v>1422.04033</v>
      </c>
      <c r="F8179" s="17">
        <v>69620</v>
      </c>
      <c r="G8179">
        <v>1710.8096334160002</v>
      </c>
    </row>
    <row r="8180" spans="5:7" x14ac:dyDescent="0.35">
      <c r="E8180">
        <v>1422.04033</v>
      </c>
      <c r="F8180" s="17">
        <v>69620</v>
      </c>
      <c r="G8180">
        <v>1096.4576926679999</v>
      </c>
    </row>
    <row r="8181" spans="5:7" x14ac:dyDescent="0.35">
      <c r="E8181">
        <v>1267.3722090000001</v>
      </c>
      <c r="F8181" s="17">
        <v>69620</v>
      </c>
      <c r="G8181">
        <v>678.49769266800013</v>
      </c>
    </row>
    <row r="8182" spans="5:7" x14ac:dyDescent="0.35">
      <c r="E8182">
        <v>1164.260129</v>
      </c>
      <c r="F8182" s="17">
        <v>69620</v>
      </c>
      <c r="G8182">
        <v>260.53769266800003</v>
      </c>
    </row>
    <row r="8183" spans="5:7" x14ac:dyDescent="0.35">
      <c r="E8183">
        <v>1086.926068</v>
      </c>
      <c r="F8183" s="17">
        <v>69620</v>
      </c>
      <c r="G8183">
        <v>599.30553446400006</v>
      </c>
    </row>
    <row r="8184" spans="5:7" x14ac:dyDescent="0.35">
      <c r="E8184">
        <v>1035.370028</v>
      </c>
      <c r="F8184" s="17">
        <v>69620</v>
      </c>
      <c r="G8184">
        <v>1017.265534464</v>
      </c>
    </row>
    <row r="8185" spans="5:7" x14ac:dyDescent="0.35">
      <c r="E8185">
        <v>1035.370028</v>
      </c>
      <c r="F8185" s="17">
        <v>69620</v>
      </c>
      <c r="G8185">
        <v>1435.225534464</v>
      </c>
    </row>
    <row r="8186" spans="5:7" x14ac:dyDescent="0.35">
      <c r="E8186">
        <v>1243.169672</v>
      </c>
      <c r="F8186" s="17">
        <v>69620</v>
      </c>
      <c r="G8186">
        <v>1786.9130807360002</v>
      </c>
    </row>
    <row r="8187" spans="5:7" x14ac:dyDescent="0.35">
      <c r="E8187">
        <v>1243.169672</v>
      </c>
      <c r="F8187" s="17">
        <v>69620</v>
      </c>
      <c r="G8187">
        <v>1737.8429493960002</v>
      </c>
    </row>
    <row r="8188" spans="5:7" x14ac:dyDescent="0.35">
      <c r="E8188">
        <v>1243.169672</v>
      </c>
      <c r="F8188" s="17">
        <v>69620</v>
      </c>
      <c r="G8188">
        <v>1658.7989736840002</v>
      </c>
    </row>
    <row r="8189" spans="5:7" x14ac:dyDescent="0.35">
      <c r="E8189">
        <v>1243.169672</v>
      </c>
      <c r="F8189" s="17">
        <v>69620</v>
      </c>
      <c r="G8189">
        <v>1658.7989736840002</v>
      </c>
    </row>
    <row r="8190" spans="5:7" x14ac:dyDescent="0.35">
      <c r="E8190">
        <v>1243.169672</v>
      </c>
      <c r="F8190" s="17">
        <v>69620</v>
      </c>
      <c r="G8190">
        <v>1659.1700672480001</v>
      </c>
    </row>
    <row r="8191" spans="5:7" x14ac:dyDescent="0.35">
      <c r="E8191">
        <v>1243.169672</v>
      </c>
      <c r="F8191" s="17">
        <v>69620</v>
      </c>
      <c r="G8191">
        <v>1659.5411608160002</v>
      </c>
    </row>
    <row r="8192" spans="5:7" x14ac:dyDescent="0.35">
      <c r="E8192">
        <v>1243.169672</v>
      </c>
      <c r="F8192" s="17">
        <v>69620</v>
      </c>
      <c r="G8192">
        <v>1707.3812358280002</v>
      </c>
    </row>
    <row r="8193" spans="5:7" x14ac:dyDescent="0.35">
      <c r="E8193">
        <v>1243.169672</v>
      </c>
      <c r="F8193" s="17">
        <v>69620</v>
      </c>
      <c r="G8193">
        <v>1659.5411608160002</v>
      </c>
    </row>
    <row r="8194" spans="5:7" x14ac:dyDescent="0.35">
      <c r="E8194">
        <v>1243.169672</v>
      </c>
      <c r="F8194" s="17">
        <v>69620</v>
      </c>
      <c r="G8194">
        <v>1980.8556729040001</v>
      </c>
    </row>
    <row r="8195" spans="5:7" x14ac:dyDescent="0.35">
      <c r="E8195">
        <v>1243.169672</v>
      </c>
      <c r="F8195" s="17">
        <v>69620</v>
      </c>
      <c r="G8195">
        <v>2816.7756729040002</v>
      </c>
    </row>
    <row r="8196" spans="5:7" x14ac:dyDescent="0.35">
      <c r="E8196">
        <v>1426.8895090000001</v>
      </c>
      <c r="F8196" s="17">
        <v>69620</v>
      </c>
      <c r="G8196">
        <v>3652.6956729040003</v>
      </c>
    </row>
    <row r="8197" spans="5:7" x14ac:dyDescent="0.35">
      <c r="E8197">
        <v>1426.8895090000001</v>
      </c>
      <c r="F8197" s="17">
        <v>69620</v>
      </c>
      <c r="G8197">
        <v>4696.6036111060002</v>
      </c>
    </row>
    <row r="8198" spans="5:7" x14ac:dyDescent="0.35">
      <c r="E8198">
        <v>1426.8895090000001</v>
      </c>
      <c r="F8198" s="17">
        <v>69620</v>
      </c>
      <c r="G8198">
        <v>5362.6593377219997</v>
      </c>
    </row>
    <row r="8199" spans="5:7" x14ac:dyDescent="0.35">
      <c r="E8199">
        <v>1426.8895090000001</v>
      </c>
      <c r="F8199" s="17">
        <v>69620</v>
      </c>
      <c r="G8199">
        <v>5666.3827405680004</v>
      </c>
    </row>
    <row r="8200" spans="5:7" x14ac:dyDescent="0.35">
      <c r="E8200">
        <v>1426.8895090000001</v>
      </c>
      <c r="F8200" s="17">
        <v>69620</v>
      </c>
      <c r="G8200">
        <v>5394.5282368919998</v>
      </c>
    </row>
    <row r="8201" spans="5:7" x14ac:dyDescent="0.35">
      <c r="E8201">
        <v>1243.169672</v>
      </c>
      <c r="F8201" s="17">
        <v>69620</v>
      </c>
      <c r="G8201">
        <v>4882.8168958440001</v>
      </c>
    </row>
    <row r="8202" spans="5:7" x14ac:dyDescent="0.35">
      <c r="E8202">
        <v>1243.169672</v>
      </c>
      <c r="F8202" s="17">
        <v>69620</v>
      </c>
      <c r="G8202">
        <v>4464.8568958440001</v>
      </c>
    </row>
    <row r="8203" spans="5:7" x14ac:dyDescent="0.35">
      <c r="E8203">
        <v>1243.169672</v>
      </c>
      <c r="F8203" s="17">
        <v>69620</v>
      </c>
      <c r="G8203">
        <v>4046.896895844</v>
      </c>
    </row>
    <row r="8204" spans="5:7" x14ac:dyDescent="0.35">
      <c r="E8204">
        <v>1243.169672</v>
      </c>
      <c r="F8204" s="17">
        <v>69620</v>
      </c>
      <c r="G8204">
        <v>3769.869722332</v>
      </c>
    </row>
    <row r="8205" spans="5:7" x14ac:dyDescent="0.35">
      <c r="E8205">
        <v>1243.169672</v>
      </c>
      <c r="F8205" s="17">
        <v>69620</v>
      </c>
      <c r="G8205">
        <v>4187.8297223320005</v>
      </c>
    </row>
    <row r="8206" spans="5:7" x14ac:dyDescent="0.35">
      <c r="E8206">
        <v>1243.169672</v>
      </c>
      <c r="F8206" s="17">
        <v>69620</v>
      </c>
      <c r="G8206">
        <v>3983.9102567280001</v>
      </c>
    </row>
    <row r="8207" spans="5:7" x14ac:dyDescent="0.35">
      <c r="E8207">
        <v>1243.169672</v>
      </c>
      <c r="F8207" s="17">
        <v>69620</v>
      </c>
      <c r="G8207">
        <v>3565.9502567280001</v>
      </c>
    </row>
    <row r="8208" spans="5:7" x14ac:dyDescent="0.35">
      <c r="E8208">
        <v>1243.169672</v>
      </c>
      <c r="F8208" s="17">
        <v>69620</v>
      </c>
      <c r="G8208">
        <v>3300.5890813159999</v>
      </c>
    </row>
    <row r="8209" spans="5:7" x14ac:dyDescent="0.35">
      <c r="E8209">
        <v>1243.169672</v>
      </c>
      <c r="F8209" s="17">
        <v>69620</v>
      </c>
      <c r="G8209">
        <v>3263.9877237640003</v>
      </c>
    </row>
    <row r="8210" spans="5:7" x14ac:dyDescent="0.35">
      <c r="E8210">
        <v>1277.4934000000001</v>
      </c>
      <c r="F8210" s="17">
        <v>69620</v>
      </c>
      <c r="G8210">
        <v>3050.8474584000001</v>
      </c>
    </row>
    <row r="8211" spans="5:7" x14ac:dyDescent="0.35">
      <c r="E8211">
        <v>1277.4934000000001</v>
      </c>
      <c r="F8211" s="17">
        <v>69620</v>
      </c>
      <c r="G8211">
        <v>3050.8474584000001</v>
      </c>
    </row>
    <row r="8212" spans="5:7" x14ac:dyDescent="0.35">
      <c r="E8212">
        <v>1277.4934000000001</v>
      </c>
      <c r="F8212" s="17">
        <v>69620</v>
      </c>
      <c r="G8212">
        <v>3377.7994583999998</v>
      </c>
    </row>
    <row r="8213" spans="5:7" x14ac:dyDescent="0.35">
      <c r="E8213">
        <v>1277.4934000000001</v>
      </c>
      <c r="F8213" s="17">
        <v>69620</v>
      </c>
      <c r="G8213">
        <v>3120.5349648720003</v>
      </c>
    </row>
    <row r="8214" spans="5:7" x14ac:dyDescent="0.35">
      <c r="E8214">
        <v>1277.4934000000001</v>
      </c>
      <c r="F8214" s="17">
        <v>69620</v>
      </c>
      <c r="G8214">
        <v>3454.5377426360001</v>
      </c>
    </row>
    <row r="8215" spans="5:7" x14ac:dyDescent="0.35">
      <c r="E8215">
        <v>1277.4934000000001</v>
      </c>
      <c r="F8215" s="17">
        <v>69620</v>
      </c>
      <c r="G8215">
        <v>3507.28468664</v>
      </c>
    </row>
    <row r="8216" spans="5:7" x14ac:dyDescent="0.35">
      <c r="E8216">
        <v>1277.4934000000001</v>
      </c>
      <c r="F8216" s="17">
        <v>69620</v>
      </c>
      <c r="G8216">
        <v>3737.4900103680002</v>
      </c>
    </row>
    <row r="8217" spans="5:7" x14ac:dyDescent="0.35">
      <c r="E8217">
        <v>1277.4934000000001</v>
      </c>
      <c r="F8217" s="17">
        <v>69620</v>
      </c>
      <c r="G8217">
        <v>4155.4500103680002</v>
      </c>
    </row>
    <row r="8218" spans="5:7" x14ac:dyDescent="0.35">
      <c r="E8218">
        <v>1277.4934000000001</v>
      </c>
      <c r="F8218" s="17">
        <v>69620</v>
      </c>
      <c r="G8218">
        <v>4405.0866773280004</v>
      </c>
    </row>
    <row r="8219" spans="5:7" x14ac:dyDescent="0.35">
      <c r="E8219">
        <v>1277.4934000000001</v>
      </c>
      <c r="F8219" s="17">
        <v>69620</v>
      </c>
      <c r="G8219">
        <v>5020.9863290840003</v>
      </c>
    </row>
    <row r="8220" spans="5:7" x14ac:dyDescent="0.35">
      <c r="E8220">
        <v>1461.2132369999999</v>
      </c>
      <c r="F8220" s="17">
        <v>69620</v>
      </c>
      <c r="G8220">
        <v>5647.9263290839999</v>
      </c>
    </row>
    <row r="8221" spans="5:7" x14ac:dyDescent="0.35">
      <c r="E8221">
        <v>1461.2132369999999</v>
      </c>
      <c r="F8221" s="17">
        <v>69620</v>
      </c>
      <c r="G8221">
        <v>6274.8663290840004</v>
      </c>
    </row>
    <row r="8222" spans="5:7" x14ac:dyDescent="0.35">
      <c r="E8222">
        <v>1461.2132369999999</v>
      </c>
      <c r="F8222" s="17">
        <v>69620</v>
      </c>
      <c r="G8222">
        <v>6668.633058116</v>
      </c>
    </row>
    <row r="8223" spans="5:7" x14ac:dyDescent="0.35">
      <c r="E8223">
        <v>1461.2132369999999</v>
      </c>
      <c r="F8223" s="17">
        <v>69620</v>
      </c>
      <c r="G8223">
        <v>6531.1549458040008</v>
      </c>
    </row>
    <row r="8224" spans="5:7" x14ac:dyDescent="0.35">
      <c r="E8224">
        <v>1461.2132369999999</v>
      </c>
      <c r="F8224" s="17">
        <v>69620</v>
      </c>
      <c r="G8224">
        <v>6322.1749458039994</v>
      </c>
    </row>
    <row r="8225" spans="5:7" x14ac:dyDescent="0.35">
      <c r="E8225">
        <v>1277.4934000000001</v>
      </c>
      <c r="F8225" s="17">
        <v>69620</v>
      </c>
      <c r="G8225">
        <v>6047.6872358360006</v>
      </c>
    </row>
    <row r="8226" spans="5:7" x14ac:dyDescent="0.35">
      <c r="E8226">
        <v>1277.4934000000001</v>
      </c>
      <c r="F8226" s="17">
        <v>69620</v>
      </c>
      <c r="G8226">
        <v>5618.2272068319999</v>
      </c>
    </row>
    <row r="8227" spans="5:7" x14ac:dyDescent="0.35">
      <c r="E8227">
        <v>1277.4934000000001</v>
      </c>
      <c r="F8227" s="17">
        <v>69620</v>
      </c>
      <c r="G8227">
        <v>5200.2672068320007</v>
      </c>
    </row>
    <row r="8228" spans="5:7" x14ac:dyDescent="0.35">
      <c r="E8228">
        <v>1277.4934000000001</v>
      </c>
      <c r="F8228" s="17">
        <v>69620</v>
      </c>
      <c r="G8228">
        <v>4782.3072068319998</v>
      </c>
    </row>
    <row r="8229" spans="5:7" x14ac:dyDescent="0.35">
      <c r="E8229">
        <v>1277.4934000000001</v>
      </c>
      <c r="F8229" s="17">
        <v>69620</v>
      </c>
      <c r="G8229">
        <v>4512.2397502559998</v>
      </c>
    </row>
    <row r="8230" spans="5:7" x14ac:dyDescent="0.35">
      <c r="E8230">
        <v>1277.4934000000001</v>
      </c>
      <c r="F8230" s="17">
        <v>69620</v>
      </c>
      <c r="G8230">
        <v>4409.9467997640004</v>
      </c>
    </row>
    <row r="8231" spans="5:7" x14ac:dyDescent="0.35">
      <c r="E8231">
        <v>1277.4934000000001</v>
      </c>
      <c r="F8231" s="17">
        <v>69620</v>
      </c>
      <c r="G8231">
        <v>4351.4829772760004</v>
      </c>
    </row>
    <row r="8232" spans="5:7" x14ac:dyDescent="0.35">
      <c r="E8232">
        <v>1277.4934000000001</v>
      </c>
      <c r="F8232" s="17">
        <v>69620</v>
      </c>
      <c r="G8232">
        <v>4308.9974203000002</v>
      </c>
    </row>
    <row r="8233" spans="5:7" x14ac:dyDescent="0.35">
      <c r="E8233">
        <v>1277.4934000000001</v>
      </c>
      <c r="F8233" s="17">
        <v>69620</v>
      </c>
      <c r="G8233">
        <v>4210.5683219639996</v>
      </c>
    </row>
    <row r="8234" spans="5:7" x14ac:dyDescent="0.35">
      <c r="E8234">
        <v>908.92292380000004</v>
      </c>
      <c r="F8234" s="17">
        <v>69620</v>
      </c>
      <c r="G8234">
        <v>4262.2182350599996</v>
      </c>
    </row>
    <row r="8235" spans="5:7" x14ac:dyDescent="0.35">
      <c r="E8235">
        <v>908.92292380000004</v>
      </c>
      <c r="F8235" s="17">
        <v>69620</v>
      </c>
      <c r="G8235">
        <v>4142.4148230600003</v>
      </c>
    </row>
    <row r="8236" spans="5:7" x14ac:dyDescent="0.35">
      <c r="E8236">
        <v>908.92292380000004</v>
      </c>
      <c r="F8236" s="17">
        <v>69620</v>
      </c>
      <c r="G8236">
        <v>3940.2940110600002</v>
      </c>
    </row>
    <row r="8237" spans="5:7" x14ac:dyDescent="0.35">
      <c r="E8237">
        <v>908.92292380000004</v>
      </c>
      <c r="F8237" s="17">
        <v>69620</v>
      </c>
      <c r="G8237">
        <v>3629.0106990600002</v>
      </c>
    </row>
    <row r="8238" spans="5:7" x14ac:dyDescent="0.35">
      <c r="E8238">
        <v>908.92292380000004</v>
      </c>
      <c r="F8238" s="17">
        <v>69620</v>
      </c>
      <c r="G8238">
        <v>3293.1446987200002</v>
      </c>
    </row>
    <row r="8239" spans="5:7" x14ac:dyDescent="0.35">
      <c r="E8239">
        <v>1006.8794</v>
      </c>
      <c r="F8239" s="17">
        <v>69620</v>
      </c>
      <c r="G8239">
        <v>3050.8474584000001</v>
      </c>
    </row>
    <row r="8240" spans="5:7" x14ac:dyDescent="0.35">
      <c r="E8240">
        <v>1104.835877</v>
      </c>
      <c r="F8240" s="17">
        <v>69620</v>
      </c>
      <c r="G8240">
        <v>3050.8474584000001</v>
      </c>
    </row>
    <row r="8241" spans="5:7" x14ac:dyDescent="0.35">
      <c r="E8241">
        <v>1197.636749</v>
      </c>
      <c r="F8241" s="17">
        <v>69620</v>
      </c>
      <c r="G8241">
        <v>3223.4089991999999</v>
      </c>
    </row>
    <row r="8242" spans="5:7" x14ac:dyDescent="0.35">
      <c r="E8242">
        <v>1295.593226</v>
      </c>
      <c r="F8242" s="17">
        <v>69620</v>
      </c>
      <c r="G8242">
        <v>3601.2392075840003</v>
      </c>
    </row>
    <row r="8243" spans="5:7" x14ac:dyDescent="0.35">
      <c r="E8243">
        <v>1295.593226</v>
      </c>
      <c r="F8243" s="17">
        <v>69620</v>
      </c>
      <c r="G8243">
        <v>4019.1992075840003</v>
      </c>
    </row>
    <row r="8244" spans="5:7" x14ac:dyDescent="0.35">
      <c r="E8244">
        <v>1347.1492659999999</v>
      </c>
      <c r="F8244" s="17">
        <v>69620</v>
      </c>
      <c r="G8244">
        <v>4437.1592075839999</v>
      </c>
    </row>
    <row r="8245" spans="5:7" x14ac:dyDescent="0.35">
      <c r="E8245">
        <v>1347.1492659999999</v>
      </c>
      <c r="F8245" s="17">
        <v>69620</v>
      </c>
      <c r="G8245">
        <v>4855.1192075840008</v>
      </c>
    </row>
    <row r="8246" spans="5:7" x14ac:dyDescent="0.35">
      <c r="E8246">
        <v>1295.593226</v>
      </c>
      <c r="F8246" s="17">
        <v>69620</v>
      </c>
      <c r="G8246">
        <v>4785.8813843120006</v>
      </c>
    </row>
    <row r="8247" spans="5:7" x14ac:dyDescent="0.35">
      <c r="E8247">
        <v>1321.3712459999999</v>
      </c>
      <c r="F8247" s="17">
        <v>69620</v>
      </c>
      <c r="G8247">
        <v>4367.9213843119996</v>
      </c>
    </row>
    <row r="8248" spans="5:7" x14ac:dyDescent="0.35">
      <c r="E8248">
        <v>1295.593226</v>
      </c>
      <c r="F8248" s="17">
        <v>69620</v>
      </c>
      <c r="G8248">
        <v>3949.9613843120001</v>
      </c>
    </row>
    <row r="8249" spans="5:7" x14ac:dyDescent="0.35">
      <c r="E8249">
        <v>1295.593226</v>
      </c>
      <c r="F8249" s="17">
        <v>69620</v>
      </c>
      <c r="G8249">
        <v>3532.001384312</v>
      </c>
    </row>
    <row r="8250" spans="5:7" x14ac:dyDescent="0.35">
      <c r="E8250">
        <v>1295.593226</v>
      </c>
      <c r="F8250" s="17">
        <v>69620</v>
      </c>
      <c r="G8250">
        <v>3114.041384312</v>
      </c>
    </row>
    <row r="8251" spans="5:7" x14ac:dyDescent="0.35">
      <c r="E8251">
        <v>1295.593226</v>
      </c>
      <c r="F8251" s="17">
        <v>69620</v>
      </c>
      <c r="G8251">
        <v>3050.8474584000001</v>
      </c>
    </row>
    <row r="8252" spans="5:7" x14ac:dyDescent="0.35">
      <c r="E8252">
        <v>1295.593226</v>
      </c>
      <c r="F8252" s="17">
        <v>69620</v>
      </c>
      <c r="G8252">
        <v>3050.8474584000001</v>
      </c>
    </row>
    <row r="8253" spans="5:7" x14ac:dyDescent="0.35">
      <c r="E8253">
        <v>1140.925105</v>
      </c>
      <c r="F8253" s="17">
        <v>69620</v>
      </c>
      <c r="G8253">
        <v>3050.8474584000001</v>
      </c>
    </row>
    <row r="8254" spans="5:7" x14ac:dyDescent="0.35">
      <c r="E8254">
        <v>1037.813024</v>
      </c>
      <c r="F8254" s="17">
        <v>69620</v>
      </c>
      <c r="G8254">
        <v>3050.8474584000001</v>
      </c>
    </row>
    <row r="8255" spans="5:7" x14ac:dyDescent="0.35">
      <c r="E8255">
        <v>960.47896400000002</v>
      </c>
      <c r="F8255" s="17">
        <v>69620</v>
      </c>
      <c r="G8255">
        <v>3050.8474584000001</v>
      </c>
    </row>
    <row r="8256" spans="5:7" x14ac:dyDescent="0.35">
      <c r="E8256">
        <v>908.92292380000004</v>
      </c>
      <c r="F8256" s="17">
        <v>69620</v>
      </c>
      <c r="G8256">
        <v>3050.8474584000001</v>
      </c>
    </row>
    <row r="8257" spans="5:7" x14ac:dyDescent="0.35">
      <c r="E8257">
        <v>908.92292380000004</v>
      </c>
      <c r="F8257" s="17">
        <v>69620</v>
      </c>
      <c r="G8257">
        <v>3050.8474584000001</v>
      </c>
    </row>
    <row r="8258" spans="5:7" x14ac:dyDescent="0.35">
      <c r="E8258">
        <v>990.64821670000003</v>
      </c>
      <c r="F8258" s="17">
        <v>69620</v>
      </c>
      <c r="G8258">
        <v>3050.8474584000001</v>
      </c>
    </row>
    <row r="8259" spans="5:7" x14ac:dyDescent="0.35">
      <c r="E8259">
        <v>990.64821670000003</v>
      </c>
      <c r="F8259" s="17">
        <v>69620</v>
      </c>
      <c r="G8259">
        <v>3050.8474584000001</v>
      </c>
    </row>
    <row r="8260" spans="5:7" x14ac:dyDescent="0.35">
      <c r="E8260">
        <v>990.64821670000003</v>
      </c>
      <c r="F8260" s="17">
        <v>69620</v>
      </c>
      <c r="G8260">
        <v>3050.8474584000001</v>
      </c>
    </row>
    <row r="8261" spans="5:7" x14ac:dyDescent="0.35">
      <c r="E8261">
        <v>990.64821670000003</v>
      </c>
      <c r="F8261" s="17">
        <v>69620</v>
      </c>
      <c r="G8261">
        <v>3050.8474584000001</v>
      </c>
    </row>
    <row r="8262" spans="5:7" x14ac:dyDescent="0.35">
      <c r="E8262">
        <v>990.64821670000003</v>
      </c>
      <c r="F8262" s="17">
        <v>69620</v>
      </c>
      <c r="G8262">
        <v>3050.8474584000001</v>
      </c>
    </row>
    <row r="8263" spans="5:7" x14ac:dyDescent="0.35">
      <c r="E8263">
        <v>1088.604693</v>
      </c>
      <c r="F8263" s="17">
        <v>69620</v>
      </c>
      <c r="G8263">
        <v>3050.8474584000001</v>
      </c>
    </row>
    <row r="8264" spans="5:7" x14ac:dyDescent="0.35">
      <c r="E8264">
        <v>1186.5611699999999</v>
      </c>
      <c r="F8264" s="17">
        <v>69620</v>
      </c>
      <c r="G8264">
        <v>3050.8474584000001</v>
      </c>
    </row>
    <row r="8265" spans="5:7" x14ac:dyDescent="0.35">
      <c r="E8265">
        <v>1279.362042</v>
      </c>
      <c r="F8265" s="17">
        <v>69620</v>
      </c>
      <c r="G8265">
        <v>3050.8474584000001</v>
      </c>
    </row>
    <row r="8266" spans="5:7" x14ac:dyDescent="0.35">
      <c r="E8266">
        <v>1377.3185189999999</v>
      </c>
      <c r="F8266" s="17">
        <v>69620</v>
      </c>
      <c r="G8266">
        <v>3050.8474584000001</v>
      </c>
    </row>
    <row r="8267" spans="5:7" x14ac:dyDescent="0.35">
      <c r="E8267">
        <v>1377.3185189999999</v>
      </c>
      <c r="F8267" s="17">
        <v>69620</v>
      </c>
      <c r="G8267">
        <v>3096.9786093160001</v>
      </c>
    </row>
    <row r="8268" spans="5:7" x14ac:dyDescent="0.35">
      <c r="E8268">
        <v>1428.8745590000001</v>
      </c>
      <c r="F8268" s="17">
        <v>69620</v>
      </c>
      <c r="G8268">
        <v>3514.9386093160001</v>
      </c>
    </row>
    <row r="8269" spans="5:7" x14ac:dyDescent="0.35">
      <c r="E8269">
        <v>1428.8745590000001</v>
      </c>
      <c r="F8269" s="17">
        <v>69620</v>
      </c>
      <c r="G8269">
        <v>3932.8986093160001</v>
      </c>
    </row>
    <row r="8270" spans="5:7" x14ac:dyDescent="0.35">
      <c r="E8270">
        <v>1377.3185189999999</v>
      </c>
      <c r="F8270" s="17">
        <v>69620</v>
      </c>
      <c r="G8270">
        <v>4378.2645207000005</v>
      </c>
    </row>
    <row r="8271" spans="5:7" x14ac:dyDescent="0.35">
      <c r="E8271">
        <v>1403.0965389999999</v>
      </c>
      <c r="F8271" s="17">
        <v>69620</v>
      </c>
      <c r="G8271">
        <v>4723.5229753799995</v>
      </c>
    </row>
    <row r="8272" spans="5:7" x14ac:dyDescent="0.35">
      <c r="E8272">
        <v>1377.3185189999999</v>
      </c>
      <c r="F8272" s="17">
        <v>69620</v>
      </c>
      <c r="G8272">
        <v>4158.832041996</v>
      </c>
    </row>
    <row r="8273" spans="5:7" x14ac:dyDescent="0.35">
      <c r="E8273">
        <v>1377.3185189999999</v>
      </c>
      <c r="F8273" s="17">
        <v>69620</v>
      </c>
      <c r="G8273">
        <v>3740.872041996</v>
      </c>
    </row>
    <row r="8274" spans="5:7" x14ac:dyDescent="0.35">
      <c r="E8274">
        <v>1377.3185189999999</v>
      </c>
      <c r="F8274" s="17">
        <v>69620</v>
      </c>
      <c r="G8274">
        <v>3322.912041996</v>
      </c>
    </row>
    <row r="8275" spans="5:7" x14ac:dyDescent="0.35">
      <c r="E8275">
        <v>1377.3185189999999</v>
      </c>
      <c r="F8275" s="17">
        <v>69620</v>
      </c>
      <c r="G8275">
        <v>3050.8474584000001</v>
      </c>
    </row>
    <row r="8276" spans="5:7" x14ac:dyDescent="0.35">
      <c r="E8276">
        <v>1377.3185189999999</v>
      </c>
      <c r="F8276" s="17">
        <v>69620</v>
      </c>
      <c r="G8276">
        <v>2632.8874584000005</v>
      </c>
    </row>
    <row r="8277" spans="5:7" x14ac:dyDescent="0.35">
      <c r="E8277">
        <v>1222.650398</v>
      </c>
      <c r="F8277" s="17">
        <v>69620</v>
      </c>
      <c r="G8277">
        <v>2677.4625049440001</v>
      </c>
    </row>
    <row r="8278" spans="5:7" x14ac:dyDescent="0.35">
      <c r="E8278">
        <v>1119.538317</v>
      </c>
      <c r="F8278" s="17">
        <v>69620</v>
      </c>
      <c r="G8278">
        <v>2613.35663282</v>
      </c>
    </row>
    <row r="8279" spans="5:7" x14ac:dyDescent="0.35">
      <c r="E8279">
        <v>1042.2042570000001</v>
      </c>
      <c r="F8279" s="17">
        <v>69620</v>
      </c>
      <c r="G8279">
        <v>2568.4081723880004</v>
      </c>
    </row>
    <row r="8280" spans="5:7" x14ac:dyDescent="0.35">
      <c r="E8280">
        <v>990.64821670000003</v>
      </c>
      <c r="F8280" s="17">
        <v>69620</v>
      </c>
      <c r="G8280">
        <v>2280.3009400000001</v>
      </c>
    </row>
    <row r="8281" spans="5:7" x14ac:dyDescent="0.35">
      <c r="E8281">
        <v>990.64821670000003</v>
      </c>
      <c r="F8281" s="17">
        <v>69620</v>
      </c>
      <c r="G8281">
        <v>2280.3009400000001</v>
      </c>
    </row>
    <row r="8282" spans="5:7" x14ac:dyDescent="0.35">
      <c r="E8282">
        <v>1077.9399940000001</v>
      </c>
      <c r="F8282" s="17">
        <v>69620</v>
      </c>
      <c r="G8282">
        <v>2212.7374732000003</v>
      </c>
    </row>
    <row r="8283" spans="5:7" x14ac:dyDescent="0.35">
      <c r="E8283">
        <v>1077.9399940000001</v>
      </c>
      <c r="F8283" s="17">
        <v>69620</v>
      </c>
      <c r="G8283">
        <v>2212.7374732000003</v>
      </c>
    </row>
    <row r="8284" spans="5:7" x14ac:dyDescent="0.35">
      <c r="E8284">
        <v>1077.9399940000001</v>
      </c>
      <c r="F8284" s="17">
        <v>69620</v>
      </c>
      <c r="G8284">
        <v>2212.7374732000003</v>
      </c>
    </row>
    <row r="8285" spans="5:7" x14ac:dyDescent="0.35">
      <c r="E8285">
        <v>1077.9399940000001</v>
      </c>
      <c r="F8285" s="17">
        <v>69620</v>
      </c>
      <c r="G8285">
        <v>2212.7374732000003</v>
      </c>
    </row>
    <row r="8286" spans="5:7" x14ac:dyDescent="0.35">
      <c r="E8286">
        <v>1077.9399940000001</v>
      </c>
      <c r="F8286" s="17">
        <v>69620</v>
      </c>
      <c r="G8286">
        <v>2213.1053787280002</v>
      </c>
    </row>
    <row r="8287" spans="5:7" x14ac:dyDescent="0.35">
      <c r="E8287">
        <v>1175.8964699999999</v>
      </c>
      <c r="F8287" s="17">
        <v>69620</v>
      </c>
      <c r="G8287">
        <v>2213.8411897880001</v>
      </c>
    </row>
    <row r="8288" spans="5:7" x14ac:dyDescent="0.35">
      <c r="E8288">
        <v>1273.8529470000001</v>
      </c>
      <c r="F8288" s="17">
        <v>69620</v>
      </c>
      <c r="G8288">
        <v>2214.20909532</v>
      </c>
    </row>
    <row r="8289" spans="5:7" x14ac:dyDescent="0.35">
      <c r="E8289">
        <v>1366.6538190000001</v>
      </c>
      <c r="F8289" s="17">
        <v>69620</v>
      </c>
      <c r="G8289">
        <v>2214.5770008480004</v>
      </c>
    </row>
    <row r="8290" spans="5:7" x14ac:dyDescent="0.35">
      <c r="E8290">
        <v>1464.6102960000001</v>
      </c>
      <c r="F8290" s="17">
        <v>69620</v>
      </c>
      <c r="G8290">
        <v>2214.5770008480004</v>
      </c>
    </row>
    <row r="8291" spans="5:7" x14ac:dyDescent="0.35">
      <c r="E8291">
        <v>1464.6102960000001</v>
      </c>
      <c r="F8291" s="17">
        <v>69620</v>
      </c>
      <c r="G8291">
        <v>2403.8911683360002</v>
      </c>
    </row>
    <row r="8292" spans="5:7" x14ac:dyDescent="0.35">
      <c r="E8292">
        <v>1516.166336</v>
      </c>
      <c r="F8292" s="17">
        <v>69620</v>
      </c>
      <c r="G8292">
        <v>3239.8111683360003</v>
      </c>
    </row>
    <row r="8293" spans="5:7" x14ac:dyDescent="0.35">
      <c r="E8293">
        <v>1516.166336</v>
      </c>
      <c r="F8293" s="17">
        <v>69620</v>
      </c>
      <c r="G8293">
        <v>4210.1481767700006</v>
      </c>
    </row>
    <row r="8294" spans="5:7" x14ac:dyDescent="0.35">
      <c r="E8294">
        <v>1464.6102960000001</v>
      </c>
      <c r="F8294" s="17">
        <v>69620</v>
      </c>
      <c r="G8294">
        <v>4837.0881767700002</v>
      </c>
    </row>
    <row r="8295" spans="5:7" x14ac:dyDescent="0.35">
      <c r="E8295">
        <v>1490.388316</v>
      </c>
      <c r="F8295" s="17">
        <v>69620</v>
      </c>
      <c r="G8295">
        <v>5166.1268400139998</v>
      </c>
    </row>
    <row r="8296" spans="5:7" x14ac:dyDescent="0.35">
      <c r="E8296">
        <v>1464.6102960000001</v>
      </c>
      <c r="F8296" s="17">
        <v>69620</v>
      </c>
      <c r="G8296">
        <v>4594.001980086</v>
      </c>
    </row>
    <row r="8297" spans="5:7" x14ac:dyDescent="0.35">
      <c r="E8297">
        <v>1464.6102960000001</v>
      </c>
      <c r="F8297" s="17">
        <v>69620</v>
      </c>
      <c r="G8297">
        <v>3603.3117301920001</v>
      </c>
    </row>
    <row r="8298" spans="5:7" x14ac:dyDescent="0.35">
      <c r="E8298">
        <v>1464.6102960000001</v>
      </c>
      <c r="F8298" s="17">
        <v>69620</v>
      </c>
      <c r="G8298">
        <v>2558.4117301919996</v>
      </c>
    </row>
    <row r="8299" spans="5:7" x14ac:dyDescent="0.35">
      <c r="E8299">
        <v>1464.6102960000001</v>
      </c>
      <c r="F8299" s="17">
        <v>69620</v>
      </c>
      <c r="G8299">
        <v>1688.7426024360002</v>
      </c>
    </row>
    <row r="8300" spans="5:7" x14ac:dyDescent="0.35">
      <c r="E8300">
        <v>1464.6102960000001</v>
      </c>
      <c r="F8300" s="17">
        <v>69620</v>
      </c>
      <c r="G8300">
        <v>1098.6077870240001</v>
      </c>
    </row>
    <row r="8301" spans="5:7" x14ac:dyDescent="0.35">
      <c r="E8301">
        <v>1309.9421749999999</v>
      </c>
      <c r="F8301" s="17">
        <v>69620</v>
      </c>
      <c r="G8301">
        <v>680.64778702400008</v>
      </c>
    </row>
    <row r="8302" spans="5:7" x14ac:dyDescent="0.35">
      <c r="E8302">
        <v>1206.8300939999999</v>
      </c>
      <c r="F8302" s="17">
        <v>69620</v>
      </c>
      <c r="G8302">
        <v>406.26703818000004</v>
      </c>
    </row>
    <row r="8303" spans="5:7" x14ac:dyDescent="0.35">
      <c r="E8303">
        <v>1129.496034</v>
      </c>
      <c r="F8303" s="17">
        <v>69620</v>
      </c>
      <c r="G8303">
        <v>295.95458939999997</v>
      </c>
    </row>
    <row r="8304" spans="5:7" x14ac:dyDescent="0.35">
      <c r="E8304">
        <v>1077.9399940000001</v>
      </c>
      <c r="F8304" s="17">
        <v>69620</v>
      </c>
      <c r="G8304">
        <v>264.09913384000004</v>
      </c>
    </row>
    <row r="8305" spans="5:7" x14ac:dyDescent="0.35">
      <c r="E8305">
        <v>1077.9399940000001</v>
      </c>
      <c r="F8305" s="17">
        <v>69620</v>
      </c>
      <c r="G8305">
        <v>5.9630413200000003</v>
      </c>
    </row>
    <row r="8306" spans="5:7" x14ac:dyDescent="0.35">
      <c r="E8306">
        <v>1163.5252579999999</v>
      </c>
      <c r="F8306" s="17">
        <v>69620</v>
      </c>
      <c r="G8306">
        <v>37.261645008000002</v>
      </c>
    </row>
    <row r="8307" spans="5:7" x14ac:dyDescent="0.35">
      <c r="E8307">
        <v>1163.5252579999999</v>
      </c>
      <c r="F8307" s="17">
        <v>69620</v>
      </c>
      <c r="G8307">
        <v>159.39067080200002</v>
      </c>
    </row>
    <row r="8308" spans="5:7" x14ac:dyDescent="0.35">
      <c r="E8308">
        <v>1163.5252579999999</v>
      </c>
      <c r="F8308" s="17">
        <v>69620</v>
      </c>
      <c r="G8308">
        <v>368.37067080200001</v>
      </c>
    </row>
    <row r="8309" spans="5:7" x14ac:dyDescent="0.35">
      <c r="E8309">
        <v>1163.5252579999999</v>
      </c>
      <c r="F8309" s="17">
        <v>69620</v>
      </c>
      <c r="G8309">
        <v>483.06881134600002</v>
      </c>
    </row>
    <row r="8310" spans="5:7" x14ac:dyDescent="0.35">
      <c r="E8310">
        <v>1163.5252579999999</v>
      </c>
      <c r="F8310" s="17">
        <v>69620</v>
      </c>
      <c r="G8310">
        <v>520.43453535200001</v>
      </c>
    </row>
    <row r="8311" spans="5:7" x14ac:dyDescent="0.35">
      <c r="E8311">
        <v>1261.481734</v>
      </c>
      <c r="F8311" s="17">
        <v>69620</v>
      </c>
      <c r="G8311">
        <v>536.2850009120001</v>
      </c>
    </row>
    <row r="8312" spans="5:7" x14ac:dyDescent="0.35">
      <c r="E8312">
        <v>1359.4382109999999</v>
      </c>
      <c r="F8312" s="17">
        <v>69620</v>
      </c>
      <c r="G8312">
        <v>568.72343837999995</v>
      </c>
    </row>
    <row r="8313" spans="5:7" x14ac:dyDescent="0.35">
      <c r="E8313">
        <v>1452.2390829999999</v>
      </c>
      <c r="F8313" s="17">
        <v>69620</v>
      </c>
      <c r="G8313">
        <v>1133.3872254100002</v>
      </c>
    </row>
    <row r="8314" spans="5:7" x14ac:dyDescent="0.35">
      <c r="E8314">
        <v>1550.195559</v>
      </c>
      <c r="F8314" s="17">
        <v>69620</v>
      </c>
      <c r="G8314">
        <v>1760.3272254100002</v>
      </c>
    </row>
    <row r="8315" spans="5:7" x14ac:dyDescent="0.35">
      <c r="E8315">
        <v>1550.195559</v>
      </c>
      <c r="F8315" s="17">
        <v>69620</v>
      </c>
      <c r="G8315">
        <v>2684.1834241339998</v>
      </c>
    </row>
    <row r="8316" spans="5:7" x14ac:dyDescent="0.35">
      <c r="E8316">
        <v>1601.7516000000001</v>
      </c>
      <c r="F8316" s="17">
        <v>69620</v>
      </c>
      <c r="G8316">
        <v>3729.0834241340003</v>
      </c>
    </row>
    <row r="8317" spans="5:7" x14ac:dyDescent="0.35">
      <c r="E8317">
        <v>1601.7516000000001</v>
      </c>
      <c r="F8317" s="17">
        <v>69620</v>
      </c>
      <c r="G8317">
        <v>4640.2393866920002</v>
      </c>
    </row>
    <row r="8318" spans="5:7" x14ac:dyDescent="0.35">
      <c r="E8318">
        <v>1550.195559</v>
      </c>
      <c r="F8318" s="17">
        <v>69620</v>
      </c>
      <c r="G8318">
        <v>5231.774987832001</v>
      </c>
    </row>
    <row r="8319" spans="5:7" x14ac:dyDescent="0.35">
      <c r="E8319">
        <v>1575.9735800000001</v>
      </c>
      <c r="F8319" s="17">
        <v>69620</v>
      </c>
      <c r="G8319">
        <v>5208.6195028840002</v>
      </c>
    </row>
    <row r="8320" spans="5:7" x14ac:dyDescent="0.35">
      <c r="E8320">
        <v>1550.195559</v>
      </c>
      <c r="F8320" s="17">
        <v>69620</v>
      </c>
      <c r="G8320">
        <v>4372.6995028840001</v>
      </c>
    </row>
    <row r="8321" spans="5:7" x14ac:dyDescent="0.35">
      <c r="E8321">
        <v>1550.195559</v>
      </c>
      <c r="F8321" s="17">
        <v>69620</v>
      </c>
      <c r="G8321">
        <v>3467.1613623800004</v>
      </c>
    </row>
    <row r="8322" spans="5:7" x14ac:dyDescent="0.35">
      <c r="E8322">
        <v>1550.195559</v>
      </c>
      <c r="F8322" s="17">
        <v>69620</v>
      </c>
      <c r="G8322">
        <v>2422.2613623800003</v>
      </c>
    </row>
    <row r="8323" spans="5:7" x14ac:dyDescent="0.35">
      <c r="E8323">
        <v>1550.195559</v>
      </c>
      <c r="F8323" s="17">
        <v>69620</v>
      </c>
      <c r="G8323">
        <v>1377.3613623800002</v>
      </c>
    </row>
    <row r="8324" spans="5:7" x14ac:dyDescent="0.35">
      <c r="E8324">
        <v>1550.195559</v>
      </c>
      <c r="F8324" s="17">
        <v>69620</v>
      </c>
      <c r="G8324">
        <v>828.86558869600003</v>
      </c>
    </row>
    <row r="8325" spans="5:7" x14ac:dyDescent="0.35">
      <c r="E8325">
        <v>1395.527439</v>
      </c>
      <c r="F8325" s="17">
        <v>69620</v>
      </c>
      <c r="G8325">
        <v>749.06764462800004</v>
      </c>
    </row>
    <row r="8326" spans="5:7" x14ac:dyDescent="0.35">
      <c r="E8326">
        <v>1292.415358</v>
      </c>
      <c r="F8326" s="17">
        <v>69620</v>
      </c>
      <c r="G8326">
        <v>660.33659226200007</v>
      </c>
    </row>
    <row r="8327" spans="5:7" x14ac:dyDescent="0.35">
      <c r="E8327">
        <v>1215.0812980000001</v>
      </c>
      <c r="F8327" s="17">
        <v>69620</v>
      </c>
      <c r="G8327">
        <v>580.32370817800006</v>
      </c>
    </row>
    <row r="8328" spans="5:7" x14ac:dyDescent="0.35">
      <c r="E8328">
        <v>1163.5252579999999</v>
      </c>
      <c r="F8328" s="17">
        <v>69620</v>
      </c>
      <c r="G8328">
        <v>496.84024558999999</v>
      </c>
    </row>
    <row r="8329" spans="5:7" x14ac:dyDescent="0.35">
      <c r="E8329">
        <v>1163.5252579999999</v>
      </c>
      <c r="F8329" s="17">
        <v>69620</v>
      </c>
      <c r="G8329">
        <v>385.88025979600002</v>
      </c>
    </row>
    <row r="8330" spans="5:7" x14ac:dyDescent="0.35">
      <c r="E8330">
        <v>1318.960791</v>
      </c>
      <c r="F8330" s="17">
        <v>69620</v>
      </c>
      <c r="G8330">
        <v>306.41092435600001</v>
      </c>
    </row>
    <row r="8331" spans="5:7" x14ac:dyDescent="0.35">
      <c r="E8331">
        <v>1318.960791</v>
      </c>
      <c r="F8331" s="17">
        <v>69620</v>
      </c>
      <c r="G8331">
        <v>225.29402415000001</v>
      </c>
    </row>
    <row r="8332" spans="5:7" x14ac:dyDescent="0.35">
      <c r="E8332">
        <v>1318.960791</v>
      </c>
      <c r="F8332" s="17">
        <v>69620</v>
      </c>
      <c r="G8332">
        <v>173.995297566</v>
      </c>
    </row>
    <row r="8333" spans="5:7" x14ac:dyDescent="0.35">
      <c r="E8333">
        <v>1318.960791</v>
      </c>
      <c r="F8333" s="17">
        <v>69620</v>
      </c>
      <c r="G8333">
        <v>136.65596611800001</v>
      </c>
    </row>
    <row r="8334" spans="5:7" x14ac:dyDescent="0.35">
      <c r="E8334">
        <v>1318.960791</v>
      </c>
      <c r="F8334" s="17">
        <v>69620</v>
      </c>
      <c r="G8334">
        <v>187.43805324000002</v>
      </c>
    </row>
    <row r="8335" spans="5:7" x14ac:dyDescent="0.35">
      <c r="E8335">
        <v>1416.9172679999999</v>
      </c>
      <c r="F8335" s="17">
        <v>69620</v>
      </c>
      <c r="G8335">
        <v>252.90995867400002</v>
      </c>
    </row>
    <row r="8336" spans="5:7" x14ac:dyDescent="0.35">
      <c r="E8336">
        <v>1514.873744</v>
      </c>
      <c r="F8336" s="17">
        <v>69620</v>
      </c>
      <c r="G8336">
        <v>270.97893027800001</v>
      </c>
    </row>
    <row r="8337" spans="5:7" x14ac:dyDescent="0.35">
      <c r="E8337">
        <v>1607.6746169999999</v>
      </c>
      <c r="F8337" s="17">
        <v>69620</v>
      </c>
      <c r="G8337">
        <v>433.191908496</v>
      </c>
    </row>
    <row r="8338" spans="5:7" x14ac:dyDescent="0.35">
      <c r="E8338">
        <v>1705.631093</v>
      </c>
      <c r="F8338" s="17">
        <v>69620</v>
      </c>
      <c r="G8338">
        <v>642.17190849600001</v>
      </c>
    </row>
    <row r="8339" spans="5:7" x14ac:dyDescent="0.35">
      <c r="E8339">
        <v>1705.631093</v>
      </c>
      <c r="F8339" s="17">
        <v>69620</v>
      </c>
      <c r="G8339">
        <v>1061.515271748</v>
      </c>
    </row>
    <row r="8340" spans="5:7" x14ac:dyDescent="0.35">
      <c r="E8340">
        <v>1757.187134</v>
      </c>
      <c r="F8340" s="17">
        <v>69620</v>
      </c>
      <c r="G8340">
        <v>1688.4552717480001</v>
      </c>
    </row>
    <row r="8341" spans="5:7" x14ac:dyDescent="0.35">
      <c r="E8341">
        <v>1757.187134</v>
      </c>
      <c r="F8341" s="17">
        <v>69620</v>
      </c>
      <c r="G8341">
        <v>2424.0060787120001</v>
      </c>
    </row>
    <row r="8342" spans="5:7" x14ac:dyDescent="0.35">
      <c r="E8342">
        <v>1705.631093</v>
      </c>
      <c r="F8342" s="17">
        <v>69620</v>
      </c>
      <c r="G8342">
        <v>3396.7689303000002</v>
      </c>
    </row>
    <row r="8343" spans="5:7" x14ac:dyDescent="0.35">
      <c r="E8343">
        <v>1731.4091129999999</v>
      </c>
      <c r="F8343" s="17">
        <v>69620</v>
      </c>
      <c r="G8343">
        <v>3422.568969592</v>
      </c>
    </row>
    <row r="8344" spans="5:7" x14ac:dyDescent="0.35">
      <c r="E8344">
        <v>1705.631093</v>
      </c>
      <c r="F8344" s="17">
        <v>69620</v>
      </c>
      <c r="G8344">
        <v>2647.562594344</v>
      </c>
    </row>
    <row r="8345" spans="5:7" x14ac:dyDescent="0.35">
      <c r="E8345">
        <v>1705.631093</v>
      </c>
      <c r="F8345" s="17">
        <v>69620</v>
      </c>
      <c r="G8345">
        <v>2020.6225943440002</v>
      </c>
    </row>
    <row r="8346" spans="5:7" x14ac:dyDescent="0.35">
      <c r="E8346">
        <v>1705.631093</v>
      </c>
      <c r="F8346" s="17">
        <v>69620</v>
      </c>
      <c r="G8346">
        <v>1393.6825943439999</v>
      </c>
    </row>
    <row r="8347" spans="5:7" x14ac:dyDescent="0.35">
      <c r="E8347">
        <v>1705.631093</v>
      </c>
      <c r="F8347" s="17">
        <v>69620</v>
      </c>
      <c r="G8347">
        <v>766.74259434400005</v>
      </c>
    </row>
    <row r="8348" spans="5:7" x14ac:dyDescent="0.35">
      <c r="E8348">
        <v>1705.631093</v>
      </c>
      <c r="F8348" s="17">
        <v>69620</v>
      </c>
      <c r="G8348">
        <v>152.07476008399999</v>
      </c>
    </row>
    <row r="8349" spans="5:7" x14ac:dyDescent="0.35">
      <c r="E8349">
        <v>1550.9629729999999</v>
      </c>
      <c r="F8349" s="17">
        <v>69620</v>
      </c>
      <c r="G8349">
        <v>0</v>
      </c>
    </row>
    <row r="8350" spans="5:7" x14ac:dyDescent="0.35">
      <c r="E8350">
        <v>1447.8508919999999</v>
      </c>
      <c r="F8350" s="17">
        <v>69620</v>
      </c>
      <c r="G8350">
        <v>0</v>
      </c>
    </row>
    <row r="8351" spans="5:7" x14ac:dyDescent="0.35">
      <c r="E8351">
        <v>1370.516832</v>
      </c>
      <c r="F8351" s="17">
        <v>69620</v>
      </c>
      <c r="G8351">
        <v>0</v>
      </c>
    </row>
    <row r="8352" spans="5:7" x14ac:dyDescent="0.35">
      <c r="E8352">
        <v>1318.960791</v>
      </c>
      <c r="F8352" s="17">
        <v>69620</v>
      </c>
      <c r="G8352">
        <v>254.828317704</v>
      </c>
    </row>
    <row r="8353" spans="5:7" x14ac:dyDescent="0.35">
      <c r="E8353">
        <v>1318.960791</v>
      </c>
      <c r="F8353" s="17">
        <v>69620</v>
      </c>
      <c r="G8353">
        <v>310.24590851200003</v>
      </c>
    </row>
    <row r="8354" spans="5:7" x14ac:dyDescent="0.35">
      <c r="E8354">
        <v>1614.14418</v>
      </c>
      <c r="F8354" s="17">
        <v>69620</v>
      </c>
      <c r="G8354">
        <v>243.50867800400002</v>
      </c>
    </row>
    <row r="8355" spans="5:7" x14ac:dyDescent="0.35">
      <c r="E8355">
        <v>1614.14418</v>
      </c>
      <c r="F8355" s="17">
        <v>69620</v>
      </c>
      <c r="G8355">
        <v>239.16717000400001</v>
      </c>
    </row>
    <row r="8356" spans="5:7" x14ac:dyDescent="0.35">
      <c r="E8356">
        <v>1614.14418</v>
      </c>
      <c r="F8356" s="17">
        <v>69620</v>
      </c>
      <c r="G8356">
        <v>176.09417800400001</v>
      </c>
    </row>
    <row r="8357" spans="5:7" x14ac:dyDescent="0.35">
      <c r="E8357">
        <v>1614.14418</v>
      </c>
      <c r="F8357" s="17">
        <v>69620</v>
      </c>
      <c r="G8357">
        <v>18.661902004000002</v>
      </c>
    </row>
    <row r="8358" spans="5:7" x14ac:dyDescent="0.35">
      <c r="E8358">
        <v>1614.14418</v>
      </c>
      <c r="F8358" s="17">
        <v>69620</v>
      </c>
      <c r="G8358">
        <v>0</v>
      </c>
    </row>
    <row r="8359" spans="5:7" x14ac:dyDescent="0.35">
      <c r="E8359">
        <v>1614.14418</v>
      </c>
      <c r="F8359" s="17">
        <v>69620</v>
      </c>
      <c r="G8359">
        <v>50.139595159999999</v>
      </c>
    </row>
    <row r="8360" spans="5:7" x14ac:dyDescent="0.35">
      <c r="E8360">
        <v>1614.14418</v>
      </c>
      <c r="F8360" s="17">
        <v>69620</v>
      </c>
      <c r="G8360">
        <v>471.59120988600006</v>
      </c>
    </row>
    <row r="8361" spans="5:7" x14ac:dyDescent="0.35">
      <c r="E8361">
        <v>1614.14418</v>
      </c>
      <c r="F8361" s="17">
        <v>69620</v>
      </c>
      <c r="G8361">
        <v>1098.5312098860002</v>
      </c>
    </row>
    <row r="8362" spans="5:7" x14ac:dyDescent="0.35">
      <c r="E8362">
        <v>1614.14418</v>
      </c>
      <c r="F8362" s="17">
        <v>69620</v>
      </c>
      <c r="G8362">
        <v>1725.471209886</v>
      </c>
    </row>
    <row r="8363" spans="5:7" x14ac:dyDescent="0.35">
      <c r="E8363">
        <v>1614.14418</v>
      </c>
      <c r="F8363" s="17">
        <v>69620</v>
      </c>
      <c r="G8363">
        <v>2352.4112098860005</v>
      </c>
    </row>
    <row r="8364" spans="5:7" x14ac:dyDescent="0.35">
      <c r="E8364">
        <v>1797.8640170000001</v>
      </c>
      <c r="F8364" s="17">
        <v>69620</v>
      </c>
      <c r="G8364">
        <v>2979.3512098860001</v>
      </c>
    </row>
    <row r="8365" spans="5:7" x14ac:dyDescent="0.35">
      <c r="E8365">
        <v>1797.8640170000001</v>
      </c>
      <c r="F8365" s="17">
        <v>69620</v>
      </c>
      <c r="G8365">
        <v>3606.2912098860006</v>
      </c>
    </row>
    <row r="8366" spans="5:7" x14ac:dyDescent="0.35">
      <c r="E8366">
        <v>1797.8640170000001</v>
      </c>
      <c r="F8366" s="17">
        <v>69620</v>
      </c>
      <c r="G8366">
        <v>4233.2312098860002</v>
      </c>
    </row>
    <row r="8367" spans="5:7" x14ac:dyDescent="0.35">
      <c r="E8367">
        <v>1797.8640170000001</v>
      </c>
      <c r="F8367" s="17">
        <v>69620</v>
      </c>
      <c r="G8367">
        <v>4220.4949678319999</v>
      </c>
    </row>
    <row r="8368" spans="5:7" x14ac:dyDescent="0.35">
      <c r="E8368">
        <v>1797.8640170000001</v>
      </c>
      <c r="F8368" s="17">
        <v>69620</v>
      </c>
      <c r="G8368">
        <v>3593.5549678320003</v>
      </c>
    </row>
    <row r="8369" spans="5:7" x14ac:dyDescent="0.35">
      <c r="E8369">
        <v>1614.14418</v>
      </c>
      <c r="F8369" s="17">
        <v>69620</v>
      </c>
      <c r="G8369">
        <v>2966.6149678319998</v>
      </c>
    </row>
    <row r="8370" spans="5:7" x14ac:dyDescent="0.35">
      <c r="E8370">
        <v>1614.14418</v>
      </c>
      <c r="F8370" s="17">
        <v>69620</v>
      </c>
      <c r="G8370">
        <v>2339.6749678320002</v>
      </c>
    </row>
    <row r="8371" spans="5:7" x14ac:dyDescent="0.35">
      <c r="E8371">
        <v>1614.14418</v>
      </c>
      <c r="F8371" s="17">
        <v>69620</v>
      </c>
      <c r="G8371">
        <v>1712.7349678320002</v>
      </c>
    </row>
    <row r="8372" spans="5:7" x14ac:dyDescent="0.35">
      <c r="E8372">
        <v>1614.14418</v>
      </c>
      <c r="F8372" s="17">
        <v>69620</v>
      </c>
      <c r="G8372">
        <v>1085.7949678320001</v>
      </c>
    </row>
    <row r="8373" spans="5:7" x14ac:dyDescent="0.35">
      <c r="E8373">
        <v>1614.14418</v>
      </c>
      <c r="F8373" s="17">
        <v>69620</v>
      </c>
      <c r="G8373">
        <v>458.85496783200006</v>
      </c>
    </row>
    <row r="8374" spans="5:7" x14ac:dyDescent="0.35">
      <c r="E8374">
        <v>1614.14418</v>
      </c>
      <c r="F8374" s="17">
        <v>69620</v>
      </c>
      <c r="G8374">
        <v>296.83493700200006</v>
      </c>
    </row>
    <row r="8375" spans="5:7" x14ac:dyDescent="0.35">
      <c r="E8375">
        <v>1614.14418</v>
      </c>
      <c r="F8375" s="17">
        <v>69620</v>
      </c>
      <c r="G8375">
        <v>155.748035112</v>
      </c>
    </row>
    <row r="8376" spans="5:7" x14ac:dyDescent="0.35">
      <c r="E8376">
        <v>1614.14418</v>
      </c>
      <c r="F8376" s="17">
        <v>69620</v>
      </c>
      <c r="G8376">
        <v>196.36561128400001</v>
      </c>
    </row>
    <row r="8377" spans="5:7" x14ac:dyDescent="0.35">
      <c r="E8377">
        <v>1614.14418</v>
      </c>
      <c r="F8377" s="17">
        <v>69620</v>
      </c>
      <c r="G8377">
        <v>391.17049774600002</v>
      </c>
    </row>
    <row r="8378" spans="5:7" x14ac:dyDescent="0.35">
      <c r="E8378">
        <v>1475.3787480000001</v>
      </c>
      <c r="F8378" s="17">
        <v>69620</v>
      </c>
      <c r="G8378">
        <v>338.07143399</v>
      </c>
    </row>
    <row r="8379" spans="5:7" x14ac:dyDescent="0.35">
      <c r="E8379">
        <v>1475.3787480000001</v>
      </c>
      <c r="F8379" s="17">
        <v>69620</v>
      </c>
      <c r="G8379">
        <v>294.16680760200001</v>
      </c>
    </row>
    <row r="8380" spans="5:7" x14ac:dyDescent="0.35">
      <c r="E8380">
        <v>1475.3787480000001</v>
      </c>
      <c r="F8380" s="17">
        <v>69620</v>
      </c>
      <c r="G8380">
        <v>271.804094926</v>
      </c>
    </row>
    <row r="8381" spans="5:7" x14ac:dyDescent="0.35">
      <c r="E8381">
        <v>1475.3787480000001</v>
      </c>
      <c r="F8381" s="17">
        <v>69620</v>
      </c>
      <c r="G8381">
        <v>194.17624399600001</v>
      </c>
    </row>
    <row r="8382" spans="5:7" x14ac:dyDescent="0.35">
      <c r="E8382">
        <v>1475.3787480000001</v>
      </c>
      <c r="F8382" s="17">
        <v>69620</v>
      </c>
      <c r="G8382">
        <v>184.84871980600002</v>
      </c>
    </row>
    <row r="8383" spans="5:7" x14ac:dyDescent="0.35">
      <c r="E8383">
        <v>1475.3787480000001</v>
      </c>
      <c r="F8383" s="17">
        <v>69620</v>
      </c>
      <c r="G8383">
        <v>204.50393115</v>
      </c>
    </row>
    <row r="8384" spans="5:7" x14ac:dyDescent="0.35">
      <c r="E8384">
        <v>1475.3787480000001</v>
      </c>
      <c r="F8384" s="17">
        <v>69620</v>
      </c>
      <c r="G8384">
        <v>253.38401462400003</v>
      </c>
    </row>
    <row r="8385" spans="5:7" x14ac:dyDescent="0.35">
      <c r="E8385">
        <v>1475.3787480000001</v>
      </c>
      <c r="F8385" s="17">
        <v>69620</v>
      </c>
      <c r="G8385">
        <v>434.17532303400003</v>
      </c>
    </row>
    <row r="8386" spans="5:7" x14ac:dyDescent="0.35">
      <c r="E8386">
        <v>1475.3787480000001</v>
      </c>
      <c r="F8386" s="17">
        <v>69620</v>
      </c>
      <c r="G8386">
        <v>887.40515240200011</v>
      </c>
    </row>
    <row r="8387" spans="5:7" x14ac:dyDescent="0.35">
      <c r="E8387">
        <v>1475.3787480000001</v>
      </c>
      <c r="F8387" s="17">
        <v>69620</v>
      </c>
      <c r="G8387">
        <v>1514.3451524020002</v>
      </c>
    </row>
    <row r="8388" spans="5:7" x14ac:dyDescent="0.35">
      <c r="E8388">
        <v>1659.0985860000001</v>
      </c>
      <c r="F8388" s="17">
        <v>69620</v>
      </c>
      <c r="G8388">
        <v>2141.2851524019998</v>
      </c>
    </row>
    <row r="8389" spans="5:7" x14ac:dyDescent="0.35">
      <c r="E8389">
        <v>1659.0985860000001</v>
      </c>
      <c r="F8389" s="17">
        <v>69620</v>
      </c>
      <c r="G8389">
        <v>2824.4735236380002</v>
      </c>
    </row>
    <row r="8390" spans="5:7" x14ac:dyDescent="0.35">
      <c r="E8390">
        <v>1659.0985860000001</v>
      </c>
      <c r="F8390" s="17">
        <v>69620</v>
      </c>
      <c r="G8390">
        <v>3869.3735236379998</v>
      </c>
    </row>
    <row r="8391" spans="5:7" x14ac:dyDescent="0.35">
      <c r="E8391">
        <v>1659.0985860000001</v>
      </c>
      <c r="F8391" s="17">
        <v>69620</v>
      </c>
      <c r="G8391">
        <v>3886.013609696</v>
      </c>
    </row>
    <row r="8392" spans="5:7" x14ac:dyDescent="0.35">
      <c r="E8392">
        <v>1659.0985860000001</v>
      </c>
      <c r="F8392" s="17">
        <v>69620</v>
      </c>
      <c r="G8392">
        <v>2975.0204609040002</v>
      </c>
    </row>
    <row r="8393" spans="5:7" x14ac:dyDescent="0.35">
      <c r="E8393">
        <v>1475.3787480000001</v>
      </c>
      <c r="F8393" s="17">
        <v>69620</v>
      </c>
      <c r="G8393">
        <v>2064.9917412240002</v>
      </c>
    </row>
    <row r="8394" spans="5:7" x14ac:dyDescent="0.35">
      <c r="E8394">
        <v>1475.3787480000001</v>
      </c>
      <c r="F8394" s="17">
        <v>69620</v>
      </c>
      <c r="G8394">
        <v>1438.0517412240001</v>
      </c>
    </row>
    <row r="8395" spans="5:7" x14ac:dyDescent="0.35">
      <c r="E8395">
        <v>1475.3787480000001</v>
      </c>
      <c r="F8395" s="17">
        <v>69620</v>
      </c>
      <c r="G8395">
        <v>823.41058040799999</v>
      </c>
    </row>
    <row r="8396" spans="5:7" x14ac:dyDescent="0.35">
      <c r="E8396">
        <v>1475.3787480000001</v>
      </c>
      <c r="F8396" s="17">
        <v>69620</v>
      </c>
      <c r="G8396">
        <v>614.43058040799997</v>
      </c>
    </row>
    <row r="8397" spans="5:7" x14ac:dyDescent="0.35">
      <c r="E8397">
        <v>1475.3787480000001</v>
      </c>
      <c r="F8397" s="17">
        <v>69620</v>
      </c>
      <c r="G8397">
        <v>405.45058040800001</v>
      </c>
    </row>
    <row r="8398" spans="5:7" x14ac:dyDescent="0.35">
      <c r="E8398">
        <v>1475.3787480000001</v>
      </c>
      <c r="F8398" s="17">
        <v>69620</v>
      </c>
      <c r="G8398">
        <v>196.47058040800002</v>
      </c>
    </row>
    <row r="8399" spans="5:7" x14ac:dyDescent="0.35">
      <c r="E8399">
        <v>1475.3787480000001</v>
      </c>
      <c r="F8399" s="17">
        <v>69620</v>
      </c>
      <c r="G8399">
        <v>0</v>
      </c>
    </row>
    <row r="8400" spans="5:7" x14ac:dyDescent="0.35">
      <c r="E8400">
        <v>1475.3787480000001</v>
      </c>
      <c r="F8400" s="17">
        <v>69620</v>
      </c>
      <c r="G8400">
        <v>0</v>
      </c>
    </row>
    <row r="8401" spans="5:7" x14ac:dyDescent="0.35">
      <c r="E8401">
        <v>1475.3787480000001</v>
      </c>
      <c r="F8401" s="17">
        <v>69620</v>
      </c>
      <c r="G8401">
        <v>0</v>
      </c>
    </row>
    <row r="8402" spans="5:7" x14ac:dyDescent="0.35">
      <c r="E8402">
        <v>1144.826045</v>
      </c>
      <c r="F8402" s="17">
        <v>69620</v>
      </c>
      <c r="G8402">
        <v>0</v>
      </c>
    </row>
    <row r="8403" spans="5:7" x14ac:dyDescent="0.35">
      <c r="E8403">
        <v>1144.826045</v>
      </c>
      <c r="F8403" s="17">
        <v>69620</v>
      </c>
      <c r="G8403">
        <v>0</v>
      </c>
    </row>
    <row r="8404" spans="5:7" x14ac:dyDescent="0.35">
      <c r="E8404">
        <v>1144.826045</v>
      </c>
      <c r="F8404" s="17">
        <v>69620</v>
      </c>
      <c r="G8404">
        <v>0</v>
      </c>
    </row>
    <row r="8405" spans="5:7" x14ac:dyDescent="0.35">
      <c r="E8405">
        <v>1144.826045</v>
      </c>
      <c r="F8405" s="17">
        <v>69620</v>
      </c>
      <c r="G8405">
        <v>0</v>
      </c>
    </row>
    <row r="8406" spans="5:7" x14ac:dyDescent="0.35">
      <c r="E8406">
        <v>1144.826045</v>
      </c>
      <c r="F8406" s="17">
        <v>69620</v>
      </c>
      <c r="G8406">
        <v>0</v>
      </c>
    </row>
    <row r="8407" spans="5:7" x14ac:dyDescent="0.35">
      <c r="E8407">
        <v>1242.7825210000001</v>
      </c>
      <c r="F8407" s="17">
        <v>69620</v>
      </c>
      <c r="G8407">
        <v>0</v>
      </c>
    </row>
    <row r="8408" spans="5:7" x14ac:dyDescent="0.35">
      <c r="E8408">
        <v>1340.738998</v>
      </c>
      <c r="F8408" s="17">
        <v>69620</v>
      </c>
      <c r="G8408">
        <v>0</v>
      </c>
    </row>
    <row r="8409" spans="5:7" x14ac:dyDescent="0.35">
      <c r="E8409">
        <v>1433.5398700000001</v>
      </c>
      <c r="F8409" s="17">
        <v>69620</v>
      </c>
      <c r="G8409">
        <v>0</v>
      </c>
    </row>
    <row r="8410" spans="5:7" x14ac:dyDescent="0.35">
      <c r="E8410">
        <v>1531.496347</v>
      </c>
      <c r="F8410" s="17">
        <v>69620</v>
      </c>
      <c r="G8410">
        <v>122.265435682</v>
      </c>
    </row>
    <row r="8411" spans="5:7" x14ac:dyDescent="0.35">
      <c r="E8411">
        <v>1531.496347</v>
      </c>
      <c r="F8411" s="17">
        <v>69620</v>
      </c>
      <c r="G8411">
        <v>463.11740444600002</v>
      </c>
    </row>
    <row r="8412" spans="5:7" x14ac:dyDescent="0.35">
      <c r="E8412">
        <v>1583.052387</v>
      </c>
      <c r="F8412" s="17">
        <v>69620</v>
      </c>
      <c r="G8412">
        <v>1090.057404446</v>
      </c>
    </row>
    <row r="8413" spans="5:7" x14ac:dyDescent="0.35">
      <c r="E8413">
        <v>1583.052387</v>
      </c>
      <c r="F8413" s="17">
        <v>69620</v>
      </c>
      <c r="G8413">
        <v>1716.997404446</v>
      </c>
    </row>
    <row r="8414" spans="5:7" x14ac:dyDescent="0.35">
      <c r="E8414">
        <v>1531.496347</v>
      </c>
      <c r="F8414" s="17">
        <v>69620</v>
      </c>
      <c r="G8414">
        <v>2462.3721066500002</v>
      </c>
    </row>
    <row r="8415" spans="5:7" x14ac:dyDescent="0.35">
      <c r="E8415">
        <v>1557.274367</v>
      </c>
      <c r="F8415" s="17">
        <v>69620</v>
      </c>
      <c r="G8415">
        <v>2873.0799085520002</v>
      </c>
    </row>
    <row r="8416" spans="5:7" x14ac:dyDescent="0.35">
      <c r="E8416">
        <v>1531.496347</v>
      </c>
      <c r="F8416" s="17">
        <v>69620</v>
      </c>
      <c r="G8416">
        <v>2229.028430376</v>
      </c>
    </row>
    <row r="8417" spans="5:7" x14ac:dyDescent="0.35">
      <c r="E8417">
        <v>1531.496347</v>
      </c>
      <c r="F8417" s="17">
        <v>69620</v>
      </c>
      <c r="G8417">
        <v>1209.716086116</v>
      </c>
    </row>
    <row r="8418" spans="5:7" x14ac:dyDescent="0.35">
      <c r="E8418">
        <v>1531.496347</v>
      </c>
      <c r="F8418" s="17">
        <v>69620</v>
      </c>
      <c r="G8418">
        <v>582.77608611599999</v>
      </c>
    </row>
    <row r="8419" spans="5:7" x14ac:dyDescent="0.35">
      <c r="E8419">
        <v>1531.496347</v>
      </c>
      <c r="F8419" s="17">
        <v>69620</v>
      </c>
      <c r="G8419">
        <v>115.41887390400001</v>
      </c>
    </row>
    <row r="8420" spans="5:7" x14ac:dyDescent="0.35">
      <c r="E8420">
        <v>1531.496347</v>
      </c>
      <c r="F8420" s="17">
        <v>69620</v>
      </c>
      <c r="G8420">
        <v>0</v>
      </c>
    </row>
    <row r="8421" spans="5:7" x14ac:dyDescent="0.35">
      <c r="E8421">
        <v>1376.8282260000001</v>
      </c>
      <c r="F8421" s="17">
        <v>69620</v>
      </c>
      <c r="G8421">
        <v>0</v>
      </c>
    </row>
    <row r="8422" spans="5:7" x14ac:dyDescent="0.35">
      <c r="E8422">
        <v>1273.716146</v>
      </c>
      <c r="F8422" s="17">
        <v>69620</v>
      </c>
      <c r="G8422">
        <v>0</v>
      </c>
    </row>
    <row r="8423" spans="5:7" x14ac:dyDescent="0.35">
      <c r="E8423">
        <v>1196.382085</v>
      </c>
      <c r="F8423" s="17">
        <v>69620</v>
      </c>
      <c r="G8423">
        <v>0</v>
      </c>
    </row>
    <row r="8424" spans="5:7" x14ac:dyDescent="0.35">
      <c r="E8424">
        <v>1144.826045</v>
      </c>
      <c r="F8424" s="17">
        <v>69620</v>
      </c>
      <c r="G8424">
        <v>0</v>
      </c>
    </row>
    <row r="8425" spans="5:7" x14ac:dyDescent="0.35">
      <c r="E8425">
        <v>1144.826045</v>
      </c>
      <c r="F8425" s="17">
        <v>69620</v>
      </c>
      <c r="G8425">
        <v>0</v>
      </c>
    </row>
    <row r="8426" spans="5:7" x14ac:dyDescent="0.35">
      <c r="E8426">
        <v>1175.4139829999999</v>
      </c>
      <c r="F8426" s="17">
        <v>69620</v>
      </c>
      <c r="G8426">
        <v>0</v>
      </c>
    </row>
    <row r="8427" spans="5:7" x14ac:dyDescent="0.35">
      <c r="E8427">
        <v>1175.4139829999999</v>
      </c>
      <c r="F8427" s="17">
        <v>69620</v>
      </c>
      <c r="G8427">
        <v>0</v>
      </c>
    </row>
    <row r="8428" spans="5:7" x14ac:dyDescent="0.35">
      <c r="E8428">
        <v>1175.4139829999999</v>
      </c>
      <c r="F8428" s="17">
        <v>69620</v>
      </c>
      <c r="G8428">
        <v>0</v>
      </c>
    </row>
    <row r="8429" spans="5:7" x14ac:dyDescent="0.35">
      <c r="E8429">
        <v>1175.4139829999999</v>
      </c>
      <c r="F8429" s="17">
        <v>69620</v>
      </c>
      <c r="G8429">
        <v>0</v>
      </c>
    </row>
    <row r="8430" spans="5:7" x14ac:dyDescent="0.35">
      <c r="E8430">
        <v>1175.4139829999999</v>
      </c>
      <c r="F8430" s="17">
        <v>69620</v>
      </c>
      <c r="G8430">
        <v>0</v>
      </c>
    </row>
    <row r="8431" spans="5:7" x14ac:dyDescent="0.35">
      <c r="E8431">
        <v>1273.370459</v>
      </c>
      <c r="F8431" s="17">
        <v>69620</v>
      </c>
      <c r="G8431">
        <v>0</v>
      </c>
    </row>
    <row r="8432" spans="5:7" x14ac:dyDescent="0.35">
      <c r="E8432">
        <v>1371.3269359999999</v>
      </c>
      <c r="F8432" s="17">
        <v>69620</v>
      </c>
      <c r="G8432">
        <v>0</v>
      </c>
    </row>
    <row r="8433" spans="5:7" x14ac:dyDescent="0.35">
      <c r="E8433">
        <v>1464.127808</v>
      </c>
      <c r="F8433" s="17">
        <v>69620</v>
      </c>
      <c r="G8433">
        <v>196.39194074800002</v>
      </c>
    </row>
    <row r="8434" spans="5:7" x14ac:dyDescent="0.35">
      <c r="E8434">
        <v>1562.0842849999999</v>
      </c>
      <c r="F8434" s="17">
        <v>69620</v>
      </c>
      <c r="G8434">
        <v>405.37194074800004</v>
      </c>
    </row>
    <row r="8435" spans="5:7" x14ac:dyDescent="0.35">
      <c r="E8435">
        <v>1562.0842849999999</v>
      </c>
      <c r="F8435" s="17">
        <v>69620</v>
      </c>
      <c r="G8435">
        <v>939.57842346400002</v>
      </c>
    </row>
    <row r="8436" spans="5:7" x14ac:dyDescent="0.35">
      <c r="E8436">
        <v>1613.6403250000001</v>
      </c>
      <c r="F8436" s="17">
        <v>69620</v>
      </c>
      <c r="G8436">
        <v>1566.5184234640001</v>
      </c>
    </row>
    <row r="8437" spans="5:7" x14ac:dyDescent="0.35">
      <c r="E8437">
        <v>1613.6403250000001</v>
      </c>
      <c r="F8437" s="17">
        <v>69620</v>
      </c>
      <c r="G8437">
        <v>2438.4004273200003</v>
      </c>
    </row>
    <row r="8438" spans="5:7" x14ac:dyDescent="0.35">
      <c r="E8438">
        <v>1562.0842849999999</v>
      </c>
      <c r="F8438" s="17">
        <v>69620</v>
      </c>
      <c r="G8438">
        <v>3483.3004273200004</v>
      </c>
    </row>
    <row r="8439" spans="5:7" x14ac:dyDescent="0.35">
      <c r="E8439">
        <v>1587.8623050000001</v>
      </c>
      <c r="F8439" s="17">
        <v>69620</v>
      </c>
      <c r="G8439">
        <v>4345.0490814659997</v>
      </c>
    </row>
    <row r="8440" spans="5:7" x14ac:dyDescent="0.35">
      <c r="E8440">
        <v>1562.0842849999999</v>
      </c>
      <c r="F8440" s="17">
        <v>69620</v>
      </c>
      <c r="G8440">
        <v>3549.0568701060001</v>
      </c>
    </row>
    <row r="8441" spans="5:7" x14ac:dyDescent="0.35">
      <c r="E8441">
        <v>1562.0842849999999</v>
      </c>
      <c r="F8441" s="17">
        <v>69620</v>
      </c>
      <c r="G8441">
        <v>2504.1568701060005</v>
      </c>
    </row>
    <row r="8442" spans="5:7" x14ac:dyDescent="0.35">
      <c r="E8442">
        <v>1562.0842849999999</v>
      </c>
      <c r="F8442" s="17">
        <v>69620</v>
      </c>
      <c r="G8442">
        <v>1632.2748662499998</v>
      </c>
    </row>
    <row r="8443" spans="5:7" x14ac:dyDescent="0.35">
      <c r="E8443">
        <v>1562.0842849999999</v>
      </c>
      <c r="F8443" s="17">
        <v>69620</v>
      </c>
      <c r="G8443">
        <v>1005.33486625</v>
      </c>
    </row>
    <row r="8444" spans="5:7" x14ac:dyDescent="0.35">
      <c r="E8444">
        <v>1562.0842849999999</v>
      </c>
      <c r="F8444" s="17">
        <v>69620</v>
      </c>
      <c r="G8444">
        <v>390.66703199</v>
      </c>
    </row>
    <row r="8445" spans="5:7" x14ac:dyDescent="0.35">
      <c r="E8445">
        <v>1407.416164</v>
      </c>
      <c r="F8445" s="17">
        <v>69620</v>
      </c>
      <c r="G8445">
        <v>199.64452886800001</v>
      </c>
    </row>
    <row r="8446" spans="5:7" x14ac:dyDescent="0.35">
      <c r="E8446">
        <v>1304.304083</v>
      </c>
      <c r="F8446" s="17">
        <v>69620</v>
      </c>
      <c r="G8446">
        <v>70.682704676</v>
      </c>
    </row>
    <row r="8447" spans="5:7" x14ac:dyDescent="0.35">
      <c r="E8447">
        <v>1226.9700230000001</v>
      </c>
      <c r="F8447" s="17">
        <v>69620</v>
      </c>
      <c r="G8447">
        <v>0</v>
      </c>
    </row>
    <row r="8448" spans="5:7" x14ac:dyDescent="0.35">
      <c r="E8448">
        <v>1175.4139829999999</v>
      </c>
      <c r="F8448" s="17">
        <v>69620</v>
      </c>
      <c r="G8448">
        <v>0</v>
      </c>
    </row>
    <row r="8449" spans="5:7" x14ac:dyDescent="0.35">
      <c r="E8449">
        <v>1175.4139829999999</v>
      </c>
      <c r="F8449" s="17">
        <v>69620</v>
      </c>
      <c r="G8449">
        <v>0</v>
      </c>
    </row>
    <row r="8450" spans="5:7" x14ac:dyDescent="0.35">
      <c r="E8450">
        <v>1200.232295</v>
      </c>
      <c r="F8450" s="17">
        <v>69620</v>
      </c>
      <c r="G8450">
        <v>0</v>
      </c>
    </row>
    <row r="8451" spans="5:7" x14ac:dyDescent="0.35">
      <c r="E8451">
        <v>1200.232295</v>
      </c>
      <c r="F8451" s="17">
        <v>69620</v>
      </c>
      <c r="G8451">
        <v>0</v>
      </c>
    </row>
    <row r="8452" spans="5:7" x14ac:dyDescent="0.35">
      <c r="E8452">
        <v>1200.232295</v>
      </c>
      <c r="F8452" s="17">
        <v>69620</v>
      </c>
      <c r="G8452">
        <v>0</v>
      </c>
    </row>
    <row r="8453" spans="5:7" x14ac:dyDescent="0.35">
      <c r="E8453">
        <v>1200.232295</v>
      </c>
      <c r="F8453" s="17">
        <v>69620</v>
      </c>
      <c r="G8453">
        <v>0</v>
      </c>
    </row>
    <row r="8454" spans="5:7" x14ac:dyDescent="0.35">
      <c r="E8454">
        <v>1200.232295</v>
      </c>
      <c r="F8454" s="17">
        <v>69620</v>
      </c>
      <c r="G8454">
        <v>0</v>
      </c>
    </row>
    <row r="8455" spans="5:7" x14ac:dyDescent="0.35">
      <c r="E8455">
        <v>1298.1887710000001</v>
      </c>
      <c r="F8455" s="17">
        <v>69620</v>
      </c>
      <c r="G8455">
        <v>196.57589351199999</v>
      </c>
    </row>
    <row r="8456" spans="5:7" x14ac:dyDescent="0.35">
      <c r="E8456">
        <v>1396.145248</v>
      </c>
      <c r="F8456" s="17">
        <v>69620</v>
      </c>
      <c r="G8456">
        <v>405.55589351200001</v>
      </c>
    </row>
    <row r="8457" spans="5:7" x14ac:dyDescent="0.35">
      <c r="E8457">
        <v>1488.9461200000001</v>
      </c>
      <c r="F8457" s="17">
        <v>69620</v>
      </c>
      <c r="G8457">
        <v>614.53589351200003</v>
      </c>
    </row>
    <row r="8458" spans="5:7" x14ac:dyDescent="0.35">
      <c r="E8458">
        <v>1586.902597</v>
      </c>
      <c r="F8458" s="17">
        <v>69620</v>
      </c>
      <c r="G8458">
        <v>1001.0117297680001</v>
      </c>
    </row>
    <row r="8459" spans="5:7" x14ac:dyDescent="0.35">
      <c r="E8459">
        <v>1586.902597</v>
      </c>
      <c r="F8459" s="17">
        <v>69620</v>
      </c>
      <c r="G8459">
        <v>1627.951729768</v>
      </c>
    </row>
    <row r="8460" spans="5:7" x14ac:dyDescent="0.35">
      <c r="E8460">
        <v>1638.458637</v>
      </c>
      <c r="F8460" s="17">
        <v>69620</v>
      </c>
      <c r="G8460">
        <v>2254.891729768</v>
      </c>
    </row>
    <row r="8461" spans="5:7" x14ac:dyDescent="0.35">
      <c r="E8461">
        <v>1638.458637</v>
      </c>
      <c r="F8461" s="17">
        <v>69620</v>
      </c>
      <c r="G8461">
        <v>3273.9592996480005</v>
      </c>
    </row>
    <row r="8462" spans="5:7" x14ac:dyDescent="0.35">
      <c r="E8462">
        <v>1586.902597</v>
      </c>
      <c r="F8462" s="17">
        <v>69620</v>
      </c>
      <c r="G8462">
        <v>4184.8471353360001</v>
      </c>
    </row>
    <row r="8463" spans="5:7" x14ac:dyDescent="0.35">
      <c r="E8463">
        <v>1612.680617</v>
      </c>
      <c r="F8463" s="17">
        <v>69620</v>
      </c>
      <c r="G8463">
        <v>4599.1659773400006</v>
      </c>
    </row>
    <row r="8464" spans="5:7" x14ac:dyDescent="0.35">
      <c r="E8464">
        <v>1586.902597</v>
      </c>
      <c r="F8464" s="17">
        <v>69620</v>
      </c>
      <c r="G8464">
        <v>3763.2459773400001</v>
      </c>
    </row>
    <row r="8465" spans="5:7" x14ac:dyDescent="0.35">
      <c r="E8465">
        <v>1586.902597</v>
      </c>
      <c r="F8465" s="17">
        <v>69620</v>
      </c>
      <c r="G8465">
        <v>2927.32597734</v>
      </c>
    </row>
    <row r="8466" spans="5:7" x14ac:dyDescent="0.35">
      <c r="E8466">
        <v>1586.902597</v>
      </c>
      <c r="F8466" s="17">
        <v>69620</v>
      </c>
      <c r="G8466">
        <v>2349.0715634600001</v>
      </c>
    </row>
    <row r="8467" spans="5:7" x14ac:dyDescent="0.35">
      <c r="E8467">
        <v>1586.902597</v>
      </c>
      <c r="F8467" s="17">
        <v>69620</v>
      </c>
      <c r="G8467">
        <v>1931.1115634600001</v>
      </c>
    </row>
    <row r="8468" spans="5:7" x14ac:dyDescent="0.35">
      <c r="E8468">
        <v>1586.902597</v>
      </c>
      <c r="F8468" s="17">
        <v>69620</v>
      </c>
      <c r="G8468">
        <v>1525.4237292</v>
      </c>
    </row>
    <row r="8469" spans="5:7" x14ac:dyDescent="0.35">
      <c r="E8469">
        <v>1432.2344760000001</v>
      </c>
      <c r="F8469" s="17">
        <v>69620</v>
      </c>
      <c r="G8469">
        <v>1525.4237292</v>
      </c>
    </row>
    <row r="8470" spans="5:7" x14ac:dyDescent="0.35">
      <c r="E8470">
        <v>1329.122396</v>
      </c>
      <c r="F8470" s="17">
        <v>69620</v>
      </c>
      <c r="G8470">
        <v>1766.5461879240002</v>
      </c>
    </row>
    <row r="8471" spans="5:7" x14ac:dyDescent="0.35">
      <c r="E8471">
        <v>1251.788335</v>
      </c>
      <c r="F8471" s="17">
        <v>69620</v>
      </c>
      <c r="G8471">
        <v>2184.5061879240002</v>
      </c>
    </row>
    <row r="8472" spans="5:7" x14ac:dyDescent="0.35">
      <c r="E8472">
        <v>1200.232295</v>
      </c>
      <c r="F8472" s="17">
        <v>69620</v>
      </c>
      <c r="G8472">
        <v>2336.1415095319999</v>
      </c>
    </row>
    <row r="8473" spans="5:7" x14ac:dyDescent="0.35">
      <c r="E8473">
        <v>1200.232295</v>
      </c>
      <c r="F8473" s="17">
        <v>69620</v>
      </c>
      <c r="G8473">
        <v>2458.1665192840001</v>
      </c>
    </row>
    <row r="8474" spans="5:7" x14ac:dyDescent="0.35">
      <c r="E8474">
        <v>1347.0494659999999</v>
      </c>
      <c r="F8474" s="17">
        <v>69620</v>
      </c>
      <c r="G8474">
        <v>2481.5150494159998</v>
      </c>
    </row>
    <row r="8475" spans="5:7" x14ac:dyDescent="0.35">
      <c r="E8475">
        <v>1347.0494659999999</v>
      </c>
      <c r="F8475" s="17">
        <v>69620</v>
      </c>
      <c r="G8475">
        <v>2443.0487058520002</v>
      </c>
    </row>
    <row r="8476" spans="5:7" x14ac:dyDescent="0.35">
      <c r="E8476">
        <v>1347.0494659999999</v>
      </c>
      <c r="F8476" s="17">
        <v>69620</v>
      </c>
      <c r="G8476">
        <v>2368.8696098520004</v>
      </c>
    </row>
    <row r="8477" spans="5:7" x14ac:dyDescent="0.35">
      <c r="E8477">
        <v>1347.0494659999999</v>
      </c>
      <c r="F8477" s="17">
        <v>69620</v>
      </c>
      <c r="G8477">
        <v>2356.677205852</v>
      </c>
    </row>
    <row r="8478" spans="5:7" x14ac:dyDescent="0.35">
      <c r="E8478">
        <v>1347.0494659999999</v>
      </c>
      <c r="F8478" s="17">
        <v>69620</v>
      </c>
      <c r="G8478">
        <v>2364.62469642</v>
      </c>
    </row>
    <row r="8479" spans="5:7" x14ac:dyDescent="0.35">
      <c r="E8479">
        <v>1445.0059429999999</v>
      </c>
      <c r="F8479" s="17">
        <v>69620</v>
      </c>
      <c r="G8479">
        <v>2219.7200741619999</v>
      </c>
    </row>
    <row r="8480" spans="5:7" x14ac:dyDescent="0.35">
      <c r="E8480">
        <v>1542.962419</v>
      </c>
      <c r="F8480" s="17">
        <v>69620</v>
      </c>
      <c r="G8480">
        <v>1792.416482178</v>
      </c>
    </row>
    <row r="8481" spans="5:7" x14ac:dyDescent="0.35">
      <c r="E8481">
        <v>1635.763291</v>
      </c>
      <c r="F8481" s="17">
        <v>69620</v>
      </c>
      <c r="G8481">
        <v>1310.1423969160003</v>
      </c>
    </row>
    <row r="8482" spans="5:7" x14ac:dyDescent="0.35">
      <c r="E8482">
        <v>1733.7197679999999</v>
      </c>
      <c r="F8482" s="17">
        <v>69620</v>
      </c>
      <c r="G8482">
        <v>1722.1315634600003</v>
      </c>
    </row>
    <row r="8483" spans="5:7" x14ac:dyDescent="0.35">
      <c r="E8483">
        <v>1733.7197679999999</v>
      </c>
      <c r="F8483" s="17">
        <v>69620</v>
      </c>
      <c r="G8483">
        <v>2577.3136093640001</v>
      </c>
    </row>
    <row r="8484" spans="5:7" x14ac:dyDescent="0.35">
      <c r="E8484">
        <v>1785.2758080000001</v>
      </c>
      <c r="F8484" s="17">
        <v>69620</v>
      </c>
      <c r="G8484">
        <v>3413.2336093640001</v>
      </c>
    </row>
    <row r="8485" spans="5:7" x14ac:dyDescent="0.35">
      <c r="E8485">
        <v>1785.2758080000001</v>
      </c>
      <c r="F8485" s="17">
        <v>69620</v>
      </c>
      <c r="G8485">
        <v>4249.1536093640007</v>
      </c>
    </row>
    <row r="8486" spans="5:7" x14ac:dyDescent="0.35">
      <c r="E8486">
        <v>1733.7197679999999</v>
      </c>
      <c r="F8486" s="17">
        <v>69620</v>
      </c>
      <c r="G8486">
        <v>5085.0736093640007</v>
      </c>
    </row>
    <row r="8487" spans="5:7" x14ac:dyDescent="0.35">
      <c r="E8487">
        <v>1759.4977879999999</v>
      </c>
      <c r="F8487" s="17">
        <v>69620</v>
      </c>
      <c r="G8487">
        <v>5843.9290413640001</v>
      </c>
    </row>
    <row r="8488" spans="5:7" x14ac:dyDescent="0.35">
      <c r="E8488">
        <v>1733.7197679999999</v>
      </c>
      <c r="F8488" s="17">
        <v>69620</v>
      </c>
      <c r="G8488">
        <v>5706.2022079520002</v>
      </c>
    </row>
    <row r="8489" spans="5:7" x14ac:dyDescent="0.35">
      <c r="E8489">
        <v>1733.7197679999999</v>
      </c>
      <c r="F8489" s="17">
        <v>69620</v>
      </c>
      <c r="G8489">
        <v>4870.2822079520001</v>
      </c>
    </row>
    <row r="8490" spans="5:7" x14ac:dyDescent="0.35">
      <c r="E8490">
        <v>1733.7197679999999</v>
      </c>
      <c r="F8490" s="17">
        <v>69620</v>
      </c>
      <c r="G8490">
        <v>4034.3622079520005</v>
      </c>
    </row>
    <row r="8491" spans="5:7" x14ac:dyDescent="0.35">
      <c r="E8491">
        <v>1733.7197679999999</v>
      </c>
      <c r="F8491" s="17">
        <v>69620</v>
      </c>
      <c r="G8491">
        <v>3198.4422079520004</v>
      </c>
    </row>
    <row r="8492" spans="5:7" x14ac:dyDescent="0.35">
      <c r="E8492">
        <v>1733.7197679999999</v>
      </c>
      <c r="F8492" s="17">
        <v>69620</v>
      </c>
      <c r="G8492">
        <v>2744.6444202920002</v>
      </c>
    </row>
    <row r="8493" spans="5:7" x14ac:dyDescent="0.35">
      <c r="E8493">
        <v>1579.051647</v>
      </c>
      <c r="F8493" s="17">
        <v>69620</v>
      </c>
      <c r="G8493">
        <v>2716.8814692240003</v>
      </c>
    </row>
    <row r="8494" spans="5:7" x14ac:dyDescent="0.35">
      <c r="E8494">
        <v>1475.9395669999999</v>
      </c>
      <c r="F8494" s="17">
        <v>69620</v>
      </c>
      <c r="G8494">
        <v>2827.9248349979998</v>
      </c>
    </row>
    <row r="8495" spans="5:7" x14ac:dyDescent="0.35">
      <c r="E8495">
        <v>1398.6055060000001</v>
      </c>
      <c r="F8495" s="17">
        <v>69620</v>
      </c>
      <c r="G8495">
        <v>2380.1962439780004</v>
      </c>
    </row>
    <row r="8496" spans="5:7" x14ac:dyDescent="0.35">
      <c r="E8496">
        <v>1347.0494659999999</v>
      </c>
      <c r="F8496" s="17">
        <v>69620</v>
      </c>
      <c r="G8496">
        <v>1804.221164862</v>
      </c>
    </row>
    <row r="8497" spans="5:7" x14ac:dyDescent="0.35">
      <c r="E8497">
        <v>1347.0494659999999</v>
      </c>
      <c r="F8497" s="17">
        <v>69620</v>
      </c>
      <c r="G8497">
        <v>1587.8908067140001</v>
      </c>
    </row>
    <row r="8498" spans="5:7" x14ac:dyDescent="0.35">
      <c r="E8498">
        <v>1432.203655</v>
      </c>
      <c r="F8498" s="17">
        <v>69620</v>
      </c>
      <c r="G8498">
        <v>1465.3132930420002</v>
      </c>
    </row>
    <row r="8499" spans="5:7" x14ac:dyDescent="0.35">
      <c r="E8499">
        <v>1432.203655</v>
      </c>
      <c r="F8499" s="17">
        <v>69620</v>
      </c>
      <c r="G8499">
        <v>1452.6814355020001</v>
      </c>
    </row>
    <row r="8500" spans="5:7" x14ac:dyDescent="0.35">
      <c r="E8500">
        <v>1432.203655</v>
      </c>
      <c r="F8500" s="17">
        <v>69620</v>
      </c>
      <c r="G8500">
        <v>1654.2079777820002</v>
      </c>
    </row>
    <row r="8501" spans="5:7" x14ac:dyDescent="0.35">
      <c r="E8501">
        <v>1432.203655</v>
      </c>
      <c r="F8501" s="17">
        <v>69620</v>
      </c>
      <c r="G8501">
        <v>1868.3982790900002</v>
      </c>
    </row>
    <row r="8502" spans="5:7" x14ac:dyDescent="0.35">
      <c r="E8502">
        <v>1432.203655</v>
      </c>
      <c r="F8502" s="17">
        <v>69620</v>
      </c>
      <c r="G8502">
        <v>1974.2160282599998</v>
      </c>
    </row>
    <row r="8503" spans="5:7" x14ac:dyDescent="0.35">
      <c r="E8503">
        <v>1530.1601310000001</v>
      </c>
      <c r="F8503" s="17">
        <v>69620</v>
      </c>
      <c r="G8503">
        <v>1979.9550145620001</v>
      </c>
    </row>
    <row r="8504" spans="5:7" x14ac:dyDescent="0.35">
      <c r="E8504">
        <v>1628.116608</v>
      </c>
      <c r="F8504" s="17">
        <v>69620</v>
      </c>
      <c r="G8504">
        <v>2130.4797938480001</v>
      </c>
    </row>
    <row r="8505" spans="5:7" x14ac:dyDescent="0.35">
      <c r="E8505">
        <v>1720.9174800000001</v>
      </c>
      <c r="F8505" s="17">
        <v>69620</v>
      </c>
      <c r="G8505">
        <v>2467.6703344340003</v>
      </c>
    </row>
    <row r="8506" spans="5:7" x14ac:dyDescent="0.35">
      <c r="E8506">
        <v>1818.873957</v>
      </c>
      <c r="F8506" s="17">
        <v>69620</v>
      </c>
      <c r="G8506">
        <v>2677.000791986</v>
      </c>
    </row>
    <row r="8507" spans="5:7" x14ac:dyDescent="0.35">
      <c r="E8507">
        <v>1818.873957</v>
      </c>
      <c r="F8507" s="17">
        <v>69620</v>
      </c>
      <c r="G8507">
        <v>3303.9407919860005</v>
      </c>
    </row>
    <row r="8508" spans="5:7" x14ac:dyDescent="0.35">
      <c r="E8508">
        <v>1870.429997</v>
      </c>
      <c r="F8508" s="17">
        <v>69620</v>
      </c>
      <c r="G8508">
        <v>4205.0597647619998</v>
      </c>
    </row>
    <row r="8509" spans="5:7" x14ac:dyDescent="0.35">
      <c r="E8509">
        <v>1870.429997</v>
      </c>
      <c r="F8509" s="17">
        <v>69620</v>
      </c>
      <c r="G8509">
        <v>4831.9997647620003</v>
      </c>
    </row>
    <row r="8510" spans="5:7" x14ac:dyDescent="0.35">
      <c r="E8510">
        <v>1818.873957</v>
      </c>
      <c r="F8510" s="17">
        <v>69620</v>
      </c>
      <c r="G8510">
        <v>5458.9397647619999</v>
      </c>
    </row>
    <row r="8511" spans="5:7" x14ac:dyDescent="0.35">
      <c r="E8511">
        <v>1844.651977</v>
      </c>
      <c r="F8511" s="17">
        <v>69620</v>
      </c>
      <c r="G8511">
        <v>5178.3677647619998</v>
      </c>
    </row>
    <row r="8512" spans="5:7" x14ac:dyDescent="0.35">
      <c r="E8512">
        <v>1818.873957</v>
      </c>
      <c r="F8512" s="17">
        <v>69620</v>
      </c>
      <c r="G8512">
        <v>4850.450160376</v>
      </c>
    </row>
    <row r="8513" spans="5:7" x14ac:dyDescent="0.35">
      <c r="E8513">
        <v>1818.873957</v>
      </c>
      <c r="F8513" s="17">
        <v>69620</v>
      </c>
      <c r="G8513">
        <v>4576.2711876000003</v>
      </c>
    </row>
    <row r="8514" spans="5:7" x14ac:dyDescent="0.35">
      <c r="E8514">
        <v>1818.873957</v>
      </c>
      <c r="F8514" s="17">
        <v>69620</v>
      </c>
      <c r="G8514">
        <v>4487.823098414</v>
      </c>
    </row>
    <row r="8515" spans="5:7" x14ac:dyDescent="0.35">
      <c r="E8515">
        <v>1818.873957</v>
      </c>
      <c r="F8515" s="17">
        <v>69620</v>
      </c>
      <c r="G8515">
        <v>4278.8430984139995</v>
      </c>
    </row>
    <row r="8516" spans="5:7" x14ac:dyDescent="0.35">
      <c r="E8516">
        <v>1818.873957</v>
      </c>
      <c r="F8516" s="17">
        <v>69620</v>
      </c>
      <c r="G8516">
        <v>4018.4907844460004</v>
      </c>
    </row>
    <row r="8517" spans="5:7" x14ac:dyDescent="0.35">
      <c r="E8517">
        <v>1664.2058360000001</v>
      </c>
      <c r="F8517" s="17">
        <v>69620</v>
      </c>
      <c r="G8517">
        <v>4136.1736804700004</v>
      </c>
    </row>
    <row r="8518" spans="5:7" x14ac:dyDescent="0.35">
      <c r="E8518">
        <v>1561.0937550000001</v>
      </c>
      <c r="F8518" s="17">
        <v>69620</v>
      </c>
      <c r="G8518">
        <v>4562.2957205439998</v>
      </c>
    </row>
    <row r="8519" spans="5:7" x14ac:dyDescent="0.35">
      <c r="E8519">
        <v>1483.759695</v>
      </c>
      <c r="F8519" s="17">
        <v>69620</v>
      </c>
      <c r="G8519">
        <v>4576.2711876000003</v>
      </c>
    </row>
    <row r="8520" spans="5:7" x14ac:dyDescent="0.35">
      <c r="E8520">
        <v>1432.203655</v>
      </c>
      <c r="F8520" s="17">
        <v>69620</v>
      </c>
      <c r="G8520">
        <v>4576.2711876000003</v>
      </c>
    </row>
    <row r="8521" spans="5:7" x14ac:dyDescent="0.35">
      <c r="E8521">
        <v>1432.203655</v>
      </c>
      <c r="F8521" s="17">
        <v>69620</v>
      </c>
      <c r="G8521">
        <v>4576.2711876000003</v>
      </c>
    </row>
    <row r="8522" spans="5:7" x14ac:dyDescent="0.35">
      <c r="E8522">
        <v>1603.5518770000001</v>
      </c>
      <c r="F8522" s="17">
        <v>69620</v>
      </c>
      <c r="G8522">
        <v>4576.2711876000003</v>
      </c>
    </row>
    <row r="8523" spans="5:7" x14ac:dyDescent="0.35">
      <c r="E8523">
        <v>1603.5518770000001</v>
      </c>
      <c r="F8523" s="17">
        <v>69620</v>
      </c>
      <c r="G8523">
        <v>4576.2711876000003</v>
      </c>
    </row>
    <row r="8524" spans="5:7" x14ac:dyDescent="0.35">
      <c r="E8524">
        <v>1603.5518770000001</v>
      </c>
      <c r="F8524" s="17">
        <v>69620</v>
      </c>
      <c r="G8524">
        <v>4576.2711876000003</v>
      </c>
    </row>
    <row r="8525" spans="5:7" x14ac:dyDescent="0.35">
      <c r="E8525">
        <v>1603.5518770000001</v>
      </c>
      <c r="F8525" s="17">
        <v>69620</v>
      </c>
      <c r="G8525">
        <v>4576.2711876000003</v>
      </c>
    </row>
    <row r="8526" spans="5:7" x14ac:dyDescent="0.35">
      <c r="E8526">
        <v>1603.5518770000001</v>
      </c>
      <c r="F8526" s="17">
        <v>69620</v>
      </c>
      <c r="G8526">
        <v>4576.2711876000003</v>
      </c>
    </row>
    <row r="8527" spans="5:7" x14ac:dyDescent="0.35">
      <c r="E8527">
        <v>1603.5518770000001</v>
      </c>
      <c r="F8527" s="17">
        <v>69620</v>
      </c>
      <c r="G8527">
        <v>4576.2711876000003</v>
      </c>
    </row>
    <row r="8528" spans="5:7" x14ac:dyDescent="0.35">
      <c r="E8528">
        <v>1603.5518770000001</v>
      </c>
      <c r="F8528" s="17">
        <v>69620</v>
      </c>
      <c r="G8528">
        <v>4576.2711876000003</v>
      </c>
    </row>
    <row r="8529" spans="5:7" x14ac:dyDescent="0.35">
      <c r="E8529">
        <v>1603.5518770000001</v>
      </c>
      <c r="F8529" s="17">
        <v>69620</v>
      </c>
      <c r="G8529">
        <v>4576.2711876000003</v>
      </c>
    </row>
    <row r="8530" spans="5:7" x14ac:dyDescent="0.35">
      <c r="E8530">
        <v>1603.5518770000001</v>
      </c>
      <c r="F8530" s="17">
        <v>69620</v>
      </c>
      <c r="G8530">
        <v>4576.2711876000003</v>
      </c>
    </row>
    <row r="8531" spans="5:7" x14ac:dyDescent="0.35">
      <c r="E8531">
        <v>1603.5518770000001</v>
      </c>
      <c r="F8531" s="17">
        <v>69620</v>
      </c>
      <c r="G8531">
        <v>4576.2711876000003</v>
      </c>
    </row>
    <row r="8532" spans="5:7" x14ac:dyDescent="0.35">
      <c r="E8532">
        <v>1787.271714</v>
      </c>
      <c r="F8532" s="17">
        <v>69620</v>
      </c>
      <c r="G8532">
        <v>4576.2711876000003</v>
      </c>
    </row>
    <row r="8533" spans="5:7" x14ac:dyDescent="0.35">
      <c r="E8533">
        <v>1787.271714</v>
      </c>
      <c r="F8533" s="17">
        <v>69620</v>
      </c>
      <c r="G8533">
        <v>4707.0722880760004</v>
      </c>
    </row>
    <row r="8534" spans="5:7" x14ac:dyDescent="0.35">
      <c r="E8534">
        <v>1787.271714</v>
      </c>
      <c r="F8534" s="17">
        <v>69620</v>
      </c>
      <c r="G8534">
        <v>5125.0322880760004</v>
      </c>
    </row>
    <row r="8535" spans="5:7" x14ac:dyDescent="0.35">
      <c r="E8535">
        <v>1787.271714</v>
      </c>
      <c r="F8535" s="17">
        <v>69620</v>
      </c>
      <c r="G8535">
        <v>5542.9922880760005</v>
      </c>
    </row>
    <row r="8536" spans="5:7" x14ac:dyDescent="0.35">
      <c r="E8536">
        <v>1787.271714</v>
      </c>
      <c r="F8536" s="17">
        <v>69620</v>
      </c>
      <c r="G8536">
        <v>5125.0322880760004</v>
      </c>
    </row>
    <row r="8537" spans="5:7" x14ac:dyDescent="0.35">
      <c r="E8537">
        <v>1603.5518770000001</v>
      </c>
      <c r="F8537" s="17">
        <v>69620</v>
      </c>
      <c r="G8537">
        <v>4707.0722880760004</v>
      </c>
    </row>
    <row r="8538" spans="5:7" x14ac:dyDescent="0.35">
      <c r="E8538">
        <v>1603.5518770000001</v>
      </c>
      <c r="F8538" s="17">
        <v>69620</v>
      </c>
      <c r="G8538">
        <v>4576.2711876000003</v>
      </c>
    </row>
    <row r="8539" spans="5:7" x14ac:dyDescent="0.35">
      <c r="E8539">
        <v>1603.5518770000001</v>
      </c>
      <c r="F8539" s="17">
        <v>69620</v>
      </c>
      <c r="G8539">
        <v>4576.2711876000003</v>
      </c>
    </row>
    <row r="8540" spans="5:7" x14ac:dyDescent="0.35">
      <c r="E8540">
        <v>1603.5518770000001</v>
      </c>
      <c r="F8540" s="17">
        <v>69620</v>
      </c>
      <c r="G8540">
        <v>4576.2711876000003</v>
      </c>
    </row>
    <row r="8541" spans="5:7" x14ac:dyDescent="0.35">
      <c r="E8541">
        <v>1603.5518770000001</v>
      </c>
      <c r="F8541" s="17">
        <v>69620</v>
      </c>
      <c r="G8541">
        <v>4576.2711876000003</v>
      </c>
    </row>
    <row r="8542" spans="5:7" x14ac:dyDescent="0.35">
      <c r="E8542">
        <v>1603.5518770000001</v>
      </c>
      <c r="F8542" s="17">
        <v>69620</v>
      </c>
      <c r="G8542">
        <v>4576.2711876000003</v>
      </c>
    </row>
    <row r="8543" spans="5:7" x14ac:dyDescent="0.35">
      <c r="E8543">
        <v>1603.5518770000001</v>
      </c>
      <c r="F8543" s="17">
        <v>69620</v>
      </c>
      <c r="G8543">
        <v>4576.2711876000003</v>
      </c>
    </row>
    <row r="8544" spans="5:7" x14ac:dyDescent="0.35">
      <c r="E8544">
        <v>1603.5518770000001</v>
      </c>
      <c r="F8544" s="17">
        <v>69620</v>
      </c>
      <c r="G8544">
        <v>4576.2711876000003</v>
      </c>
    </row>
    <row r="8545" spans="5:7" x14ac:dyDescent="0.35">
      <c r="E8545">
        <v>1603.5518770000001</v>
      </c>
      <c r="F8545" s="17">
        <v>69620</v>
      </c>
      <c r="G8545">
        <v>4576.2711876000003</v>
      </c>
    </row>
    <row r="8546" spans="5:7" x14ac:dyDescent="0.35">
      <c r="E8546">
        <v>1546.380748</v>
      </c>
      <c r="F8546" s="17">
        <v>69620</v>
      </c>
      <c r="G8546">
        <v>4576.2711876000003</v>
      </c>
    </row>
    <row r="8547" spans="5:7" x14ac:dyDescent="0.35">
      <c r="E8547">
        <v>1546.380748</v>
      </c>
      <c r="F8547" s="17">
        <v>69620</v>
      </c>
      <c r="G8547">
        <v>4576.2711876000003</v>
      </c>
    </row>
    <row r="8548" spans="5:7" x14ac:dyDescent="0.35">
      <c r="E8548">
        <v>1546.380748</v>
      </c>
      <c r="F8548" s="17">
        <v>69620</v>
      </c>
      <c r="G8548">
        <v>4576.2711876000003</v>
      </c>
    </row>
    <row r="8549" spans="5:7" x14ac:dyDescent="0.35">
      <c r="E8549">
        <v>1546.380748</v>
      </c>
      <c r="F8549" s="17">
        <v>69620</v>
      </c>
      <c r="G8549">
        <v>4576.2711876000003</v>
      </c>
    </row>
    <row r="8550" spans="5:7" x14ac:dyDescent="0.35">
      <c r="E8550">
        <v>1546.380748</v>
      </c>
      <c r="F8550" s="17">
        <v>69620</v>
      </c>
      <c r="G8550">
        <v>4576.2711876000003</v>
      </c>
    </row>
    <row r="8551" spans="5:7" x14ac:dyDescent="0.35">
      <c r="E8551">
        <v>1546.380748</v>
      </c>
      <c r="F8551" s="17">
        <v>69620</v>
      </c>
      <c r="G8551">
        <v>4576.2711876000003</v>
      </c>
    </row>
    <row r="8552" spans="5:7" x14ac:dyDescent="0.35">
      <c r="E8552">
        <v>1546.380748</v>
      </c>
      <c r="F8552" s="17">
        <v>69620</v>
      </c>
      <c r="G8552">
        <v>4576.2711876000003</v>
      </c>
    </row>
    <row r="8553" spans="5:7" x14ac:dyDescent="0.35">
      <c r="E8553">
        <v>1546.380748</v>
      </c>
      <c r="F8553" s="17">
        <v>69620</v>
      </c>
      <c r="G8553">
        <v>4577.5440623000004</v>
      </c>
    </row>
    <row r="8554" spans="5:7" x14ac:dyDescent="0.35">
      <c r="E8554">
        <v>1546.380748</v>
      </c>
      <c r="F8554" s="17">
        <v>69620</v>
      </c>
      <c r="G8554">
        <v>4995.5040623000004</v>
      </c>
    </row>
    <row r="8555" spans="5:7" x14ac:dyDescent="0.35">
      <c r="E8555">
        <v>1546.380748</v>
      </c>
      <c r="F8555" s="17">
        <v>69620</v>
      </c>
      <c r="G8555">
        <v>5413.4640623000005</v>
      </c>
    </row>
    <row r="8556" spans="5:7" x14ac:dyDescent="0.35">
      <c r="E8556">
        <v>1730.1005849999999</v>
      </c>
      <c r="F8556" s="17">
        <v>69620</v>
      </c>
      <c r="G8556">
        <v>5831.4240623000005</v>
      </c>
    </row>
    <row r="8557" spans="5:7" x14ac:dyDescent="0.35">
      <c r="E8557">
        <v>1730.1005849999999</v>
      </c>
      <c r="F8557" s="17">
        <v>69620</v>
      </c>
      <c r="G8557">
        <v>6249.3840623000006</v>
      </c>
    </row>
    <row r="8558" spans="5:7" x14ac:dyDescent="0.35">
      <c r="E8558">
        <v>1730.1005849999999</v>
      </c>
      <c r="F8558" s="17">
        <v>69620</v>
      </c>
      <c r="G8558">
        <v>6667.3440623000006</v>
      </c>
    </row>
    <row r="8559" spans="5:7" x14ac:dyDescent="0.35">
      <c r="E8559">
        <v>1730.1005849999999</v>
      </c>
      <c r="F8559" s="17">
        <v>69620</v>
      </c>
      <c r="G8559">
        <v>7085.3040623000006</v>
      </c>
    </row>
    <row r="8560" spans="5:7" x14ac:dyDescent="0.35">
      <c r="E8560">
        <v>1730.1005849999999</v>
      </c>
      <c r="F8560" s="17">
        <v>69620</v>
      </c>
      <c r="G8560">
        <v>6813.8470979280009</v>
      </c>
    </row>
    <row r="8561" spans="5:7" x14ac:dyDescent="0.35">
      <c r="E8561">
        <v>1546.380748</v>
      </c>
      <c r="F8561" s="17">
        <v>69620</v>
      </c>
      <c r="G8561">
        <v>6395.887097928</v>
      </c>
    </row>
    <row r="8562" spans="5:7" x14ac:dyDescent="0.35">
      <c r="E8562">
        <v>1546.380748</v>
      </c>
      <c r="F8562" s="17">
        <v>69620</v>
      </c>
      <c r="G8562">
        <v>5934.4051757439993</v>
      </c>
    </row>
    <row r="8563" spans="5:7" x14ac:dyDescent="0.35">
      <c r="E8563">
        <v>1546.380748</v>
      </c>
      <c r="F8563" s="17">
        <v>69620</v>
      </c>
      <c r="G8563">
        <v>5293.973465776</v>
      </c>
    </row>
    <row r="8564" spans="5:7" x14ac:dyDescent="0.35">
      <c r="E8564">
        <v>1546.380748</v>
      </c>
      <c r="F8564" s="17">
        <v>69620</v>
      </c>
      <c r="G8564">
        <v>4249.0734657760004</v>
      </c>
    </row>
    <row r="8565" spans="5:7" x14ac:dyDescent="0.35">
      <c r="E8565">
        <v>1546.380748</v>
      </c>
      <c r="F8565" s="17">
        <v>69620</v>
      </c>
      <c r="G8565">
        <v>3552.4752647240002</v>
      </c>
    </row>
    <row r="8566" spans="5:7" x14ac:dyDescent="0.35">
      <c r="E8566">
        <v>1546.380748</v>
      </c>
      <c r="F8566" s="17">
        <v>69620</v>
      </c>
      <c r="G8566">
        <v>3903.3863475000003</v>
      </c>
    </row>
    <row r="8567" spans="5:7" x14ac:dyDescent="0.35">
      <c r="E8567">
        <v>1546.380748</v>
      </c>
      <c r="F8567" s="17">
        <v>69620</v>
      </c>
      <c r="G8567">
        <v>4018.0136466519998</v>
      </c>
    </row>
    <row r="8568" spans="5:7" x14ac:dyDescent="0.35">
      <c r="E8568">
        <v>1546.380748</v>
      </c>
      <c r="F8568" s="17">
        <v>69620</v>
      </c>
      <c r="G8568">
        <v>3939.3212428400002</v>
      </c>
    </row>
    <row r="8569" spans="5:7" x14ac:dyDescent="0.35">
      <c r="E8569">
        <v>1546.380748</v>
      </c>
      <c r="F8569" s="17">
        <v>69620</v>
      </c>
      <c r="G8569">
        <v>3999.4186796280001</v>
      </c>
    </row>
    <row r="8570" spans="5:7" x14ac:dyDescent="0.35">
      <c r="E8570">
        <v>1289.9321729999999</v>
      </c>
      <c r="F8570" s="17">
        <v>69620</v>
      </c>
      <c r="G8570">
        <v>4220.1965351560002</v>
      </c>
    </row>
    <row r="8571" spans="5:7" x14ac:dyDescent="0.35">
      <c r="E8571">
        <v>1289.9321729999999</v>
      </c>
      <c r="F8571" s="17">
        <v>69620</v>
      </c>
      <c r="G8571">
        <v>3678.2589704600005</v>
      </c>
    </row>
    <row r="8572" spans="5:7" x14ac:dyDescent="0.35">
      <c r="E8572">
        <v>1289.9321729999999</v>
      </c>
      <c r="F8572" s="17">
        <v>69620</v>
      </c>
      <c r="G8572">
        <v>3260.2989704600004</v>
      </c>
    </row>
    <row r="8573" spans="5:7" x14ac:dyDescent="0.35">
      <c r="E8573">
        <v>1289.9321729999999</v>
      </c>
      <c r="F8573" s="17">
        <v>69620</v>
      </c>
      <c r="G8573">
        <v>2842.3389704600004</v>
      </c>
    </row>
    <row r="8574" spans="5:7" x14ac:dyDescent="0.35">
      <c r="E8574">
        <v>1289.9321729999999</v>
      </c>
      <c r="F8574" s="17">
        <v>69620</v>
      </c>
      <c r="G8574">
        <v>2885.4472445520005</v>
      </c>
    </row>
    <row r="8575" spans="5:7" x14ac:dyDescent="0.35">
      <c r="E8575">
        <v>1387.888649</v>
      </c>
      <c r="F8575" s="17">
        <v>69620</v>
      </c>
      <c r="G8575">
        <v>3304.1430556120004</v>
      </c>
    </row>
    <row r="8576" spans="5:7" x14ac:dyDescent="0.35">
      <c r="E8576">
        <v>1485.8451259999999</v>
      </c>
      <c r="F8576" s="17">
        <v>69620</v>
      </c>
      <c r="G8576">
        <v>3771.6017903459997</v>
      </c>
    </row>
    <row r="8577" spans="5:7" x14ac:dyDescent="0.35">
      <c r="E8577">
        <v>1578.645998</v>
      </c>
      <c r="F8577" s="17">
        <v>69620</v>
      </c>
      <c r="G8577">
        <v>4398.9096958740001</v>
      </c>
    </row>
    <row r="8578" spans="5:7" x14ac:dyDescent="0.35">
      <c r="E8578">
        <v>1676.6024749999999</v>
      </c>
      <c r="F8578" s="17">
        <v>69620</v>
      </c>
      <c r="G8578">
        <v>5025.8496958740006</v>
      </c>
    </row>
    <row r="8579" spans="5:7" x14ac:dyDescent="0.35">
      <c r="E8579">
        <v>1676.6024749999999</v>
      </c>
      <c r="F8579" s="17">
        <v>69620</v>
      </c>
      <c r="G8579">
        <v>5919.1656022180005</v>
      </c>
    </row>
    <row r="8580" spans="5:7" x14ac:dyDescent="0.35">
      <c r="E8580">
        <v>1728.1585150000001</v>
      </c>
      <c r="F8580" s="17">
        <v>69620</v>
      </c>
      <c r="G8580">
        <v>6964.0656022180001</v>
      </c>
    </row>
    <row r="8581" spans="5:7" x14ac:dyDescent="0.35">
      <c r="E8581">
        <v>1728.1585150000001</v>
      </c>
      <c r="F8581" s="17">
        <v>69620</v>
      </c>
      <c r="G8581">
        <v>7195.7257460019991</v>
      </c>
    </row>
    <row r="8582" spans="5:7" x14ac:dyDescent="0.35">
      <c r="E8582">
        <v>1676.6024749999999</v>
      </c>
      <c r="F8582" s="17">
        <v>69620</v>
      </c>
      <c r="G8582">
        <v>7404.7057460020005</v>
      </c>
    </row>
    <row r="8583" spans="5:7" x14ac:dyDescent="0.35">
      <c r="E8583">
        <v>1702.3804950000001</v>
      </c>
      <c r="F8583" s="17">
        <v>69620</v>
      </c>
      <c r="G8583">
        <v>7333.4700273899998</v>
      </c>
    </row>
    <row r="8584" spans="5:7" x14ac:dyDescent="0.35">
      <c r="E8584">
        <v>1676.6024749999999</v>
      </c>
      <c r="F8584" s="17">
        <v>69620</v>
      </c>
      <c r="G8584">
        <v>6928.9429273879996</v>
      </c>
    </row>
    <row r="8585" spans="5:7" x14ac:dyDescent="0.35">
      <c r="E8585">
        <v>1676.6024749999999</v>
      </c>
      <c r="F8585" s="17">
        <v>69620</v>
      </c>
      <c r="G8585">
        <v>6421.7801728120003</v>
      </c>
    </row>
    <row r="8586" spans="5:7" x14ac:dyDescent="0.35">
      <c r="E8586">
        <v>1676.6024749999999</v>
      </c>
      <c r="F8586" s="17">
        <v>69620</v>
      </c>
      <c r="G8586">
        <v>5585.8601728120002</v>
      </c>
    </row>
    <row r="8587" spans="5:7" x14ac:dyDescent="0.35">
      <c r="E8587">
        <v>1676.6024749999999</v>
      </c>
      <c r="F8587" s="17">
        <v>69620</v>
      </c>
      <c r="G8587">
        <v>4749.9401728119992</v>
      </c>
    </row>
    <row r="8588" spans="5:7" x14ac:dyDescent="0.35">
      <c r="E8588">
        <v>1676.6024749999999</v>
      </c>
      <c r="F8588" s="17">
        <v>69620</v>
      </c>
      <c r="G8588">
        <v>3914.0201728120001</v>
      </c>
    </row>
    <row r="8589" spans="5:7" x14ac:dyDescent="0.35">
      <c r="E8589">
        <v>1521.934354</v>
      </c>
      <c r="F8589" s="17">
        <v>69620</v>
      </c>
      <c r="G8589">
        <v>3352.7557778360001</v>
      </c>
    </row>
    <row r="8590" spans="5:7" x14ac:dyDescent="0.35">
      <c r="E8590">
        <v>1418.822273</v>
      </c>
      <c r="F8590" s="17">
        <v>69620</v>
      </c>
      <c r="G8590">
        <v>2720.7338594359999</v>
      </c>
    </row>
    <row r="8591" spans="5:7" x14ac:dyDescent="0.35">
      <c r="E8591">
        <v>1341.4882130000001</v>
      </c>
      <c r="F8591" s="17">
        <v>69620</v>
      </c>
      <c r="G8591">
        <v>2366.3242133479998</v>
      </c>
    </row>
    <row r="8592" spans="5:7" x14ac:dyDescent="0.35">
      <c r="E8592">
        <v>1289.9321729999999</v>
      </c>
      <c r="F8592" s="17">
        <v>69620</v>
      </c>
      <c r="G8592">
        <v>2153.454298784</v>
      </c>
    </row>
    <row r="8593" spans="5:7" x14ac:dyDescent="0.35">
      <c r="E8593">
        <v>1289.9321729999999</v>
      </c>
      <c r="F8593" s="17">
        <v>69620</v>
      </c>
      <c r="G8593">
        <v>2003.6119489719999</v>
      </c>
    </row>
    <row r="8594" spans="5:7" x14ac:dyDescent="0.35">
      <c r="E8594">
        <v>1127.981317</v>
      </c>
      <c r="F8594" s="17">
        <v>69620</v>
      </c>
      <c r="G8594">
        <v>1702.961496424</v>
      </c>
    </row>
    <row r="8595" spans="5:7" x14ac:dyDescent="0.35">
      <c r="E8595">
        <v>1127.981317</v>
      </c>
      <c r="F8595" s="17">
        <v>69620</v>
      </c>
      <c r="G8595">
        <v>1589.8602624</v>
      </c>
    </row>
    <row r="8596" spans="5:7" x14ac:dyDescent="0.35">
      <c r="E8596">
        <v>1127.981317</v>
      </c>
      <c r="F8596" s="17">
        <v>69620</v>
      </c>
      <c r="G8596">
        <v>1525.4237292</v>
      </c>
    </row>
    <row r="8597" spans="5:7" x14ac:dyDescent="0.35">
      <c r="E8597">
        <v>1127.981317</v>
      </c>
      <c r="F8597" s="17">
        <v>69620</v>
      </c>
      <c r="G8597">
        <v>1525.4237292</v>
      </c>
    </row>
    <row r="8598" spans="5:7" x14ac:dyDescent="0.35">
      <c r="E8598">
        <v>1127.981317</v>
      </c>
      <c r="F8598" s="17">
        <v>69620</v>
      </c>
      <c r="G8598">
        <v>1525.4237292</v>
      </c>
    </row>
    <row r="8599" spans="5:7" x14ac:dyDescent="0.35">
      <c r="E8599">
        <v>1225.9377939999999</v>
      </c>
      <c r="F8599" s="17">
        <v>69620</v>
      </c>
      <c r="G8599">
        <v>1525.4237292</v>
      </c>
    </row>
    <row r="8600" spans="5:7" x14ac:dyDescent="0.35">
      <c r="E8600">
        <v>1323.89427</v>
      </c>
      <c r="F8600" s="17">
        <v>69620</v>
      </c>
      <c r="G8600">
        <v>1525.4237292</v>
      </c>
    </row>
    <row r="8601" spans="5:7" x14ac:dyDescent="0.35">
      <c r="E8601">
        <v>1416.6951429999999</v>
      </c>
      <c r="F8601" s="17">
        <v>69620</v>
      </c>
      <c r="G8601">
        <v>1918.2076106960001</v>
      </c>
    </row>
    <row r="8602" spans="5:7" x14ac:dyDescent="0.35">
      <c r="E8602">
        <v>1514.651619</v>
      </c>
      <c r="F8602" s="17">
        <v>69620</v>
      </c>
      <c r="G8602">
        <v>2336.1676106960003</v>
      </c>
    </row>
    <row r="8603" spans="5:7" x14ac:dyDescent="0.35">
      <c r="E8603">
        <v>1514.651619</v>
      </c>
      <c r="F8603" s="17">
        <v>69620</v>
      </c>
      <c r="G8603">
        <v>3079.3506284160003</v>
      </c>
    </row>
    <row r="8604" spans="5:7" x14ac:dyDescent="0.35">
      <c r="E8604">
        <v>1566.2076589999999</v>
      </c>
      <c r="F8604" s="17">
        <v>69620</v>
      </c>
      <c r="G8604">
        <v>3915.2706284160004</v>
      </c>
    </row>
    <row r="8605" spans="5:7" x14ac:dyDescent="0.35">
      <c r="E8605">
        <v>1566.2076589999999</v>
      </c>
      <c r="F8605" s="17">
        <v>69620</v>
      </c>
      <c r="G8605">
        <v>4751.1906284159995</v>
      </c>
    </row>
    <row r="8606" spans="5:7" x14ac:dyDescent="0.35">
      <c r="E8606">
        <v>1514.651619</v>
      </c>
      <c r="F8606" s="17">
        <v>69620</v>
      </c>
      <c r="G8606">
        <v>5587.1106284159996</v>
      </c>
    </row>
    <row r="8607" spans="5:7" x14ac:dyDescent="0.35">
      <c r="E8607">
        <v>1540.429639</v>
      </c>
      <c r="F8607" s="17">
        <v>69620</v>
      </c>
      <c r="G8607">
        <v>5615.5727529840005</v>
      </c>
    </row>
    <row r="8608" spans="5:7" x14ac:dyDescent="0.35">
      <c r="E8608">
        <v>1514.651619</v>
      </c>
      <c r="F8608" s="17">
        <v>69620</v>
      </c>
      <c r="G8608">
        <v>4798.037470968</v>
      </c>
    </row>
    <row r="8609" spans="5:7" x14ac:dyDescent="0.35">
      <c r="E8609">
        <v>1514.651619</v>
      </c>
      <c r="F8609" s="17">
        <v>69620</v>
      </c>
      <c r="G8609">
        <v>3962.1174709679999</v>
      </c>
    </row>
    <row r="8610" spans="5:7" x14ac:dyDescent="0.35">
      <c r="E8610">
        <v>1514.651619</v>
      </c>
      <c r="F8610" s="17">
        <v>69620</v>
      </c>
      <c r="G8610">
        <v>3126.1974709679998</v>
      </c>
    </row>
    <row r="8611" spans="5:7" x14ac:dyDescent="0.35">
      <c r="E8611">
        <v>1514.651619</v>
      </c>
      <c r="F8611" s="17">
        <v>69620</v>
      </c>
      <c r="G8611">
        <v>2542.1654131599998</v>
      </c>
    </row>
    <row r="8612" spans="5:7" x14ac:dyDescent="0.35">
      <c r="E8612">
        <v>1514.651619</v>
      </c>
      <c r="F8612" s="17">
        <v>69620</v>
      </c>
      <c r="G8612">
        <v>2124.2054131599998</v>
      </c>
    </row>
    <row r="8613" spans="5:7" x14ac:dyDescent="0.35">
      <c r="E8613">
        <v>1359.9834980000001</v>
      </c>
      <c r="F8613" s="17">
        <v>69620</v>
      </c>
      <c r="G8613">
        <v>1706.24541316</v>
      </c>
    </row>
    <row r="8614" spans="5:7" x14ac:dyDescent="0.35">
      <c r="E8614">
        <v>1256.8714179999999</v>
      </c>
      <c r="F8614" s="17">
        <v>69620</v>
      </c>
      <c r="G8614">
        <v>1873.2697295</v>
      </c>
    </row>
    <row r="8615" spans="5:7" x14ac:dyDescent="0.35">
      <c r="E8615">
        <v>1179.5373569999999</v>
      </c>
      <c r="F8615" s="17">
        <v>69620</v>
      </c>
      <c r="G8615">
        <v>2068.9142695199998</v>
      </c>
    </row>
    <row r="8616" spans="5:7" x14ac:dyDescent="0.35">
      <c r="E8616">
        <v>1127.981317</v>
      </c>
      <c r="F8616" s="17">
        <v>69620</v>
      </c>
      <c r="G8616">
        <v>2063.3155941800001</v>
      </c>
    </row>
    <row r="8617" spans="5:7" x14ac:dyDescent="0.35">
      <c r="E8617">
        <v>1127.981317</v>
      </c>
      <c r="F8617" s="17">
        <v>69620</v>
      </c>
      <c r="G8617">
        <v>2294.3682748800002</v>
      </c>
    </row>
    <row r="8618" spans="5:7" x14ac:dyDescent="0.35">
      <c r="E8618">
        <v>1054.70632</v>
      </c>
      <c r="F8618" s="17">
        <v>69620</v>
      </c>
      <c r="G8618">
        <v>2210.5608062880001</v>
      </c>
    </row>
    <row r="8619" spans="5:7" x14ac:dyDescent="0.35">
      <c r="E8619">
        <v>1054.70632</v>
      </c>
      <c r="F8619" s="17">
        <v>69620</v>
      </c>
      <c r="G8619">
        <v>1937.3246902880001</v>
      </c>
    </row>
    <row r="8620" spans="5:7" x14ac:dyDescent="0.35">
      <c r="E8620">
        <v>1054.70632</v>
      </c>
      <c r="F8620" s="17">
        <v>69620</v>
      </c>
      <c r="G8620">
        <v>1594.0203782880001</v>
      </c>
    </row>
    <row r="8621" spans="5:7" x14ac:dyDescent="0.35">
      <c r="E8621">
        <v>1054.70632</v>
      </c>
      <c r="F8621" s="17">
        <v>69620</v>
      </c>
      <c r="G8621">
        <v>1525.4237292</v>
      </c>
    </row>
    <row r="8622" spans="5:7" x14ac:dyDescent="0.35">
      <c r="E8622">
        <v>1054.70632</v>
      </c>
      <c r="F8622" s="17">
        <v>69620</v>
      </c>
      <c r="G8622">
        <v>1525.4237292</v>
      </c>
    </row>
    <row r="8623" spans="5:7" x14ac:dyDescent="0.35">
      <c r="E8623">
        <v>1152.662797</v>
      </c>
      <c r="F8623" s="17">
        <v>69620</v>
      </c>
      <c r="G8623">
        <v>1525.4237292</v>
      </c>
    </row>
    <row r="8624" spans="5:7" x14ac:dyDescent="0.35">
      <c r="E8624">
        <v>1250.619273</v>
      </c>
      <c r="F8624" s="17">
        <v>69620</v>
      </c>
      <c r="G8624">
        <v>1525.4237292</v>
      </c>
    </row>
    <row r="8625" spans="5:7" x14ac:dyDescent="0.35">
      <c r="E8625">
        <v>1343.4201459999999</v>
      </c>
      <c r="F8625" s="17">
        <v>69620</v>
      </c>
      <c r="G8625">
        <v>1525.4237292</v>
      </c>
    </row>
    <row r="8626" spans="5:7" x14ac:dyDescent="0.35">
      <c r="E8626">
        <v>1441.376622</v>
      </c>
      <c r="F8626" s="17">
        <v>69620</v>
      </c>
      <c r="G8626">
        <v>1885.5713333760002</v>
      </c>
    </row>
    <row r="8627" spans="5:7" x14ac:dyDescent="0.35">
      <c r="E8627">
        <v>1441.376622</v>
      </c>
      <c r="F8627" s="17">
        <v>69620</v>
      </c>
      <c r="G8627">
        <v>2721.4913333760001</v>
      </c>
    </row>
    <row r="8628" spans="5:7" x14ac:dyDescent="0.35">
      <c r="E8628">
        <v>1492.932663</v>
      </c>
      <c r="F8628" s="17">
        <v>69620</v>
      </c>
      <c r="G8628">
        <v>3557.4113333760006</v>
      </c>
    </row>
    <row r="8629" spans="5:7" x14ac:dyDescent="0.35">
      <c r="E8629">
        <v>1492.932663</v>
      </c>
      <c r="F8629" s="17">
        <v>69620</v>
      </c>
      <c r="G8629">
        <v>4393.3313333759997</v>
      </c>
    </row>
    <row r="8630" spans="5:7" x14ac:dyDescent="0.35">
      <c r="E8630">
        <v>1441.376622</v>
      </c>
      <c r="F8630" s="17">
        <v>69620</v>
      </c>
      <c r="G8630">
        <v>5229.2513333760007</v>
      </c>
    </row>
    <row r="8631" spans="5:7" x14ac:dyDescent="0.35">
      <c r="E8631">
        <v>1467.154642</v>
      </c>
      <c r="F8631" s="17">
        <v>69620</v>
      </c>
      <c r="G8631">
        <v>5801.7946050360006</v>
      </c>
    </row>
    <row r="8632" spans="5:7" x14ac:dyDescent="0.35">
      <c r="E8632">
        <v>1441.376622</v>
      </c>
      <c r="F8632" s="17">
        <v>69620</v>
      </c>
      <c r="G8632">
        <v>5211.5109562120006</v>
      </c>
    </row>
    <row r="8633" spans="5:7" x14ac:dyDescent="0.35">
      <c r="E8633">
        <v>1441.376622</v>
      </c>
      <c r="F8633" s="17">
        <v>69620</v>
      </c>
      <c r="G8633">
        <v>4375.5909562119996</v>
      </c>
    </row>
    <row r="8634" spans="5:7" x14ac:dyDescent="0.35">
      <c r="E8634">
        <v>1441.376622</v>
      </c>
      <c r="F8634" s="17">
        <v>69620</v>
      </c>
      <c r="G8634">
        <v>3539.670956212</v>
      </c>
    </row>
    <row r="8635" spans="5:7" x14ac:dyDescent="0.35">
      <c r="E8635">
        <v>1441.376622</v>
      </c>
      <c r="F8635" s="17">
        <v>69620</v>
      </c>
      <c r="G8635">
        <v>2691.8277274359998</v>
      </c>
    </row>
    <row r="8636" spans="5:7" x14ac:dyDescent="0.35">
      <c r="E8636">
        <v>1441.376622</v>
      </c>
      <c r="F8636" s="17">
        <v>69620</v>
      </c>
      <c r="G8636">
        <v>1812.4767330960001</v>
      </c>
    </row>
    <row r="8637" spans="5:7" x14ac:dyDescent="0.35">
      <c r="E8637">
        <v>1286.708502</v>
      </c>
      <c r="F8637" s="17">
        <v>69620</v>
      </c>
      <c r="G8637">
        <v>1357.116827566</v>
      </c>
    </row>
    <row r="8638" spans="5:7" x14ac:dyDescent="0.35">
      <c r="E8638">
        <v>1183.596421</v>
      </c>
      <c r="F8638" s="17">
        <v>69620</v>
      </c>
      <c r="G8638">
        <v>1266.9366421300001</v>
      </c>
    </row>
    <row r="8639" spans="5:7" x14ac:dyDescent="0.35">
      <c r="E8639">
        <v>1106.2623610000001</v>
      </c>
      <c r="F8639" s="17">
        <v>69620</v>
      </c>
      <c r="G8639">
        <v>1266.7526893640002</v>
      </c>
    </row>
    <row r="8640" spans="5:7" x14ac:dyDescent="0.35">
      <c r="E8640">
        <v>1054.70632</v>
      </c>
      <c r="F8640" s="17">
        <v>69620</v>
      </c>
      <c r="G8640">
        <v>1365.3441417240001</v>
      </c>
    </row>
    <row r="8641" spans="5:7" x14ac:dyDescent="0.35">
      <c r="E8641">
        <v>1054.70632</v>
      </c>
      <c r="F8641" s="17">
        <v>69620</v>
      </c>
      <c r="G8641">
        <v>1803.0606665920004</v>
      </c>
    </row>
    <row r="8642" spans="5:7" x14ac:dyDescent="0.35">
      <c r="E8642">
        <v>1141.188449</v>
      </c>
      <c r="F8642" s="17">
        <v>69620</v>
      </c>
      <c r="G8642">
        <v>2198.5242763920005</v>
      </c>
    </row>
    <row r="8643" spans="5:7" x14ac:dyDescent="0.35">
      <c r="E8643">
        <v>1141.188449</v>
      </c>
      <c r="F8643" s="17">
        <v>69620</v>
      </c>
      <c r="G8643">
        <v>2593.5847683920001</v>
      </c>
    </row>
    <row r="8644" spans="5:7" x14ac:dyDescent="0.35">
      <c r="E8644">
        <v>1141.188449</v>
      </c>
      <c r="F8644" s="17">
        <v>69620</v>
      </c>
      <c r="G8644">
        <v>3124.7609831600003</v>
      </c>
    </row>
    <row r="8645" spans="5:7" x14ac:dyDescent="0.35">
      <c r="E8645">
        <v>1141.188449</v>
      </c>
      <c r="F8645" s="17">
        <v>69620</v>
      </c>
      <c r="G8645">
        <v>3201.3403951600003</v>
      </c>
    </row>
    <row r="8646" spans="5:7" x14ac:dyDescent="0.35">
      <c r="E8646">
        <v>1141.188449</v>
      </c>
      <c r="F8646" s="17">
        <v>69620</v>
      </c>
      <c r="G8646">
        <v>3204.8041468200004</v>
      </c>
    </row>
    <row r="8647" spans="5:7" x14ac:dyDescent="0.35">
      <c r="E8647">
        <v>1239.1449250000001</v>
      </c>
      <c r="F8647" s="17">
        <v>69620</v>
      </c>
      <c r="G8647">
        <v>3395.3083981199998</v>
      </c>
    </row>
    <row r="8648" spans="5:7" x14ac:dyDescent="0.35">
      <c r="E8648">
        <v>1337.101402</v>
      </c>
      <c r="F8648" s="17">
        <v>69620</v>
      </c>
      <c r="G8648">
        <v>3416.782667084</v>
      </c>
    </row>
    <row r="8649" spans="5:7" x14ac:dyDescent="0.35">
      <c r="E8649">
        <v>1429.902274</v>
      </c>
      <c r="F8649" s="17">
        <v>69620</v>
      </c>
      <c r="G8649">
        <v>3244.7552562720002</v>
      </c>
    </row>
    <row r="8650" spans="5:7" x14ac:dyDescent="0.35">
      <c r="E8650">
        <v>1527.858751</v>
      </c>
      <c r="F8650" s="17">
        <v>69620</v>
      </c>
      <c r="G8650">
        <v>3822.8591713180003</v>
      </c>
    </row>
    <row r="8651" spans="5:7" x14ac:dyDescent="0.35">
      <c r="E8651">
        <v>1527.858751</v>
      </c>
      <c r="F8651" s="17">
        <v>69620</v>
      </c>
      <c r="G8651">
        <v>4527.8391713180008</v>
      </c>
    </row>
    <row r="8652" spans="5:7" x14ac:dyDescent="0.35">
      <c r="E8652">
        <v>1579.4147909999999</v>
      </c>
      <c r="F8652" s="17">
        <v>69620</v>
      </c>
      <c r="G8652">
        <v>5495.0496288699997</v>
      </c>
    </row>
    <row r="8653" spans="5:7" x14ac:dyDescent="0.35">
      <c r="E8653">
        <v>1579.4147909999999</v>
      </c>
      <c r="F8653" s="17">
        <v>69620</v>
      </c>
      <c r="G8653">
        <v>6121.9896288700002</v>
      </c>
    </row>
    <row r="8654" spans="5:7" x14ac:dyDescent="0.35">
      <c r="E8654">
        <v>1527.858751</v>
      </c>
      <c r="F8654" s="17">
        <v>69620</v>
      </c>
      <c r="G8654">
        <v>6748.9296288700007</v>
      </c>
    </row>
    <row r="8655" spans="5:7" x14ac:dyDescent="0.35">
      <c r="E8655">
        <v>1553.636771</v>
      </c>
      <c r="F8655" s="17">
        <v>69620</v>
      </c>
      <c r="G8655">
        <v>7060.7915582639998</v>
      </c>
    </row>
    <row r="8656" spans="5:7" x14ac:dyDescent="0.35">
      <c r="E8656">
        <v>1527.858751</v>
      </c>
      <c r="F8656" s="17">
        <v>69620</v>
      </c>
      <c r="G8656">
        <v>6851.8115582640003</v>
      </c>
    </row>
    <row r="8657" spans="5:7" x14ac:dyDescent="0.35">
      <c r="E8657">
        <v>1527.858751</v>
      </c>
      <c r="F8657" s="17">
        <v>69620</v>
      </c>
      <c r="G8657">
        <v>6370.6558422640001</v>
      </c>
    </row>
    <row r="8658" spans="5:7" x14ac:dyDescent="0.35">
      <c r="E8658">
        <v>1527.858751</v>
      </c>
      <c r="F8658" s="17">
        <v>69620</v>
      </c>
      <c r="G8658">
        <v>5743.7158422640005</v>
      </c>
    </row>
    <row r="8659" spans="5:7" x14ac:dyDescent="0.35">
      <c r="E8659">
        <v>1527.858751</v>
      </c>
      <c r="F8659" s="17">
        <v>69620</v>
      </c>
      <c r="G8659">
        <v>5116.7758422639999</v>
      </c>
    </row>
    <row r="8660" spans="5:7" x14ac:dyDescent="0.35">
      <c r="E8660">
        <v>1527.858751</v>
      </c>
      <c r="F8660" s="17">
        <v>69620</v>
      </c>
      <c r="G8660">
        <v>4725.1089621640003</v>
      </c>
    </row>
    <row r="8661" spans="5:7" x14ac:dyDescent="0.35">
      <c r="E8661">
        <v>1373.1906300000001</v>
      </c>
      <c r="F8661" s="17">
        <v>69620</v>
      </c>
      <c r="G8661">
        <v>4896.9947825039999</v>
      </c>
    </row>
    <row r="8662" spans="5:7" x14ac:dyDescent="0.35">
      <c r="E8662">
        <v>1270.0785490000001</v>
      </c>
      <c r="F8662" s="17">
        <v>69620</v>
      </c>
      <c r="G8662">
        <v>4963.1701228439997</v>
      </c>
    </row>
    <row r="8663" spans="5:7" x14ac:dyDescent="0.35">
      <c r="E8663">
        <v>1192.7444889999999</v>
      </c>
      <c r="F8663" s="17">
        <v>69620</v>
      </c>
      <c r="G8663">
        <v>4989.2142751840001</v>
      </c>
    </row>
    <row r="8664" spans="5:7" x14ac:dyDescent="0.35">
      <c r="E8664">
        <v>1141.188449</v>
      </c>
      <c r="F8664" s="17">
        <v>69620</v>
      </c>
      <c r="G8664">
        <v>5019.4320915240005</v>
      </c>
    </row>
    <row r="8665" spans="5:7" x14ac:dyDescent="0.35">
      <c r="E8665">
        <v>1141.188449</v>
      </c>
      <c r="F8665" s="17">
        <v>69620</v>
      </c>
      <c r="G8665">
        <v>5062.8763578400003</v>
      </c>
    </row>
    <row r="8666" spans="5:7" x14ac:dyDescent="0.35">
      <c r="E8666">
        <v>1117.5947679999999</v>
      </c>
      <c r="F8666" s="17">
        <v>69620</v>
      </c>
      <c r="G8666">
        <v>5168.9569385519999</v>
      </c>
    </row>
    <row r="8667" spans="5:7" x14ac:dyDescent="0.35">
      <c r="E8667">
        <v>1117.5947679999999</v>
      </c>
      <c r="F8667" s="17">
        <v>69620</v>
      </c>
      <c r="G8667">
        <v>5200.644887296</v>
      </c>
    </row>
    <row r="8668" spans="5:7" x14ac:dyDescent="0.35">
      <c r="E8668">
        <v>1117.5947679999999</v>
      </c>
      <c r="F8668" s="17">
        <v>69620</v>
      </c>
      <c r="G8668">
        <v>5252.4274284579997</v>
      </c>
    </row>
    <row r="8669" spans="5:7" x14ac:dyDescent="0.35">
      <c r="E8669">
        <v>1117.5947679999999</v>
      </c>
      <c r="F8669" s="17">
        <v>69620</v>
      </c>
      <c r="G8669">
        <v>5237.6578329019994</v>
      </c>
    </row>
    <row r="8670" spans="5:7" x14ac:dyDescent="0.35">
      <c r="E8670">
        <v>1117.5947679999999</v>
      </c>
      <c r="F8670" s="17">
        <v>69620</v>
      </c>
      <c r="G8670">
        <v>5204.472946586</v>
      </c>
    </row>
    <row r="8671" spans="5:7" x14ac:dyDescent="0.35">
      <c r="E8671">
        <v>1215.5512450000001</v>
      </c>
      <c r="F8671" s="17">
        <v>69620</v>
      </c>
      <c r="G8671">
        <v>5192.7420251019994</v>
      </c>
    </row>
    <row r="8672" spans="5:7" x14ac:dyDescent="0.35">
      <c r="E8672">
        <v>1313.5077209999999</v>
      </c>
      <c r="F8672" s="17">
        <v>69620</v>
      </c>
      <c r="G8672">
        <v>5112.1177130080005</v>
      </c>
    </row>
    <row r="8673" spans="5:7" x14ac:dyDescent="0.35">
      <c r="E8673">
        <v>1406.308593</v>
      </c>
      <c r="F8673" s="17">
        <v>69620</v>
      </c>
      <c r="G8673">
        <v>5030.7009537140002</v>
      </c>
    </row>
    <row r="8674" spans="5:7" x14ac:dyDescent="0.35">
      <c r="E8674">
        <v>1504.2650699999999</v>
      </c>
      <c r="F8674" s="17">
        <v>69620</v>
      </c>
      <c r="G8674">
        <v>5449.7239817139998</v>
      </c>
    </row>
    <row r="8675" spans="5:7" x14ac:dyDescent="0.35">
      <c r="E8675">
        <v>1504.2650699999999</v>
      </c>
      <c r="F8675" s="17">
        <v>69620</v>
      </c>
      <c r="G8675">
        <v>6076.6639817140003</v>
      </c>
    </row>
    <row r="8676" spans="5:7" x14ac:dyDescent="0.35">
      <c r="E8676">
        <v>1555.8211100000001</v>
      </c>
      <c r="F8676" s="17">
        <v>69620</v>
      </c>
      <c r="G8676">
        <v>6703.6039817140008</v>
      </c>
    </row>
    <row r="8677" spans="5:7" x14ac:dyDescent="0.35">
      <c r="E8677">
        <v>1555.8211100000001</v>
      </c>
      <c r="F8677" s="17">
        <v>69620</v>
      </c>
      <c r="G8677">
        <v>7330.5439817140004</v>
      </c>
    </row>
    <row r="8678" spans="5:7" x14ac:dyDescent="0.35">
      <c r="E8678">
        <v>1504.2650699999999</v>
      </c>
      <c r="F8678" s="17">
        <v>69620</v>
      </c>
      <c r="G8678">
        <v>7567.1722583739993</v>
      </c>
    </row>
    <row r="8679" spans="5:7" x14ac:dyDescent="0.35">
      <c r="E8679">
        <v>1530.0430899999999</v>
      </c>
      <c r="F8679" s="17">
        <v>69620</v>
      </c>
      <c r="G8679">
        <v>7627.1186460000008</v>
      </c>
    </row>
    <row r="8680" spans="5:7" x14ac:dyDescent="0.35">
      <c r="E8680">
        <v>1504.2650699999999</v>
      </c>
      <c r="F8680" s="17">
        <v>69620</v>
      </c>
      <c r="G8680">
        <v>7522.8330263740008</v>
      </c>
    </row>
    <row r="8681" spans="5:7" x14ac:dyDescent="0.35">
      <c r="E8681">
        <v>1504.2650699999999</v>
      </c>
      <c r="F8681" s="17">
        <v>69620</v>
      </c>
      <c r="G8681">
        <v>7300.782568822</v>
      </c>
    </row>
    <row r="8682" spans="5:7" x14ac:dyDescent="0.35">
      <c r="E8682">
        <v>1504.2650699999999</v>
      </c>
      <c r="F8682" s="17">
        <v>69620</v>
      </c>
      <c r="G8682">
        <v>6764.6025688220006</v>
      </c>
    </row>
    <row r="8683" spans="5:7" x14ac:dyDescent="0.35">
      <c r="E8683">
        <v>1504.2650699999999</v>
      </c>
      <c r="F8683" s="17">
        <v>69620</v>
      </c>
      <c r="G8683">
        <v>6137.6625688219992</v>
      </c>
    </row>
    <row r="8684" spans="5:7" x14ac:dyDescent="0.35">
      <c r="E8684">
        <v>1504.2650699999999</v>
      </c>
      <c r="F8684" s="17">
        <v>69620</v>
      </c>
      <c r="G8684">
        <v>6261.702866054</v>
      </c>
    </row>
    <row r="8685" spans="5:7" x14ac:dyDescent="0.35">
      <c r="E8685">
        <v>1349.596949</v>
      </c>
      <c r="F8685" s="17">
        <v>69620</v>
      </c>
      <c r="G8685">
        <v>6136.9267577620003</v>
      </c>
    </row>
    <row r="8686" spans="5:7" x14ac:dyDescent="0.35">
      <c r="E8686">
        <v>1246.4848689999999</v>
      </c>
      <c r="F8686" s="17">
        <v>69620</v>
      </c>
      <c r="G8686">
        <v>5648.1577375320003</v>
      </c>
    </row>
    <row r="8687" spans="5:7" x14ac:dyDescent="0.35">
      <c r="E8687">
        <v>1169.1508080000001</v>
      </c>
      <c r="F8687" s="17">
        <v>69620</v>
      </c>
      <c r="G8687">
        <v>5262.5181081080009</v>
      </c>
    </row>
    <row r="8688" spans="5:7" x14ac:dyDescent="0.35">
      <c r="E8688">
        <v>1117.5947679999999</v>
      </c>
      <c r="F8688" s="17">
        <v>69620</v>
      </c>
      <c r="G8688">
        <v>4838.605605222001</v>
      </c>
    </row>
    <row r="8689" spans="5:7" x14ac:dyDescent="0.35">
      <c r="E8689">
        <v>1117.5947679999999</v>
      </c>
      <c r="F8689" s="17">
        <v>69620</v>
      </c>
      <c r="G8689">
        <v>4686.4847502440007</v>
      </c>
    </row>
    <row r="8690" spans="5:7" x14ac:dyDescent="0.35">
      <c r="E8690">
        <v>1330.38888</v>
      </c>
      <c r="F8690" s="17">
        <v>69620</v>
      </c>
      <c r="G8690">
        <v>3843.6608377359998</v>
      </c>
    </row>
    <row r="8691" spans="5:7" x14ac:dyDescent="0.35">
      <c r="E8691">
        <v>1330.38888</v>
      </c>
      <c r="F8691" s="17">
        <v>69620</v>
      </c>
      <c r="G8691">
        <v>3785.8478641239999</v>
      </c>
    </row>
    <row r="8692" spans="5:7" x14ac:dyDescent="0.35">
      <c r="E8692">
        <v>1330.38888</v>
      </c>
      <c r="F8692" s="17">
        <v>69620</v>
      </c>
      <c r="G8692">
        <v>3417.144296124</v>
      </c>
    </row>
    <row r="8693" spans="5:7" x14ac:dyDescent="0.35">
      <c r="E8693">
        <v>1330.38888</v>
      </c>
      <c r="F8693" s="17">
        <v>69620</v>
      </c>
      <c r="G8693">
        <v>3050.8474584000001</v>
      </c>
    </row>
    <row r="8694" spans="5:7" x14ac:dyDescent="0.35">
      <c r="E8694">
        <v>1330.38888</v>
      </c>
      <c r="F8694" s="17">
        <v>69620</v>
      </c>
      <c r="G8694">
        <v>3050.8474584000001</v>
      </c>
    </row>
    <row r="8695" spans="5:7" x14ac:dyDescent="0.35">
      <c r="E8695">
        <v>1330.38888</v>
      </c>
      <c r="F8695" s="17">
        <v>69620</v>
      </c>
      <c r="G8695">
        <v>3050.8474584000001</v>
      </c>
    </row>
    <row r="8696" spans="5:7" x14ac:dyDescent="0.35">
      <c r="E8696">
        <v>1330.38888</v>
      </c>
      <c r="F8696" s="17">
        <v>69620</v>
      </c>
      <c r="G8696">
        <v>3050.8474584000001</v>
      </c>
    </row>
    <row r="8697" spans="5:7" x14ac:dyDescent="0.35">
      <c r="E8697">
        <v>1330.38888</v>
      </c>
      <c r="F8697" s="17">
        <v>69620</v>
      </c>
      <c r="G8697">
        <v>3207.9738593480001</v>
      </c>
    </row>
    <row r="8698" spans="5:7" x14ac:dyDescent="0.35">
      <c r="E8698">
        <v>1330.38888</v>
      </c>
      <c r="F8698" s="17">
        <v>69620</v>
      </c>
      <c r="G8698">
        <v>3416.9538593480002</v>
      </c>
    </row>
    <row r="8699" spans="5:7" x14ac:dyDescent="0.35">
      <c r="E8699">
        <v>1330.38888</v>
      </c>
      <c r="F8699" s="17">
        <v>69620</v>
      </c>
      <c r="G8699">
        <v>3625.9338593480002</v>
      </c>
    </row>
    <row r="8700" spans="5:7" x14ac:dyDescent="0.35">
      <c r="E8700">
        <v>1514.1087170000001</v>
      </c>
      <c r="F8700" s="17">
        <v>69620</v>
      </c>
      <c r="G8700">
        <v>3838.1254190280001</v>
      </c>
    </row>
    <row r="8701" spans="5:7" x14ac:dyDescent="0.35">
      <c r="E8701">
        <v>1514.1087170000001</v>
      </c>
      <c r="F8701" s="17">
        <v>69620</v>
      </c>
      <c r="G8701">
        <v>4465.0654190280002</v>
      </c>
    </row>
    <row r="8702" spans="5:7" x14ac:dyDescent="0.35">
      <c r="E8702">
        <v>1514.1087170000001</v>
      </c>
      <c r="F8702" s="17">
        <v>69620</v>
      </c>
      <c r="G8702">
        <v>4853.5144679360001</v>
      </c>
    </row>
    <row r="8703" spans="5:7" x14ac:dyDescent="0.35">
      <c r="E8703">
        <v>1514.1087170000001</v>
      </c>
      <c r="F8703" s="17">
        <v>69620</v>
      </c>
      <c r="G8703">
        <v>4226.5744679359996</v>
      </c>
    </row>
    <row r="8704" spans="5:7" x14ac:dyDescent="0.35">
      <c r="E8704">
        <v>1514.1087170000001</v>
      </c>
      <c r="F8704" s="17">
        <v>69620</v>
      </c>
      <c r="G8704">
        <v>3599.634467936</v>
      </c>
    </row>
    <row r="8705" spans="5:7" x14ac:dyDescent="0.35">
      <c r="E8705">
        <v>1330.38888</v>
      </c>
      <c r="F8705" s="17">
        <v>69620</v>
      </c>
      <c r="G8705">
        <v>3387.442908256</v>
      </c>
    </row>
    <row r="8706" spans="5:7" x14ac:dyDescent="0.35">
      <c r="E8706">
        <v>1330.38888</v>
      </c>
      <c r="F8706" s="17">
        <v>69620</v>
      </c>
      <c r="G8706">
        <v>3178.462908256</v>
      </c>
    </row>
    <row r="8707" spans="5:7" x14ac:dyDescent="0.35">
      <c r="E8707">
        <v>1330.38888</v>
      </c>
      <c r="F8707" s="17">
        <v>69620</v>
      </c>
      <c r="G8707">
        <v>3050.8474584000001</v>
      </c>
    </row>
    <row r="8708" spans="5:7" x14ac:dyDescent="0.35">
      <c r="E8708">
        <v>1330.38888</v>
      </c>
      <c r="F8708" s="17">
        <v>69620</v>
      </c>
      <c r="G8708">
        <v>2710.5268420000002</v>
      </c>
    </row>
    <row r="8709" spans="5:7" x14ac:dyDescent="0.35">
      <c r="E8709">
        <v>1330.38888</v>
      </c>
      <c r="F8709" s="17">
        <v>69620</v>
      </c>
      <c r="G8709">
        <v>2777.0100776160002</v>
      </c>
    </row>
    <row r="8710" spans="5:7" x14ac:dyDescent="0.35">
      <c r="E8710">
        <v>1330.38888</v>
      </c>
      <c r="F8710" s="17">
        <v>69620</v>
      </c>
      <c r="G8710">
        <v>3050.8474584000001</v>
      </c>
    </row>
    <row r="8711" spans="5:7" x14ac:dyDescent="0.35">
      <c r="E8711">
        <v>1330.38888</v>
      </c>
      <c r="F8711" s="17">
        <v>69620</v>
      </c>
      <c r="G8711">
        <v>3050.8474584000001</v>
      </c>
    </row>
    <row r="8712" spans="5:7" x14ac:dyDescent="0.35">
      <c r="E8712">
        <v>1330.38888</v>
      </c>
      <c r="F8712" s="17">
        <v>69620</v>
      </c>
      <c r="G8712">
        <v>3050.8474584000001</v>
      </c>
    </row>
    <row r="8713" spans="5:7" x14ac:dyDescent="0.35">
      <c r="E8713">
        <v>1330.38888</v>
      </c>
      <c r="F8713" s="17">
        <v>69620</v>
      </c>
      <c r="G8713">
        <v>3050.8474584000001</v>
      </c>
    </row>
    <row r="8714" spans="5:7" x14ac:dyDescent="0.35">
      <c r="E8714">
        <v>1358.1862799999999</v>
      </c>
      <c r="F8714" s="17">
        <v>69620</v>
      </c>
      <c r="G8714">
        <v>2708.6713741640001</v>
      </c>
    </row>
    <row r="8715" spans="5:7" x14ac:dyDescent="0.35">
      <c r="E8715">
        <v>1358.1862799999999</v>
      </c>
      <c r="F8715" s="17">
        <v>69620</v>
      </c>
      <c r="G8715">
        <v>3050.8474584000001</v>
      </c>
    </row>
    <row r="8716" spans="5:7" x14ac:dyDescent="0.35">
      <c r="E8716">
        <v>1358.1862799999999</v>
      </c>
      <c r="F8716" s="17">
        <v>69620</v>
      </c>
      <c r="G8716">
        <v>3050.8474584000001</v>
      </c>
    </row>
    <row r="8717" spans="5:7" x14ac:dyDescent="0.35">
      <c r="E8717">
        <v>1358.1862799999999</v>
      </c>
      <c r="F8717" s="17">
        <v>69620</v>
      </c>
      <c r="G8717">
        <v>3050.8474584000001</v>
      </c>
    </row>
    <row r="8718" spans="5:7" x14ac:dyDescent="0.35">
      <c r="E8718">
        <v>1358.1862799999999</v>
      </c>
      <c r="F8718" s="17">
        <v>69620</v>
      </c>
      <c r="G8718">
        <v>3050.8474584000001</v>
      </c>
    </row>
    <row r="8719" spans="5:7" x14ac:dyDescent="0.35">
      <c r="E8719">
        <v>1358.1862799999999</v>
      </c>
      <c r="F8719" s="17">
        <v>69620</v>
      </c>
      <c r="G8719">
        <v>3050.8474584000001</v>
      </c>
    </row>
    <row r="8720" spans="5:7" x14ac:dyDescent="0.35">
      <c r="E8720">
        <v>1358.1862799999999</v>
      </c>
      <c r="F8720" s="17">
        <v>69620</v>
      </c>
      <c r="G8720">
        <v>3092.9402407940001</v>
      </c>
    </row>
    <row r="8721" spans="5:7" x14ac:dyDescent="0.35">
      <c r="E8721">
        <v>1358.1862799999999</v>
      </c>
      <c r="F8721" s="17">
        <v>69620</v>
      </c>
      <c r="G8721">
        <v>2961.2285308260002</v>
      </c>
    </row>
    <row r="8722" spans="5:7" x14ac:dyDescent="0.35">
      <c r="E8722">
        <v>1358.1862799999999</v>
      </c>
      <c r="F8722" s="17">
        <v>69620</v>
      </c>
      <c r="G8722">
        <v>3510.9002407940002</v>
      </c>
    </row>
    <row r="8723" spans="5:7" x14ac:dyDescent="0.35">
      <c r="E8723">
        <v>1358.1862799999999</v>
      </c>
      <c r="F8723" s="17">
        <v>69620</v>
      </c>
      <c r="G8723">
        <v>3719.8802407940002</v>
      </c>
    </row>
    <row r="8724" spans="5:7" x14ac:dyDescent="0.35">
      <c r="E8724">
        <v>1541.9061180000001</v>
      </c>
      <c r="F8724" s="17">
        <v>69620</v>
      </c>
      <c r="G8724">
        <v>3928.8602407940002</v>
      </c>
    </row>
    <row r="8725" spans="5:7" x14ac:dyDescent="0.35">
      <c r="E8725">
        <v>1541.9061180000001</v>
      </c>
      <c r="F8725" s="17">
        <v>69620</v>
      </c>
      <c r="G8725">
        <v>4137.8402407940002</v>
      </c>
    </row>
    <row r="8726" spans="5:7" x14ac:dyDescent="0.35">
      <c r="E8726">
        <v>1541.9061180000001</v>
      </c>
      <c r="F8726" s="17">
        <v>69620</v>
      </c>
      <c r="G8726">
        <v>4373.8277630020011</v>
      </c>
    </row>
    <row r="8727" spans="5:7" x14ac:dyDescent="0.35">
      <c r="E8727">
        <v>1541.9061180000001</v>
      </c>
      <c r="F8727" s="17">
        <v>69620</v>
      </c>
      <c r="G8727">
        <v>4602.2627695480005</v>
      </c>
    </row>
    <row r="8728" spans="5:7" x14ac:dyDescent="0.35">
      <c r="E8728">
        <v>1541.9061180000001</v>
      </c>
      <c r="F8728" s="17">
        <v>69620</v>
      </c>
      <c r="G8728">
        <v>4620.709570256</v>
      </c>
    </row>
    <row r="8729" spans="5:7" x14ac:dyDescent="0.35">
      <c r="E8729">
        <v>1358.1862799999999</v>
      </c>
      <c r="F8729" s="17">
        <v>69620</v>
      </c>
      <c r="G8729">
        <v>3993.769570256</v>
      </c>
    </row>
    <row r="8730" spans="5:7" x14ac:dyDescent="0.35">
      <c r="E8730">
        <v>1358.1862799999999</v>
      </c>
      <c r="F8730" s="17">
        <v>69620</v>
      </c>
      <c r="G8730">
        <v>3112.3952473400004</v>
      </c>
    </row>
    <row r="8731" spans="5:7" x14ac:dyDescent="0.35">
      <c r="E8731">
        <v>1358.1862799999999</v>
      </c>
      <c r="F8731" s="17">
        <v>69620</v>
      </c>
      <c r="G8731">
        <v>2485.4552473399999</v>
      </c>
    </row>
    <row r="8732" spans="5:7" x14ac:dyDescent="0.35">
      <c r="E8732">
        <v>1358.1862799999999</v>
      </c>
      <c r="F8732" s="17">
        <v>69620</v>
      </c>
      <c r="G8732">
        <v>2276.0746309400001</v>
      </c>
    </row>
    <row r="8733" spans="5:7" x14ac:dyDescent="0.35">
      <c r="E8733">
        <v>1358.1862799999999</v>
      </c>
      <c r="F8733" s="17">
        <v>69620</v>
      </c>
      <c r="G8733">
        <v>2243.4145689000002</v>
      </c>
    </row>
    <row r="8734" spans="5:7" x14ac:dyDescent="0.35">
      <c r="E8734">
        <v>1358.1862799999999</v>
      </c>
      <c r="F8734" s="17">
        <v>69620</v>
      </c>
      <c r="G8734">
        <v>2256.663893636</v>
      </c>
    </row>
    <row r="8735" spans="5:7" x14ac:dyDescent="0.35">
      <c r="E8735">
        <v>1358.1862799999999</v>
      </c>
      <c r="F8735" s="17">
        <v>69620</v>
      </c>
      <c r="G8735">
        <v>2213.4135612999999</v>
      </c>
    </row>
    <row r="8736" spans="5:7" x14ac:dyDescent="0.35">
      <c r="E8736">
        <v>1358.1862799999999</v>
      </c>
      <c r="F8736" s="17">
        <v>69620</v>
      </c>
      <c r="G8736">
        <v>2212.6713741640001</v>
      </c>
    </row>
    <row r="8737" spans="5:7" x14ac:dyDescent="0.35">
      <c r="E8737">
        <v>1358.1862799999999</v>
      </c>
      <c r="F8737" s="17">
        <v>69620</v>
      </c>
      <c r="G8737">
        <v>2236.1342807440001</v>
      </c>
    </row>
    <row r="8738" spans="5:7" x14ac:dyDescent="0.35">
      <c r="E8738">
        <v>1101.2704429999999</v>
      </c>
      <c r="F8738" s="17">
        <v>69620</v>
      </c>
      <c r="G8738">
        <v>2617.2168540140001</v>
      </c>
    </row>
    <row r="8739" spans="5:7" x14ac:dyDescent="0.35">
      <c r="E8739">
        <v>1101.2704429999999</v>
      </c>
      <c r="F8739" s="17">
        <v>69620</v>
      </c>
      <c r="G8739">
        <v>2799.0152576540004</v>
      </c>
    </row>
    <row r="8740" spans="5:7" x14ac:dyDescent="0.35">
      <c r="E8740">
        <v>1101.2704429999999</v>
      </c>
      <c r="F8740" s="17">
        <v>69620</v>
      </c>
      <c r="G8740">
        <v>2892.8486355800005</v>
      </c>
    </row>
    <row r="8741" spans="5:7" x14ac:dyDescent="0.35">
      <c r="E8741">
        <v>1101.2704429999999</v>
      </c>
      <c r="F8741" s="17">
        <v>69620</v>
      </c>
      <c r="G8741">
        <v>2875.4780159340003</v>
      </c>
    </row>
    <row r="8742" spans="5:7" x14ac:dyDescent="0.35">
      <c r="E8742">
        <v>1101.2704429999999</v>
      </c>
      <c r="F8742" s="17">
        <v>69620</v>
      </c>
      <c r="G8742">
        <v>2824.9056407240005</v>
      </c>
    </row>
    <row r="8743" spans="5:7" x14ac:dyDescent="0.35">
      <c r="E8743">
        <v>1199.2269200000001</v>
      </c>
      <c r="F8743" s="17">
        <v>69620</v>
      </c>
      <c r="G8743">
        <v>3034.6214517840003</v>
      </c>
    </row>
    <row r="8744" spans="5:7" x14ac:dyDescent="0.35">
      <c r="E8744">
        <v>1297.1833959999999</v>
      </c>
      <c r="F8744" s="17">
        <v>69620</v>
      </c>
      <c r="G8744">
        <v>3243.9693573160002</v>
      </c>
    </row>
    <row r="8745" spans="5:7" x14ac:dyDescent="0.35">
      <c r="E8745">
        <v>1389.984269</v>
      </c>
      <c r="F8745" s="17">
        <v>69620</v>
      </c>
      <c r="G8745">
        <v>3321.8655012720005</v>
      </c>
    </row>
    <row r="8746" spans="5:7" x14ac:dyDescent="0.35">
      <c r="E8746">
        <v>1487.9407450000001</v>
      </c>
      <c r="F8746" s="17">
        <v>69620</v>
      </c>
      <c r="G8746">
        <v>3587.5845699680003</v>
      </c>
    </row>
    <row r="8747" spans="5:7" x14ac:dyDescent="0.35">
      <c r="E8747">
        <v>1487.9407450000001</v>
      </c>
      <c r="F8747" s="17">
        <v>69620</v>
      </c>
      <c r="G8747">
        <v>4214.5245699680008</v>
      </c>
    </row>
    <row r="8748" spans="5:7" x14ac:dyDescent="0.35">
      <c r="E8748">
        <v>1539.496785</v>
      </c>
      <c r="F8748" s="17">
        <v>69620</v>
      </c>
      <c r="G8748">
        <v>5034.6159703600006</v>
      </c>
    </row>
    <row r="8749" spans="5:7" x14ac:dyDescent="0.35">
      <c r="E8749">
        <v>1539.496785</v>
      </c>
      <c r="F8749" s="17">
        <v>69620</v>
      </c>
      <c r="G8749">
        <v>5640.5860266560012</v>
      </c>
    </row>
    <row r="8750" spans="5:7" x14ac:dyDescent="0.35">
      <c r="E8750">
        <v>1487.9407450000001</v>
      </c>
      <c r="F8750" s="17">
        <v>69620</v>
      </c>
      <c r="G8750">
        <v>6172.9313757120008</v>
      </c>
    </row>
    <row r="8751" spans="5:7" x14ac:dyDescent="0.35">
      <c r="E8751">
        <v>1513.7187650000001</v>
      </c>
      <c r="F8751" s="17">
        <v>69620</v>
      </c>
      <c r="G8751">
        <v>5645.6517648780009</v>
      </c>
    </row>
    <row r="8752" spans="5:7" x14ac:dyDescent="0.35">
      <c r="E8752">
        <v>1487.9407450000001</v>
      </c>
      <c r="F8752" s="17">
        <v>69620</v>
      </c>
      <c r="G8752">
        <v>4600.7517648780004</v>
      </c>
    </row>
    <row r="8753" spans="5:7" x14ac:dyDescent="0.35">
      <c r="E8753">
        <v>1487.9407450000001</v>
      </c>
      <c r="F8753" s="17">
        <v>69620</v>
      </c>
      <c r="G8753">
        <v>3555.8517648780003</v>
      </c>
    </row>
    <row r="8754" spans="5:7" x14ac:dyDescent="0.35">
      <c r="E8754">
        <v>1487.9407450000001</v>
      </c>
      <c r="F8754" s="17">
        <v>69620</v>
      </c>
      <c r="G8754">
        <v>2510.9517648780002</v>
      </c>
    </row>
    <row r="8755" spans="5:7" x14ac:dyDescent="0.35">
      <c r="E8755">
        <v>1487.9407450000001</v>
      </c>
      <c r="F8755" s="17">
        <v>69620</v>
      </c>
      <c r="G8755">
        <v>1723.7667270540001</v>
      </c>
    </row>
    <row r="8756" spans="5:7" x14ac:dyDescent="0.35">
      <c r="E8756">
        <v>1487.9407450000001</v>
      </c>
      <c r="F8756" s="17">
        <v>69620</v>
      </c>
      <c r="G8756">
        <v>1096.826727054</v>
      </c>
    </row>
    <row r="8757" spans="5:7" x14ac:dyDescent="0.35">
      <c r="E8757">
        <v>1333.272624</v>
      </c>
      <c r="F8757" s="17">
        <v>69620</v>
      </c>
      <c r="G8757">
        <v>840.77792223000006</v>
      </c>
    </row>
    <row r="8758" spans="5:7" x14ac:dyDescent="0.35">
      <c r="E8758">
        <v>1230.1605440000001</v>
      </c>
      <c r="F8758" s="17">
        <v>69620</v>
      </c>
      <c r="G8758">
        <v>1143.1066422619999</v>
      </c>
    </row>
    <row r="8759" spans="5:7" x14ac:dyDescent="0.35">
      <c r="E8759">
        <v>1152.8264839999999</v>
      </c>
      <c r="F8759" s="17">
        <v>69620</v>
      </c>
      <c r="G8759">
        <v>1313.3642668580001</v>
      </c>
    </row>
    <row r="8760" spans="5:7" x14ac:dyDescent="0.35">
      <c r="E8760">
        <v>1101.2704429999999</v>
      </c>
      <c r="F8760" s="17">
        <v>69620</v>
      </c>
      <c r="G8760">
        <v>1378.9038995180001</v>
      </c>
    </row>
    <row r="8761" spans="5:7" x14ac:dyDescent="0.35">
      <c r="E8761">
        <v>1101.2704429999999</v>
      </c>
      <c r="F8761" s="17">
        <v>69620</v>
      </c>
      <c r="G8761" s="1">
        <v>1362.8975175179999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1063</v>
      </c>
      <c r="C1" s="34" t="s">
        <v>1064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G8761"/>
  <sheetViews>
    <sheetView topLeftCell="A2" workbookViewId="0">
      <selection activeCell="F2" sqref="F2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  <col min="6" max="6" width="17" bestFit="1" customWidth="1"/>
  </cols>
  <sheetData>
    <row r="1" spans="1:7" s="22" customFormat="1" x14ac:dyDescent="0.35">
      <c r="A1" s="6" t="s">
        <v>1018</v>
      </c>
      <c r="B1" s="53" t="s">
        <v>1056</v>
      </c>
      <c r="C1" s="3" t="s">
        <v>1057</v>
      </c>
      <c r="D1" s="52" t="s">
        <v>1062</v>
      </c>
      <c r="E1" s="52" t="s">
        <v>1061</v>
      </c>
      <c r="F1" s="48" t="s">
        <v>1107</v>
      </c>
      <c r="G1"/>
    </row>
    <row r="2" spans="1:7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  <c r="F2" s="7">
        <v>0.71965079365079365</v>
      </c>
    </row>
    <row r="3" spans="1:7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  <c r="F3" s="6">
        <v>0.69660317460317456</v>
      </c>
    </row>
    <row r="4" spans="1:7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  <c r="F4" s="6">
        <v>0.69001587301587297</v>
      </c>
    </row>
    <row r="5" spans="1:7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  <c r="F5" s="7">
        <v>0.66614285714285715</v>
      </c>
    </row>
    <row r="6" spans="1:7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  <c r="F6" s="6">
        <v>0.64949206349206345</v>
      </c>
    </row>
    <row r="7" spans="1:7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  <c r="F7" s="6">
        <v>0.64995238095238095</v>
      </c>
    </row>
    <row r="8" spans="1:7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  <c r="F8" s="6">
        <v>0.6573809523809524</v>
      </c>
    </row>
    <row r="9" spans="1:7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  <c r="F9" s="7">
        <v>0.64488888888888884</v>
      </c>
    </row>
    <row r="10" spans="1:7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  <c r="F10" s="6">
        <v>0.6607777777777778</v>
      </c>
    </row>
    <row r="11" spans="1:7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  <c r="F11" s="6">
        <v>0.67090476190476189</v>
      </c>
    </row>
    <row r="12" spans="1:7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  <c r="F12" s="6">
        <v>0.66746031746031742</v>
      </c>
    </row>
    <row r="13" spans="1:7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  <c r="F13" s="7">
        <v>0.66636507936507938</v>
      </c>
    </row>
    <row r="14" spans="1:7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  <c r="F14" s="6">
        <v>0.67630158730158729</v>
      </c>
    </row>
    <row r="15" spans="1:7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  <c r="F15" s="6">
        <v>0.66069841269841267</v>
      </c>
    </row>
    <row r="16" spans="1:7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  <c r="F16" s="6">
        <v>0.66930158730158729</v>
      </c>
    </row>
    <row r="17" spans="1:6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  <c r="F17" s="7">
        <v>0.67093650793650794</v>
      </c>
    </row>
    <row r="18" spans="1:6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  <c r="F18" s="6">
        <v>0.68538095238095242</v>
      </c>
    </row>
    <row r="19" spans="1:6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  <c r="F19" s="6">
        <v>0.7254761904761905</v>
      </c>
    </row>
    <row r="20" spans="1:6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  <c r="F20" s="6">
        <v>0.74401587301587302</v>
      </c>
    </row>
    <row r="21" spans="1:6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  <c r="F21" s="7">
        <v>0.7513333333333333</v>
      </c>
    </row>
    <row r="22" spans="1:6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  <c r="F22" s="6">
        <v>0.75177777777777777</v>
      </c>
    </row>
    <row r="23" spans="1:6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  <c r="F23" s="6">
        <v>0.751</v>
      </c>
    </row>
    <row r="24" spans="1:6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  <c r="F24" s="6">
        <v>0.75019047619047619</v>
      </c>
    </row>
    <row r="25" spans="1:6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  <c r="F25" s="7">
        <v>0.74187301587301591</v>
      </c>
    </row>
    <row r="26" spans="1:6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  <c r="F26" s="6">
        <v>0.70447619047619048</v>
      </c>
    </row>
    <row r="27" spans="1:6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  <c r="F27" s="6">
        <v>0.69834920634920639</v>
      </c>
    </row>
    <row r="28" spans="1:6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  <c r="F28" s="6">
        <v>0.70192063492063494</v>
      </c>
    </row>
    <row r="29" spans="1:6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  <c r="F29" s="7">
        <v>0.70053968253968257</v>
      </c>
    </row>
    <row r="30" spans="1:6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  <c r="F30" s="6">
        <v>0.71503174603174602</v>
      </c>
    </row>
    <row r="31" spans="1:6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  <c r="F31" s="6">
        <v>0.75065079365079368</v>
      </c>
    </row>
    <row r="32" spans="1:6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  <c r="F32" s="6">
        <v>0.7794444444444445</v>
      </c>
    </row>
    <row r="33" spans="1:6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  <c r="F33" s="7">
        <v>0.79641269841269846</v>
      </c>
    </row>
    <row r="34" spans="1:6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  <c r="F34" s="6">
        <v>0.80200000000000005</v>
      </c>
    </row>
    <row r="35" spans="1:6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  <c r="F35" s="6">
        <v>0.80688888888888888</v>
      </c>
    </row>
    <row r="36" spans="1:6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  <c r="F36" s="6">
        <v>0.81155555555555559</v>
      </c>
    </row>
    <row r="37" spans="1:6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  <c r="F37" s="7">
        <v>0.81274603174603177</v>
      </c>
    </row>
    <row r="38" spans="1:6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  <c r="F38" s="6">
        <v>0.81820634920634916</v>
      </c>
    </row>
    <row r="39" spans="1:6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  <c r="F39" s="6">
        <v>0.82111111111111112</v>
      </c>
    </row>
    <row r="40" spans="1:6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  <c r="F40" s="6">
        <v>0.82546031746031745</v>
      </c>
    </row>
    <row r="41" spans="1:6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  <c r="F41" s="7">
        <v>0.83063492063492061</v>
      </c>
    </row>
    <row r="42" spans="1:6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  <c r="F42" s="6">
        <v>0.82933333333333337</v>
      </c>
    </row>
    <row r="43" spans="1:6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  <c r="F43" s="6">
        <v>0.83020634920634917</v>
      </c>
    </row>
    <row r="44" spans="1:6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  <c r="F44" s="6">
        <v>0.83209523809523811</v>
      </c>
    </row>
    <row r="45" spans="1:6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  <c r="F45" s="7">
        <v>0.8322222222222222</v>
      </c>
    </row>
    <row r="46" spans="1:6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  <c r="F46" s="6">
        <v>0.83233333333333337</v>
      </c>
    </row>
    <row r="47" spans="1:6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  <c r="F47" s="6">
        <v>0.82157142857142862</v>
      </c>
    </row>
    <row r="48" spans="1:6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  <c r="F48" s="6">
        <v>0.8171587301587302</v>
      </c>
    </row>
    <row r="49" spans="1:6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  <c r="F49" s="7">
        <v>0.81611111111111112</v>
      </c>
    </row>
    <row r="50" spans="1:6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  <c r="F50" s="6">
        <v>0.81453968253968256</v>
      </c>
    </row>
    <row r="51" spans="1:6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  <c r="F51" s="6">
        <v>0.81499999999999995</v>
      </c>
    </row>
    <row r="52" spans="1:6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  <c r="F52" s="6">
        <v>0.81773015873015875</v>
      </c>
    </row>
    <row r="53" spans="1:6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  <c r="F53" s="7">
        <v>0.80938095238095242</v>
      </c>
    </row>
    <row r="54" spans="1:6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  <c r="F54" s="6">
        <v>0.81206349206349204</v>
      </c>
    </row>
    <row r="55" spans="1:6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  <c r="F55" s="6">
        <v>0.81511111111111112</v>
      </c>
    </row>
    <row r="56" spans="1:6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  <c r="F56" s="6">
        <v>0.8217619047619048</v>
      </c>
    </row>
    <row r="57" spans="1:6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  <c r="F57" s="7">
        <v>0.82726984126984127</v>
      </c>
    </row>
    <row r="58" spans="1:6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  <c r="F58" s="6">
        <v>0.82836507936507942</v>
      </c>
    </row>
    <row r="59" spans="1:6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  <c r="F59" s="6">
        <v>0.83212698412698416</v>
      </c>
    </row>
    <row r="60" spans="1:6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  <c r="F60" s="6">
        <v>0.82793650793650797</v>
      </c>
    </row>
    <row r="61" spans="1:6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  <c r="F61" s="7">
        <v>0.82973015873015876</v>
      </c>
    </row>
    <row r="62" spans="1:6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  <c r="F62" s="6">
        <v>0.82698412698412693</v>
      </c>
    </row>
    <row r="63" spans="1:6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  <c r="F63" s="6">
        <v>0.82150793650793652</v>
      </c>
    </row>
    <row r="64" spans="1:6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  <c r="F64" s="6">
        <v>0.80934920634920637</v>
      </c>
    </row>
    <row r="65" spans="1:6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  <c r="F65" s="7">
        <v>0.81161904761904757</v>
      </c>
    </row>
    <row r="66" spans="1:6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  <c r="F66" s="6">
        <v>0.81630158730158731</v>
      </c>
    </row>
    <row r="67" spans="1:6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  <c r="F67" s="6">
        <v>0.82917460317460312</v>
      </c>
    </row>
    <row r="68" spans="1:6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  <c r="F68" s="6">
        <v>0.82673015873015876</v>
      </c>
    </row>
    <row r="69" spans="1:6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  <c r="F69" s="7">
        <v>0.82804761904761903</v>
      </c>
    </row>
    <row r="70" spans="1:6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  <c r="F70" s="6">
        <v>0.83296825396825391</v>
      </c>
    </row>
    <row r="71" spans="1:6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  <c r="F71" s="6">
        <v>0.83341269841269838</v>
      </c>
    </row>
    <row r="72" spans="1:6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  <c r="F72" s="6">
        <v>0.83319047619047615</v>
      </c>
    </row>
    <row r="73" spans="1:6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  <c r="F73" s="7">
        <v>0.82799999999999996</v>
      </c>
    </row>
    <row r="74" spans="1:6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  <c r="F74" s="6">
        <v>0.822031746031746</v>
      </c>
    </row>
    <row r="75" spans="1:6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  <c r="F75" s="6">
        <v>0.81626984126984126</v>
      </c>
    </row>
    <row r="76" spans="1:6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  <c r="F76" s="6">
        <v>0.77520634920634923</v>
      </c>
    </row>
    <row r="77" spans="1:6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  <c r="F77" s="7">
        <v>0.77450793650793648</v>
      </c>
    </row>
    <row r="78" spans="1:6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  <c r="F78" s="6">
        <v>0.77198412698412699</v>
      </c>
    </row>
    <row r="79" spans="1:6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  <c r="F79" s="6">
        <v>0.77533333333333332</v>
      </c>
    </row>
    <row r="80" spans="1:6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  <c r="F80" s="6">
        <v>0.77342857142857147</v>
      </c>
    </row>
    <row r="81" spans="1:6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  <c r="F81" s="7">
        <v>0.77179365079365081</v>
      </c>
    </row>
    <row r="82" spans="1:6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  <c r="F82" s="6">
        <v>0.77411111111111108</v>
      </c>
    </row>
    <row r="83" spans="1:6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  <c r="F83" s="6">
        <v>0.77900000000000003</v>
      </c>
    </row>
    <row r="84" spans="1:6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  <c r="F84" s="6">
        <v>0.78042857142857147</v>
      </c>
    </row>
    <row r="85" spans="1:6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  <c r="F85" s="7">
        <v>0.78215873015873016</v>
      </c>
    </row>
    <row r="86" spans="1:6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  <c r="F86" s="6">
        <v>0.78385714285714281</v>
      </c>
    </row>
    <row r="87" spans="1:6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  <c r="F87" s="6">
        <v>0.7843809523809524</v>
      </c>
    </row>
    <row r="88" spans="1:6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  <c r="F88" s="6">
        <v>0.78330158730158728</v>
      </c>
    </row>
    <row r="89" spans="1:6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  <c r="F89" s="7">
        <v>0.7763174603174603</v>
      </c>
    </row>
    <row r="90" spans="1:6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  <c r="F90" s="6">
        <v>0.77246031746031751</v>
      </c>
    </row>
    <row r="91" spans="1:6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  <c r="F91" s="6">
        <v>0.78149206349206346</v>
      </c>
    </row>
    <row r="92" spans="1:6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  <c r="F92" s="6">
        <v>0.80341269841269847</v>
      </c>
    </row>
    <row r="93" spans="1:6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  <c r="F93" s="7">
        <v>0.80715873015873019</v>
      </c>
    </row>
    <row r="94" spans="1:6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  <c r="F94" s="6">
        <v>0.80701587301587296</v>
      </c>
    </row>
    <row r="95" spans="1:6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  <c r="F95" s="6">
        <v>0.80614285714285716</v>
      </c>
    </row>
    <row r="96" spans="1:6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  <c r="F96" s="6">
        <v>0.80420634920634926</v>
      </c>
    </row>
    <row r="97" spans="1:6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  <c r="F97" s="7">
        <v>0.80168253968253966</v>
      </c>
    </row>
    <row r="98" spans="1:6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  <c r="F98" s="6">
        <v>0.79852380952380952</v>
      </c>
    </row>
    <row r="99" spans="1:6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  <c r="F99" s="6">
        <v>0.79353968253968254</v>
      </c>
    </row>
    <row r="100" spans="1:6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  <c r="F100" s="6">
        <v>0.77836507936507937</v>
      </c>
    </row>
    <row r="101" spans="1:6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  <c r="F101" s="7">
        <v>0.75963492063492066</v>
      </c>
    </row>
    <row r="102" spans="1:6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  <c r="F102" s="6">
        <v>0.73503174603174604</v>
      </c>
    </row>
    <row r="103" spans="1:6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  <c r="F103" s="6">
        <v>0.73114285714285709</v>
      </c>
    </row>
    <row r="104" spans="1:6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  <c r="F104" s="6">
        <v>0.72719047619047616</v>
      </c>
    </row>
    <row r="105" spans="1:6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  <c r="F105" s="7">
        <v>0.7112222222222222</v>
      </c>
    </row>
    <row r="106" spans="1:6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  <c r="F106" s="6">
        <v>0.71193650793650798</v>
      </c>
    </row>
    <row r="107" spans="1:6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  <c r="F107" s="6">
        <v>0.71252380952380956</v>
      </c>
    </row>
    <row r="108" spans="1:6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  <c r="F108" s="6">
        <v>0.71592063492063496</v>
      </c>
    </row>
    <row r="109" spans="1:6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  <c r="F109" s="7">
        <v>0.73101587301587301</v>
      </c>
    </row>
    <row r="110" spans="1:6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  <c r="F110" s="6">
        <v>0.73492063492063497</v>
      </c>
    </row>
    <row r="111" spans="1:6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  <c r="F111" s="6">
        <v>0.72606349206349208</v>
      </c>
    </row>
    <row r="112" spans="1:6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  <c r="F112" s="6">
        <v>0.71314285714285719</v>
      </c>
    </row>
    <row r="113" spans="1:6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  <c r="F113" s="7">
        <v>0.70733333333333337</v>
      </c>
    </row>
    <row r="114" spans="1:6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  <c r="F114" s="6">
        <v>0.70073015873015876</v>
      </c>
    </row>
    <row r="115" spans="1:6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  <c r="F115" s="6">
        <v>0.71042857142857141</v>
      </c>
    </row>
    <row r="116" spans="1:6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  <c r="F116" s="6">
        <v>0.71563492063492062</v>
      </c>
    </row>
    <row r="117" spans="1:6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  <c r="F117" s="7">
        <v>0.72588888888888892</v>
      </c>
    </row>
    <row r="118" spans="1:6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  <c r="F118" s="6">
        <v>0.72869841269841273</v>
      </c>
    </row>
    <row r="119" spans="1:6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  <c r="F119" s="6">
        <v>0.70057142857142862</v>
      </c>
    </row>
    <row r="120" spans="1:6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  <c r="F120" s="6">
        <v>0.68757142857142861</v>
      </c>
    </row>
    <row r="121" spans="1:6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  <c r="F121" s="7">
        <v>0.66149206349206346</v>
      </c>
    </row>
    <row r="122" spans="1:6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  <c r="F122" s="6">
        <v>0.6128730158730159</v>
      </c>
    </row>
    <row r="123" spans="1:6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  <c r="F123" s="6">
        <v>0.56901587301587297</v>
      </c>
    </row>
    <row r="124" spans="1:6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  <c r="F124" s="6">
        <v>0.54239682539682543</v>
      </c>
    </row>
    <row r="125" spans="1:6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  <c r="F125" s="7">
        <v>0.52787301587301583</v>
      </c>
    </row>
    <row r="126" spans="1:6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  <c r="F126" s="6">
        <v>0.53709523809523807</v>
      </c>
    </row>
    <row r="127" spans="1:6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  <c r="F127" s="6">
        <v>0.54976190476190478</v>
      </c>
    </row>
    <row r="128" spans="1:6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  <c r="F128" s="6">
        <v>0.60633333333333328</v>
      </c>
    </row>
    <row r="129" spans="1:6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  <c r="F129" s="7">
        <v>0.67246031746031742</v>
      </c>
    </row>
    <row r="130" spans="1:6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  <c r="F130" s="6">
        <v>0.7200793650793651</v>
      </c>
    </row>
    <row r="131" spans="1:6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  <c r="F131" s="6">
        <v>0.74652380952380948</v>
      </c>
    </row>
    <row r="132" spans="1:6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  <c r="F132" s="6">
        <v>0.74812698412698408</v>
      </c>
    </row>
    <row r="133" spans="1:6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  <c r="F133" s="7">
        <v>0.7490634920634921</v>
      </c>
    </row>
    <row r="134" spans="1:6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  <c r="F134" s="6">
        <v>0.74814285714285711</v>
      </c>
    </row>
    <row r="135" spans="1:6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  <c r="F135" s="6">
        <v>0.74031746031746026</v>
      </c>
    </row>
    <row r="136" spans="1:6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  <c r="F136" s="6">
        <v>0.73499999999999999</v>
      </c>
    </row>
    <row r="137" spans="1:6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  <c r="F137" s="7">
        <v>0.7392698412698413</v>
      </c>
    </row>
    <row r="138" spans="1:6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  <c r="F138" s="6">
        <v>0.75322222222222224</v>
      </c>
    </row>
    <row r="139" spans="1:6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  <c r="F139" s="6">
        <v>0.78136507936507937</v>
      </c>
    </row>
    <row r="140" spans="1:6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  <c r="F140" s="6">
        <v>0.7985714285714286</v>
      </c>
    </row>
    <row r="141" spans="1:6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  <c r="F141" s="7">
        <v>0.79907936507936506</v>
      </c>
    </row>
    <row r="142" spans="1:6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  <c r="F142" s="6">
        <v>0.78606349206349202</v>
      </c>
    </row>
    <row r="143" spans="1:6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  <c r="F143" s="6">
        <v>0.75519047619047619</v>
      </c>
    </row>
    <row r="144" spans="1:6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  <c r="F144" s="6">
        <v>0.74125396825396828</v>
      </c>
    </row>
    <row r="145" spans="1:6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  <c r="F145" s="7">
        <v>0.7371428571428571</v>
      </c>
    </row>
    <row r="146" spans="1:6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  <c r="F146" s="6">
        <v>0.73379365079365078</v>
      </c>
    </row>
    <row r="147" spans="1:6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  <c r="F147" s="6">
        <v>0.717015873015873</v>
      </c>
    </row>
    <row r="148" spans="1:6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  <c r="F148" s="6">
        <v>0.69628571428571429</v>
      </c>
    </row>
    <row r="149" spans="1:6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  <c r="F149" s="7">
        <v>0.68806349206349204</v>
      </c>
    </row>
    <row r="150" spans="1:6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  <c r="F150" s="6">
        <v>0.68534920634920637</v>
      </c>
    </row>
    <row r="151" spans="1:6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  <c r="F151" s="6">
        <v>0.72363492063492063</v>
      </c>
    </row>
    <row r="152" spans="1:6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  <c r="F152" s="6">
        <v>0.78650793650793649</v>
      </c>
    </row>
    <row r="153" spans="1:6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  <c r="F153" s="7">
        <v>0.82422222222222219</v>
      </c>
    </row>
    <row r="154" spans="1:6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  <c r="F154" s="6">
        <v>0.82874603174603179</v>
      </c>
    </row>
    <row r="155" spans="1:6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  <c r="F155" s="6">
        <v>0.82898412698412693</v>
      </c>
    </row>
    <row r="156" spans="1:6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  <c r="F156" s="6">
        <v>0.82553968253968257</v>
      </c>
    </row>
    <row r="157" spans="1:6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  <c r="F157" s="7">
        <v>0.82050793650793652</v>
      </c>
    </row>
    <row r="158" spans="1:6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  <c r="F158" s="6">
        <v>0.81934920634920638</v>
      </c>
    </row>
    <row r="159" spans="1:6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  <c r="F159" s="6">
        <v>0.81014285714285716</v>
      </c>
    </row>
    <row r="160" spans="1:6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  <c r="F160" s="6">
        <v>0.81165079365079362</v>
      </c>
    </row>
    <row r="161" spans="1:6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  <c r="F161" s="7">
        <v>0.81285714285714283</v>
      </c>
    </row>
    <row r="162" spans="1:6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  <c r="F162" s="6">
        <v>0.81596825396825401</v>
      </c>
    </row>
    <row r="163" spans="1:6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  <c r="F163" s="6">
        <v>0.82299999999999995</v>
      </c>
    </row>
    <row r="164" spans="1:6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  <c r="F164" s="6">
        <v>0.83941269841269839</v>
      </c>
    </row>
    <row r="165" spans="1:6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  <c r="F165" s="7">
        <v>0.85009523809523813</v>
      </c>
    </row>
    <row r="166" spans="1:6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  <c r="F166" s="6">
        <v>0.85050793650793655</v>
      </c>
    </row>
    <row r="167" spans="1:6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  <c r="F167" s="6">
        <v>0.84825396825396826</v>
      </c>
    </row>
    <row r="168" spans="1:6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  <c r="F168" s="6">
        <v>0.84925396825396826</v>
      </c>
    </row>
    <row r="169" spans="1:6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  <c r="F169" s="7">
        <v>0.83425396825396825</v>
      </c>
    </row>
    <row r="170" spans="1:6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  <c r="F170" s="6"/>
    </row>
    <row r="171" spans="1:6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  <c r="F171" s="6"/>
    </row>
    <row r="172" spans="1:6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  <c r="F172" s="6"/>
    </row>
    <row r="173" spans="1:6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  <c r="F173" s="7"/>
    </row>
    <row r="174" spans="1:6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  <c r="F174" s="6"/>
    </row>
    <row r="175" spans="1:6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  <c r="F175" s="6"/>
    </row>
    <row r="176" spans="1:6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  <c r="F176" s="6"/>
    </row>
    <row r="177" spans="1:6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  <c r="F177" s="7"/>
    </row>
    <row r="178" spans="1:6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  <c r="F178" s="6"/>
    </row>
    <row r="179" spans="1:6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  <c r="F179" s="6"/>
    </row>
    <row r="180" spans="1:6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  <c r="F180" s="6"/>
    </row>
    <row r="181" spans="1:6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  <c r="F181" s="7"/>
    </row>
    <row r="182" spans="1:6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  <c r="F182" s="6"/>
    </row>
    <row r="183" spans="1:6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  <c r="F183" s="6"/>
    </row>
    <row r="184" spans="1:6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  <c r="F184" s="6"/>
    </row>
    <row r="185" spans="1:6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  <c r="F185" s="7"/>
    </row>
    <row r="186" spans="1:6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  <c r="F186" s="6"/>
    </row>
    <row r="187" spans="1:6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  <c r="F187" s="6"/>
    </row>
    <row r="188" spans="1:6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  <c r="F188" s="6"/>
    </row>
    <row r="189" spans="1:6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  <c r="F189" s="7"/>
    </row>
    <row r="190" spans="1:6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  <c r="F190" s="6"/>
    </row>
    <row r="191" spans="1:6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  <c r="F191" s="6"/>
    </row>
    <row r="192" spans="1:6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  <c r="F192" s="6"/>
    </row>
    <row r="193" spans="1:6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  <c r="F193" s="7"/>
    </row>
    <row r="194" spans="1:6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  <c r="F194" s="6"/>
    </row>
    <row r="195" spans="1:6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  <c r="F195" s="6"/>
    </row>
    <row r="196" spans="1:6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  <c r="F196" s="6"/>
    </row>
    <row r="197" spans="1:6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  <c r="F197" s="7"/>
    </row>
    <row r="198" spans="1:6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  <c r="F198" s="6"/>
    </row>
    <row r="199" spans="1:6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  <c r="F199" s="6"/>
    </row>
    <row r="200" spans="1:6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  <c r="F200" s="6"/>
    </row>
    <row r="201" spans="1:6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  <c r="F201" s="7"/>
    </row>
    <row r="202" spans="1:6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  <c r="F202" s="6"/>
    </row>
    <row r="203" spans="1:6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  <c r="F203" s="6"/>
    </row>
    <row r="204" spans="1:6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  <c r="F204" s="6"/>
    </row>
    <row r="205" spans="1:6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  <c r="F205" s="7"/>
    </row>
    <row r="206" spans="1:6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  <c r="F206" s="6"/>
    </row>
    <row r="207" spans="1:6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  <c r="F207" s="6"/>
    </row>
    <row r="208" spans="1:6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  <c r="F208" s="6"/>
    </row>
    <row r="209" spans="1:6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  <c r="F209" s="7"/>
    </row>
    <row r="210" spans="1:6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  <c r="F210" s="6"/>
    </row>
    <row r="211" spans="1:6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  <c r="F211" s="6"/>
    </row>
    <row r="212" spans="1:6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  <c r="F212" s="6"/>
    </row>
    <row r="213" spans="1:6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  <c r="F213" s="7"/>
    </row>
    <row r="214" spans="1:6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  <c r="F214" s="6"/>
    </row>
    <row r="215" spans="1:6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  <c r="F215" s="6"/>
    </row>
    <row r="216" spans="1:6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  <c r="F216" s="6"/>
    </row>
    <row r="217" spans="1:6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  <c r="F217" s="7"/>
    </row>
    <row r="218" spans="1:6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  <c r="F218" s="6"/>
    </row>
    <row r="219" spans="1:6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  <c r="F219" s="6"/>
    </row>
    <row r="220" spans="1:6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  <c r="F220" s="6"/>
    </row>
    <row r="221" spans="1:6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  <c r="F221" s="7"/>
    </row>
    <row r="222" spans="1:6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  <c r="F222" s="6"/>
    </row>
    <row r="223" spans="1:6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  <c r="F223" s="6"/>
    </row>
    <row r="224" spans="1:6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  <c r="F224" s="6"/>
    </row>
    <row r="225" spans="1:6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  <c r="F225" s="7"/>
    </row>
    <row r="226" spans="1:6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  <c r="F226" s="6"/>
    </row>
    <row r="227" spans="1:6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  <c r="F227" s="6"/>
    </row>
    <row r="228" spans="1:6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  <c r="F228" s="6"/>
    </row>
    <row r="229" spans="1:6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  <c r="F229" s="7"/>
    </row>
    <row r="230" spans="1:6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  <c r="F230" s="6"/>
    </row>
    <row r="231" spans="1:6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  <c r="F231" s="6"/>
    </row>
    <row r="232" spans="1:6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  <c r="F232" s="6"/>
    </row>
    <row r="233" spans="1:6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  <c r="F233" s="7"/>
    </row>
    <row r="234" spans="1:6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  <c r="F234" s="6"/>
    </row>
    <row r="235" spans="1:6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  <c r="F235" s="6"/>
    </row>
    <row r="236" spans="1:6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  <c r="F236" s="6"/>
    </row>
    <row r="237" spans="1:6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  <c r="F237" s="7"/>
    </row>
    <row r="238" spans="1:6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  <c r="F238" s="6"/>
    </row>
    <row r="239" spans="1:6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  <c r="F239" s="6"/>
    </row>
    <row r="240" spans="1:6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  <c r="F240" s="6"/>
    </row>
    <row r="241" spans="1:6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  <c r="F241" s="7"/>
    </row>
    <row r="242" spans="1:6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  <c r="F242" s="6"/>
    </row>
    <row r="243" spans="1:6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  <c r="F243" s="6"/>
    </row>
    <row r="244" spans="1:6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  <c r="F244" s="6"/>
    </row>
    <row r="245" spans="1:6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  <c r="F245" s="7"/>
    </row>
    <row r="246" spans="1:6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  <c r="F246" s="6"/>
    </row>
    <row r="247" spans="1:6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  <c r="F247" s="6"/>
    </row>
    <row r="248" spans="1:6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  <c r="F248" s="6"/>
    </row>
    <row r="249" spans="1:6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  <c r="F249" s="7"/>
    </row>
    <row r="250" spans="1:6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  <c r="F250" s="6"/>
    </row>
    <row r="251" spans="1:6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  <c r="F251" s="6"/>
    </row>
    <row r="252" spans="1:6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  <c r="F252" s="6"/>
    </row>
    <row r="253" spans="1:6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  <c r="F253" s="7"/>
    </row>
    <row r="254" spans="1:6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  <c r="F254" s="6"/>
    </row>
    <row r="255" spans="1:6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  <c r="F255" s="6"/>
    </row>
    <row r="256" spans="1:6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  <c r="F256" s="6"/>
    </row>
    <row r="257" spans="1:6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  <c r="F257" s="7"/>
    </row>
    <row r="258" spans="1:6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  <c r="F258" s="6"/>
    </row>
    <row r="259" spans="1:6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  <c r="F259" s="6"/>
    </row>
    <row r="260" spans="1:6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  <c r="F260" s="6"/>
    </row>
    <row r="261" spans="1:6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  <c r="F261" s="7"/>
    </row>
    <row r="262" spans="1:6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  <c r="F262" s="6"/>
    </row>
    <row r="263" spans="1:6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  <c r="F263" s="6"/>
    </row>
    <row r="264" spans="1:6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  <c r="F264" s="6"/>
    </row>
    <row r="265" spans="1:6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  <c r="F265" s="7"/>
    </row>
    <row r="266" spans="1:6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  <c r="F266" s="6"/>
    </row>
    <row r="267" spans="1:6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  <c r="F267" s="6"/>
    </row>
    <row r="268" spans="1:6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  <c r="F268" s="6"/>
    </row>
    <row r="269" spans="1:6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  <c r="F269" s="7"/>
    </row>
    <row r="270" spans="1:6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  <c r="F270" s="6"/>
    </row>
    <row r="271" spans="1:6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  <c r="F271" s="6"/>
    </row>
    <row r="272" spans="1:6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  <c r="F272" s="6"/>
    </row>
    <row r="273" spans="1:6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  <c r="F273" s="7"/>
    </row>
    <row r="274" spans="1:6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  <c r="F274" s="6"/>
    </row>
    <row r="275" spans="1:6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  <c r="F275" s="6"/>
    </row>
    <row r="276" spans="1:6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  <c r="F276" s="6"/>
    </row>
    <row r="277" spans="1:6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  <c r="F277" s="7"/>
    </row>
    <row r="278" spans="1:6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  <c r="F278" s="6"/>
    </row>
    <row r="279" spans="1:6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  <c r="F279" s="6"/>
    </row>
    <row r="280" spans="1:6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  <c r="F280" s="6"/>
    </row>
    <row r="281" spans="1:6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  <c r="F281" s="7"/>
    </row>
    <row r="282" spans="1:6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  <c r="F282" s="6"/>
    </row>
    <row r="283" spans="1:6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  <c r="F283" s="6"/>
    </row>
    <row r="284" spans="1:6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  <c r="F284" s="6"/>
    </row>
    <row r="285" spans="1:6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  <c r="F285" s="7"/>
    </row>
    <row r="286" spans="1:6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  <c r="F286" s="6"/>
    </row>
    <row r="287" spans="1:6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  <c r="F287" s="6"/>
    </row>
    <row r="288" spans="1:6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  <c r="F288" s="6"/>
    </row>
    <row r="289" spans="1:6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  <c r="F289" s="7"/>
    </row>
    <row r="290" spans="1:6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  <c r="F290" s="6"/>
    </row>
    <row r="291" spans="1:6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  <c r="F291" s="6"/>
    </row>
    <row r="292" spans="1:6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  <c r="F292" s="6"/>
    </row>
    <row r="293" spans="1:6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  <c r="F293" s="7"/>
    </row>
    <row r="294" spans="1:6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  <c r="F294" s="6"/>
    </row>
    <row r="295" spans="1:6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  <c r="F295" s="6"/>
    </row>
    <row r="296" spans="1:6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  <c r="F296" s="6"/>
    </row>
    <row r="297" spans="1:6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  <c r="F297" s="7"/>
    </row>
    <row r="298" spans="1:6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  <c r="F298" s="6"/>
    </row>
    <row r="299" spans="1:6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  <c r="F299" s="6"/>
    </row>
    <row r="300" spans="1:6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  <c r="F300" s="6"/>
    </row>
    <row r="301" spans="1:6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  <c r="F301" s="7"/>
    </row>
    <row r="302" spans="1:6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  <c r="F302" s="6"/>
    </row>
    <row r="303" spans="1:6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  <c r="F303" s="6"/>
    </row>
    <row r="304" spans="1:6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  <c r="F304" s="6"/>
    </row>
    <row r="305" spans="1:6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  <c r="F305" s="7"/>
    </row>
    <row r="306" spans="1:6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  <c r="F306" s="6"/>
    </row>
    <row r="307" spans="1:6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  <c r="F307" s="6"/>
    </row>
    <row r="308" spans="1:6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  <c r="F308" s="6"/>
    </row>
    <row r="309" spans="1:6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  <c r="F309" s="7"/>
    </row>
    <row r="310" spans="1:6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  <c r="F310" s="6"/>
    </row>
    <row r="311" spans="1:6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  <c r="F311" s="6"/>
    </row>
    <row r="312" spans="1:6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  <c r="F312" s="6"/>
    </row>
    <row r="313" spans="1:6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  <c r="F313" s="7"/>
    </row>
    <row r="314" spans="1:6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  <c r="F314" s="6"/>
    </row>
    <row r="315" spans="1:6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  <c r="F315" s="6"/>
    </row>
    <row r="316" spans="1:6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  <c r="F316" s="6"/>
    </row>
    <row r="317" spans="1:6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  <c r="F317" s="7"/>
    </row>
    <row r="318" spans="1:6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  <c r="F318" s="6"/>
    </row>
    <row r="319" spans="1:6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  <c r="F319" s="6"/>
    </row>
    <row r="320" spans="1:6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  <c r="F320" s="6"/>
    </row>
    <row r="321" spans="1:6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  <c r="F321" s="7"/>
    </row>
    <row r="322" spans="1:6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  <c r="F322" s="6"/>
    </row>
    <row r="323" spans="1:6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  <c r="F323" s="6"/>
    </row>
    <row r="324" spans="1:6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  <c r="F324" s="6"/>
    </row>
    <row r="325" spans="1:6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  <c r="F325" s="7"/>
    </row>
    <row r="326" spans="1:6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  <c r="F326" s="6"/>
    </row>
    <row r="327" spans="1:6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  <c r="F327" s="6"/>
    </row>
    <row r="328" spans="1:6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  <c r="F328" s="6"/>
    </row>
    <row r="329" spans="1:6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  <c r="F329" s="7"/>
    </row>
    <row r="330" spans="1:6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  <c r="F330" s="6"/>
    </row>
    <row r="331" spans="1:6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  <c r="F331" s="6"/>
    </row>
    <row r="332" spans="1:6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  <c r="F332" s="6"/>
    </row>
    <row r="333" spans="1:6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  <c r="F333" s="7"/>
    </row>
    <row r="334" spans="1:6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  <c r="F334" s="6"/>
    </row>
    <row r="335" spans="1:6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  <c r="F335" s="6"/>
    </row>
    <row r="336" spans="1:6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  <c r="F336" s="6"/>
    </row>
    <row r="337" spans="1:6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  <c r="F337" s="7"/>
    </row>
    <row r="338" spans="1:6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  <c r="F338" s="6"/>
    </row>
    <row r="339" spans="1:6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  <c r="F339" s="6"/>
    </row>
    <row r="340" spans="1:6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  <c r="F340" s="6"/>
    </row>
    <row r="341" spans="1:6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  <c r="F341" s="7"/>
    </row>
    <row r="342" spans="1:6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  <c r="F342" s="6"/>
    </row>
    <row r="343" spans="1:6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  <c r="F343" s="6"/>
    </row>
    <row r="344" spans="1:6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  <c r="F344" s="6"/>
    </row>
    <row r="345" spans="1:6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  <c r="F345" s="7"/>
    </row>
    <row r="346" spans="1:6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  <c r="F346" s="6"/>
    </row>
    <row r="347" spans="1:6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  <c r="F347" s="6"/>
    </row>
    <row r="348" spans="1:6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  <c r="F348" s="6"/>
    </row>
    <row r="349" spans="1:6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  <c r="F349" s="7"/>
    </row>
    <row r="350" spans="1:6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  <c r="F350" s="6"/>
    </row>
    <row r="351" spans="1:6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  <c r="F351" s="6"/>
    </row>
    <row r="352" spans="1:6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  <c r="F352" s="6"/>
    </row>
    <row r="353" spans="1:6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  <c r="F353" s="7"/>
    </row>
    <row r="354" spans="1:6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  <c r="F354" s="6"/>
    </row>
    <row r="355" spans="1:6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  <c r="F355" s="6"/>
    </row>
    <row r="356" spans="1:6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  <c r="F356" s="6"/>
    </row>
    <row r="357" spans="1:6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  <c r="F357" s="7"/>
    </row>
    <row r="358" spans="1:6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  <c r="F358" s="6"/>
    </row>
    <row r="359" spans="1:6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  <c r="F359" s="6"/>
    </row>
    <row r="360" spans="1:6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  <c r="F360" s="6"/>
    </row>
    <row r="361" spans="1:6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  <c r="F361" s="7"/>
    </row>
    <row r="362" spans="1:6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  <c r="F362" s="6"/>
    </row>
    <row r="363" spans="1:6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  <c r="F363" s="6"/>
    </row>
    <row r="364" spans="1:6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  <c r="F364" s="6"/>
    </row>
    <row r="365" spans="1:6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  <c r="F365" s="7"/>
    </row>
    <row r="366" spans="1:6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  <c r="F366" s="6"/>
    </row>
    <row r="367" spans="1:6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  <c r="F367" s="6"/>
    </row>
    <row r="368" spans="1:6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  <c r="F368" s="6"/>
    </row>
    <row r="369" spans="1:6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  <c r="F369" s="7"/>
    </row>
    <row r="370" spans="1:6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  <c r="F370" s="6"/>
    </row>
    <row r="371" spans="1:6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  <c r="F371" s="6"/>
    </row>
    <row r="372" spans="1:6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  <c r="F372" s="6"/>
    </row>
    <row r="373" spans="1:6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  <c r="F373" s="7"/>
    </row>
    <row r="374" spans="1:6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  <c r="F374" s="6"/>
    </row>
    <row r="375" spans="1:6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  <c r="F375" s="6"/>
    </row>
    <row r="376" spans="1:6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  <c r="F376" s="6"/>
    </row>
    <row r="377" spans="1:6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  <c r="F377" s="7"/>
    </row>
    <row r="378" spans="1:6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  <c r="F378" s="6"/>
    </row>
    <row r="379" spans="1:6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  <c r="F379" s="6"/>
    </row>
    <row r="380" spans="1:6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  <c r="F380" s="6"/>
    </row>
    <row r="381" spans="1:6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  <c r="F381" s="7"/>
    </row>
    <row r="382" spans="1:6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  <c r="F382" s="6"/>
    </row>
    <row r="383" spans="1:6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  <c r="F383" s="6"/>
    </row>
    <row r="384" spans="1:6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  <c r="F384" s="6"/>
    </row>
    <row r="385" spans="1:6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  <c r="F385" s="7"/>
    </row>
    <row r="386" spans="1:6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  <c r="F386" s="6"/>
    </row>
    <row r="387" spans="1:6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  <c r="F387" s="6"/>
    </row>
    <row r="388" spans="1:6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  <c r="F388" s="6"/>
    </row>
    <row r="389" spans="1:6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  <c r="F389" s="7"/>
    </row>
    <row r="390" spans="1:6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  <c r="F390" s="6"/>
    </row>
    <row r="391" spans="1:6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  <c r="F391" s="6"/>
    </row>
    <row r="392" spans="1:6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  <c r="F392" s="6"/>
    </row>
    <row r="393" spans="1:6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  <c r="F393" s="7"/>
    </row>
    <row r="394" spans="1:6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  <c r="F394" s="6"/>
    </row>
    <row r="395" spans="1:6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  <c r="F395" s="6"/>
    </row>
    <row r="396" spans="1:6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  <c r="F396" s="6"/>
    </row>
    <row r="397" spans="1:6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  <c r="F397" s="7"/>
    </row>
    <row r="398" spans="1:6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  <c r="F398" s="6"/>
    </row>
    <row r="399" spans="1:6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  <c r="F399" s="6"/>
    </row>
    <row r="400" spans="1:6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  <c r="F400" s="6"/>
    </row>
    <row r="401" spans="1:6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  <c r="F401" s="7"/>
    </row>
    <row r="402" spans="1:6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  <c r="F402" s="6"/>
    </row>
    <row r="403" spans="1:6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  <c r="F403" s="6"/>
    </row>
    <row r="404" spans="1:6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  <c r="F404" s="6"/>
    </row>
    <row r="405" spans="1:6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  <c r="F405" s="7"/>
    </row>
    <row r="406" spans="1:6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  <c r="F406" s="6"/>
    </row>
    <row r="407" spans="1:6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  <c r="F407" s="6"/>
    </row>
    <row r="408" spans="1:6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  <c r="F408" s="6"/>
    </row>
    <row r="409" spans="1:6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  <c r="F409" s="7"/>
    </row>
    <row r="410" spans="1:6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  <c r="F410" s="6"/>
    </row>
    <row r="411" spans="1:6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  <c r="F411" s="6"/>
    </row>
    <row r="412" spans="1:6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  <c r="F412" s="6"/>
    </row>
    <row r="413" spans="1:6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  <c r="F413" s="7"/>
    </row>
    <row r="414" spans="1:6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  <c r="F414" s="6"/>
    </row>
    <row r="415" spans="1:6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  <c r="F415" s="6"/>
    </row>
    <row r="416" spans="1:6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  <c r="F416" s="6"/>
    </row>
    <row r="417" spans="1:6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  <c r="F417" s="7"/>
    </row>
    <row r="418" spans="1:6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  <c r="F418" s="6"/>
    </row>
    <row r="419" spans="1:6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  <c r="F419" s="6"/>
    </row>
    <row r="420" spans="1:6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  <c r="F420" s="6"/>
    </row>
    <row r="421" spans="1:6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  <c r="F421" s="7"/>
    </row>
    <row r="422" spans="1:6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  <c r="F422" s="6"/>
    </row>
    <row r="423" spans="1:6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  <c r="F423" s="6"/>
    </row>
    <row r="424" spans="1:6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  <c r="F424" s="6"/>
    </row>
    <row r="425" spans="1:6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  <c r="F425" s="7"/>
    </row>
    <row r="426" spans="1:6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  <c r="F426" s="6"/>
    </row>
    <row r="427" spans="1:6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  <c r="F427" s="6"/>
    </row>
    <row r="428" spans="1:6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  <c r="F428" s="6"/>
    </row>
    <row r="429" spans="1:6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  <c r="F429" s="7"/>
    </row>
    <row r="430" spans="1:6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  <c r="F430" s="6"/>
    </row>
    <row r="431" spans="1:6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  <c r="F431" s="6"/>
    </row>
    <row r="432" spans="1:6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  <c r="F432" s="6"/>
    </row>
    <row r="433" spans="1:6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  <c r="F433" s="7"/>
    </row>
    <row r="434" spans="1:6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  <c r="F434" s="6"/>
    </row>
    <row r="435" spans="1:6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  <c r="F435" s="6"/>
    </row>
    <row r="436" spans="1:6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  <c r="F436" s="6"/>
    </row>
    <row r="437" spans="1:6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  <c r="F437" s="7"/>
    </row>
    <row r="438" spans="1:6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  <c r="F438" s="6"/>
    </row>
    <row r="439" spans="1:6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  <c r="F439" s="6"/>
    </row>
    <row r="440" spans="1:6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  <c r="F440" s="6"/>
    </row>
    <row r="441" spans="1:6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  <c r="F441" s="7"/>
    </row>
    <row r="442" spans="1:6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  <c r="F442" s="6"/>
    </row>
    <row r="443" spans="1:6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  <c r="F443" s="6"/>
    </row>
    <row r="444" spans="1:6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  <c r="F444" s="6"/>
    </row>
    <row r="445" spans="1:6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  <c r="F445" s="7"/>
    </row>
    <row r="446" spans="1:6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  <c r="F446" s="6"/>
    </row>
    <row r="447" spans="1:6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  <c r="F447" s="6"/>
    </row>
    <row r="448" spans="1:6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  <c r="F448" s="6"/>
    </row>
    <row r="449" spans="1:6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  <c r="F449" s="7"/>
    </row>
    <row r="450" spans="1:6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  <c r="F450" s="6"/>
    </row>
    <row r="451" spans="1:6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  <c r="F451" s="6"/>
    </row>
    <row r="452" spans="1:6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  <c r="F452" s="6"/>
    </row>
    <row r="453" spans="1:6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  <c r="F453" s="7"/>
    </row>
    <row r="454" spans="1:6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  <c r="F454" s="6"/>
    </row>
    <row r="455" spans="1:6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  <c r="F455" s="6"/>
    </row>
    <row r="456" spans="1:6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  <c r="F456" s="6"/>
    </row>
    <row r="457" spans="1:6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  <c r="F457" s="7"/>
    </row>
    <row r="458" spans="1:6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  <c r="F458" s="6"/>
    </row>
    <row r="459" spans="1:6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  <c r="F459" s="6"/>
    </row>
    <row r="460" spans="1:6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  <c r="F460" s="6"/>
    </row>
    <row r="461" spans="1:6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  <c r="F461" s="7"/>
    </row>
    <row r="462" spans="1:6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  <c r="F462" s="6"/>
    </row>
    <row r="463" spans="1:6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  <c r="F463" s="6"/>
    </row>
    <row r="464" spans="1:6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  <c r="F464" s="6"/>
    </row>
    <row r="465" spans="1:6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  <c r="F465" s="7"/>
    </row>
    <row r="466" spans="1:6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  <c r="F466" s="6"/>
    </row>
    <row r="467" spans="1:6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  <c r="F467" s="6"/>
    </row>
    <row r="468" spans="1:6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  <c r="F468" s="6"/>
    </row>
    <row r="469" spans="1:6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  <c r="F469" s="7"/>
    </row>
    <row r="470" spans="1:6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  <c r="F470" s="6"/>
    </row>
    <row r="471" spans="1:6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  <c r="F471" s="6"/>
    </row>
    <row r="472" spans="1:6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  <c r="F472" s="6"/>
    </row>
    <row r="473" spans="1:6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  <c r="F473" s="7"/>
    </row>
    <row r="474" spans="1:6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  <c r="F474" s="6"/>
    </row>
    <row r="475" spans="1:6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  <c r="F475" s="6"/>
    </row>
    <row r="476" spans="1:6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  <c r="F476" s="6"/>
    </row>
    <row r="477" spans="1:6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  <c r="F477" s="7"/>
    </row>
    <row r="478" spans="1:6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  <c r="F478" s="6"/>
    </row>
    <row r="479" spans="1:6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  <c r="F479" s="6"/>
    </row>
    <row r="480" spans="1:6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  <c r="F480" s="6"/>
    </row>
    <row r="481" spans="1:6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  <c r="F481" s="7"/>
    </row>
    <row r="482" spans="1:6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  <c r="F482" s="6"/>
    </row>
    <row r="483" spans="1:6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  <c r="F483" s="6"/>
    </row>
    <row r="484" spans="1:6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  <c r="F484" s="6"/>
    </row>
    <row r="485" spans="1:6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  <c r="F485" s="7"/>
    </row>
    <row r="486" spans="1:6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  <c r="F486" s="6"/>
    </row>
    <row r="487" spans="1:6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  <c r="F487" s="6"/>
    </row>
    <row r="488" spans="1:6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  <c r="F488" s="6"/>
    </row>
    <row r="489" spans="1:6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  <c r="F489" s="7"/>
    </row>
    <row r="490" spans="1:6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  <c r="F490" s="6"/>
    </row>
    <row r="491" spans="1:6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  <c r="F491" s="6"/>
    </row>
    <row r="492" spans="1:6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  <c r="F492" s="6"/>
    </row>
    <row r="493" spans="1:6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  <c r="F493" s="7"/>
    </row>
    <row r="494" spans="1:6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  <c r="F494" s="6"/>
    </row>
    <row r="495" spans="1:6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  <c r="F495" s="6"/>
    </row>
    <row r="496" spans="1:6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  <c r="F496" s="6"/>
    </row>
    <row r="497" spans="1:6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  <c r="F497" s="7"/>
    </row>
    <row r="498" spans="1:6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  <c r="F498" s="6"/>
    </row>
    <row r="499" spans="1:6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  <c r="F499" s="6"/>
    </row>
    <row r="500" spans="1:6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  <c r="F500" s="6"/>
    </row>
    <row r="501" spans="1:6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  <c r="F501" s="7"/>
    </row>
    <row r="502" spans="1:6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  <c r="F502" s="6"/>
    </row>
    <row r="503" spans="1:6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  <c r="F503" s="6"/>
    </row>
    <row r="504" spans="1:6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  <c r="F504" s="6"/>
    </row>
    <row r="505" spans="1:6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  <c r="F505" s="7"/>
    </row>
    <row r="506" spans="1:6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  <c r="F506" s="6"/>
    </row>
    <row r="507" spans="1:6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  <c r="F507" s="6"/>
    </row>
    <row r="508" spans="1:6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  <c r="F508" s="6"/>
    </row>
    <row r="509" spans="1:6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  <c r="F509" s="7"/>
    </row>
    <row r="510" spans="1:6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  <c r="F510" s="6"/>
    </row>
    <row r="511" spans="1:6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  <c r="F511" s="6"/>
    </row>
    <row r="512" spans="1:6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  <c r="F512" s="6"/>
    </row>
    <row r="513" spans="1:6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  <c r="F513" s="7"/>
    </row>
    <row r="514" spans="1:6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  <c r="F514" s="6"/>
    </row>
    <row r="515" spans="1:6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  <c r="F515" s="6"/>
    </row>
    <row r="516" spans="1:6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  <c r="F516" s="6"/>
    </row>
    <row r="517" spans="1:6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  <c r="F517" s="7"/>
    </row>
    <row r="518" spans="1:6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  <c r="F518" s="6"/>
    </row>
    <row r="519" spans="1:6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  <c r="F519" s="6"/>
    </row>
    <row r="520" spans="1:6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  <c r="F520" s="6"/>
    </row>
    <row r="521" spans="1:6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  <c r="F521" s="7"/>
    </row>
    <row r="522" spans="1:6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  <c r="F522" s="6"/>
    </row>
    <row r="523" spans="1:6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  <c r="F523" s="6"/>
    </row>
    <row r="524" spans="1:6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  <c r="F524" s="6"/>
    </row>
    <row r="525" spans="1:6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  <c r="F525" s="7"/>
    </row>
    <row r="526" spans="1:6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  <c r="F526" s="6"/>
    </row>
    <row r="527" spans="1:6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  <c r="F527" s="6"/>
    </row>
    <row r="528" spans="1:6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  <c r="F528" s="6"/>
    </row>
    <row r="529" spans="1:6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  <c r="F529" s="7"/>
    </row>
    <row r="530" spans="1:6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  <c r="F530" s="6"/>
    </row>
    <row r="531" spans="1:6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  <c r="F531" s="6"/>
    </row>
    <row r="532" spans="1:6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  <c r="F532" s="6"/>
    </row>
    <row r="533" spans="1:6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  <c r="F533" s="7"/>
    </row>
    <row r="534" spans="1:6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  <c r="F534" s="6"/>
    </row>
    <row r="535" spans="1:6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  <c r="F535" s="6"/>
    </row>
    <row r="536" spans="1:6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  <c r="F536" s="6"/>
    </row>
    <row r="537" spans="1:6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  <c r="F537" s="7"/>
    </row>
    <row r="538" spans="1:6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  <c r="F538" s="6"/>
    </row>
    <row r="539" spans="1:6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  <c r="F539" s="6"/>
    </row>
    <row r="540" spans="1:6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  <c r="F540" s="6"/>
    </row>
    <row r="541" spans="1:6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  <c r="F541" s="7"/>
    </row>
    <row r="542" spans="1:6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  <c r="F542" s="6"/>
    </row>
    <row r="543" spans="1:6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  <c r="F543" s="6"/>
    </row>
    <row r="544" spans="1:6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  <c r="F544" s="6"/>
    </row>
    <row r="545" spans="1:6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  <c r="F545" s="7"/>
    </row>
    <row r="546" spans="1:6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  <c r="F546" s="6"/>
    </row>
    <row r="547" spans="1:6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  <c r="F547" s="6"/>
    </row>
    <row r="548" spans="1:6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  <c r="F548" s="6"/>
    </row>
    <row r="549" spans="1:6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  <c r="F549" s="7"/>
    </row>
    <row r="550" spans="1:6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  <c r="F550" s="6"/>
    </row>
    <row r="551" spans="1:6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  <c r="F551" s="6"/>
    </row>
    <row r="552" spans="1:6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  <c r="F552" s="6"/>
    </row>
    <row r="553" spans="1:6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  <c r="F553" s="7"/>
    </row>
    <row r="554" spans="1:6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  <c r="F554" s="6"/>
    </row>
    <row r="555" spans="1:6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  <c r="F555" s="6"/>
    </row>
    <row r="556" spans="1:6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  <c r="F556" s="6"/>
    </row>
    <row r="557" spans="1:6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  <c r="F557" s="7"/>
    </row>
    <row r="558" spans="1:6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  <c r="F558" s="6"/>
    </row>
    <row r="559" spans="1:6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  <c r="F559" s="6"/>
    </row>
    <row r="560" spans="1:6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  <c r="F560" s="6"/>
    </row>
    <row r="561" spans="1:6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  <c r="F561" s="7"/>
    </row>
    <row r="562" spans="1:6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  <c r="F562" s="6"/>
    </row>
    <row r="563" spans="1:6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  <c r="F563" s="6"/>
    </row>
    <row r="564" spans="1:6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  <c r="F564" s="6"/>
    </row>
    <row r="565" spans="1:6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  <c r="F565" s="7"/>
    </row>
    <row r="566" spans="1:6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  <c r="F566" s="6"/>
    </row>
    <row r="567" spans="1:6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  <c r="F567" s="6"/>
    </row>
    <row r="568" spans="1:6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  <c r="F568" s="6"/>
    </row>
    <row r="569" spans="1:6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  <c r="F569" s="7"/>
    </row>
    <row r="570" spans="1:6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  <c r="F570" s="6"/>
    </row>
    <row r="571" spans="1:6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  <c r="F571" s="6"/>
    </row>
    <row r="572" spans="1:6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  <c r="F572" s="6"/>
    </row>
    <row r="573" spans="1:6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  <c r="F573" s="7"/>
    </row>
    <row r="574" spans="1:6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  <c r="F574" s="6"/>
    </row>
    <row r="575" spans="1:6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  <c r="F575" s="6"/>
    </row>
    <row r="576" spans="1:6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  <c r="F576" s="6"/>
    </row>
    <row r="577" spans="1:6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  <c r="F577" s="7"/>
    </row>
    <row r="578" spans="1:6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  <c r="F578" s="6"/>
    </row>
    <row r="579" spans="1:6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  <c r="F579" s="6"/>
    </row>
    <row r="580" spans="1:6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  <c r="F580" s="6"/>
    </row>
    <row r="581" spans="1:6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  <c r="F581" s="7"/>
    </row>
    <row r="582" spans="1:6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  <c r="F582" s="6"/>
    </row>
    <row r="583" spans="1:6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  <c r="F583" s="6"/>
    </row>
    <row r="584" spans="1:6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  <c r="F584" s="6"/>
    </row>
    <row r="585" spans="1:6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  <c r="F585" s="7"/>
    </row>
    <row r="586" spans="1:6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  <c r="F586" s="6"/>
    </row>
    <row r="587" spans="1:6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  <c r="F587" s="6"/>
    </row>
    <row r="588" spans="1:6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  <c r="F588" s="6"/>
    </row>
    <row r="589" spans="1:6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  <c r="F589" s="7"/>
    </row>
    <row r="590" spans="1:6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  <c r="F590" s="6"/>
    </row>
    <row r="591" spans="1:6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  <c r="F591" s="6"/>
    </row>
    <row r="592" spans="1:6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  <c r="F592" s="6"/>
    </row>
    <row r="593" spans="1:6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  <c r="F593" s="7"/>
    </row>
    <row r="594" spans="1:6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  <c r="F594" s="6"/>
    </row>
    <row r="595" spans="1:6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  <c r="F595" s="6"/>
    </row>
    <row r="596" spans="1:6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  <c r="F596" s="6"/>
    </row>
    <row r="597" spans="1:6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  <c r="F597" s="7"/>
    </row>
    <row r="598" spans="1:6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  <c r="F598" s="6"/>
    </row>
    <row r="599" spans="1:6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  <c r="F599" s="6"/>
    </row>
    <row r="600" spans="1:6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  <c r="F600" s="6"/>
    </row>
    <row r="601" spans="1:6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  <c r="F601" s="7"/>
    </row>
    <row r="602" spans="1:6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  <c r="F602" s="6"/>
    </row>
    <row r="603" spans="1:6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  <c r="F603" s="6"/>
    </row>
    <row r="604" spans="1:6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  <c r="F604" s="6"/>
    </row>
    <row r="605" spans="1:6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  <c r="F605" s="7"/>
    </row>
    <row r="606" spans="1:6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  <c r="F606" s="6"/>
    </row>
    <row r="607" spans="1:6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  <c r="F607" s="6"/>
    </row>
    <row r="608" spans="1:6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  <c r="F608" s="6"/>
    </row>
    <row r="609" spans="1:6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  <c r="F609" s="7"/>
    </row>
    <row r="610" spans="1:6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  <c r="F610" s="6"/>
    </row>
    <row r="611" spans="1:6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  <c r="F611" s="6"/>
    </row>
    <row r="612" spans="1:6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  <c r="F612" s="6"/>
    </row>
    <row r="613" spans="1:6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  <c r="F613" s="7"/>
    </row>
    <row r="614" spans="1:6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  <c r="F614" s="6"/>
    </row>
    <row r="615" spans="1:6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  <c r="F615" s="6"/>
    </row>
    <row r="616" spans="1:6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  <c r="F616" s="6"/>
    </row>
    <row r="617" spans="1:6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  <c r="F617" s="7"/>
    </row>
    <row r="618" spans="1:6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  <c r="F618" s="6"/>
    </row>
    <row r="619" spans="1:6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  <c r="F619" s="6"/>
    </row>
    <row r="620" spans="1:6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  <c r="F620" s="6"/>
    </row>
    <row r="621" spans="1:6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  <c r="F621" s="7"/>
    </row>
    <row r="622" spans="1:6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  <c r="F622" s="6"/>
    </row>
    <row r="623" spans="1:6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  <c r="F623" s="6"/>
    </row>
    <row r="624" spans="1:6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  <c r="F624" s="6"/>
    </row>
    <row r="625" spans="1:6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  <c r="F625" s="7"/>
    </row>
    <row r="626" spans="1:6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  <c r="F626" s="6"/>
    </row>
    <row r="627" spans="1:6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  <c r="F627" s="6"/>
    </row>
    <row r="628" spans="1:6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  <c r="F628" s="6"/>
    </row>
    <row r="629" spans="1:6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  <c r="F629" s="7"/>
    </row>
    <row r="630" spans="1:6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  <c r="F630" s="6"/>
    </row>
    <row r="631" spans="1:6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  <c r="F631" s="6"/>
    </row>
    <row r="632" spans="1:6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  <c r="F632" s="6"/>
    </row>
    <row r="633" spans="1:6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  <c r="F633" s="7"/>
    </row>
    <row r="634" spans="1:6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  <c r="F634" s="6"/>
    </row>
    <row r="635" spans="1:6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  <c r="F635" s="6"/>
    </row>
    <row r="636" spans="1:6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  <c r="F636" s="6"/>
    </row>
    <row r="637" spans="1:6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  <c r="F637" s="7"/>
    </row>
    <row r="638" spans="1:6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  <c r="F638" s="6"/>
    </row>
    <row r="639" spans="1:6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  <c r="F639" s="6"/>
    </row>
    <row r="640" spans="1:6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  <c r="F640" s="6"/>
    </row>
    <row r="641" spans="1:6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  <c r="F641" s="7"/>
    </row>
    <row r="642" spans="1:6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  <c r="F642" s="6"/>
    </row>
    <row r="643" spans="1:6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  <c r="F643" s="6"/>
    </row>
    <row r="644" spans="1:6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  <c r="F644" s="6"/>
    </row>
    <row r="645" spans="1:6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  <c r="F645" s="7"/>
    </row>
    <row r="646" spans="1:6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  <c r="F646" s="6"/>
    </row>
    <row r="647" spans="1:6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  <c r="F647" s="6"/>
    </row>
    <row r="648" spans="1:6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  <c r="F648" s="6"/>
    </row>
    <row r="649" spans="1:6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  <c r="F649" s="7"/>
    </row>
    <row r="650" spans="1:6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  <c r="F650" s="6"/>
    </row>
    <row r="651" spans="1:6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  <c r="F651" s="6"/>
    </row>
    <row r="652" spans="1:6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  <c r="F652" s="6"/>
    </row>
    <row r="653" spans="1:6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  <c r="F653" s="7"/>
    </row>
    <row r="654" spans="1:6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  <c r="F654" s="6"/>
    </row>
    <row r="655" spans="1:6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  <c r="F655" s="6"/>
    </row>
    <row r="656" spans="1:6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  <c r="F656" s="6"/>
    </row>
    <row r="657" spans="1:6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  <c r="F657" s="7"/>
    </row>
    <row r="658" spans="1:6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  <c r="F658" s="6"/>
    </row>
    <row r="659" spans="1:6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  <c r="F659" s="6"/>
    </row>
    <row r="660" spans="1:6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  <c r="F660" s="6"/>
    </row>
    <row r="661" spans="1:6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  <c r="F661" s="7"/>
    </row>
    <row r="662" spans="1:6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  <c r="F662" s="6"/>
    </row>
    <row r="663" spans="1:6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  <c r="F663" s="6"/>
    </row>
    <row r="664" spans="1:6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  <c r="F664" s="6"/>
    </row>
    <row r="665" spans="1:6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  <c r="F665" s="7"/>
    </row>
    <row r="666" spans="1:6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  <c r="F666" s="6"/>
    </row>
    <row r="667" spans="1:6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  <c r="F667" s="6"/>
    </row>
    <row r="668" spans="1:6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  <c r="F668" s="6"/>
    </row>
    <row r="669" spans="1:6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  <c r="F669" s="7"/>
    </row>
    <row r="670" spans="1:6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  <c r="F670" s="6"/>
    </row>
    <row r="671" spans="1:6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  <c r="F671" s="6"/>
    </row>
    <row r="672" spans="1:6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  <c r="F672" s="6"/>
    </row>
    <row r="673" spans="1:6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  <c r="F673" s="7"/>
    </row>
    <row r="674" spans="1:6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  <c r="F674" s="6"/>
    </row>
    <row r="675" spans="1:6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  <c r="F675" s="6"/>
    </row>
    <row r="676" spans="1:6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  <c r="F676" s="6"/>
    </row>
    <row r="677" spans="1:6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  <c r="F677" s="7"/>
    </row>
    <row r="678" spans="1:6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  <c r="F678" s="6"/>
    </row>
    <row r="679" spans="1:6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  <c r="F679" s="6"/>
    </row>
    <row r="680" spans="1:6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  <c r="F680" s="6"/>
    </row>
    <row r="681" spans="1:6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  <c r="F681" s="7"/>
    </row>
    <row r="682" spans="1:6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  <c r="F682" s="6"/>
    </row>
    <row r="683" spans="1:6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  <c r="F683" s="6"/>
    </row>
    <row r="684" spans="1:6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  <c r="F684" s="6"/>
    </row>
    <row r="685" spans="1:6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  <c r="F685" s="7"/>
    </row>
    <row r="686" spans="1:6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  <c r="F686" s="6"/>
    </row>
    <row r="687" spans="1:6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  <c r="F687" s="6"/>
    </row>
    <row r="688" spans="1:6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  <c r="F688" s="6"/>
    </row>
    <row r="689" spans="1:6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  <c r="F689" s="7"/>
    </row>
    <row r="690" spans="1:6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  <c r="F690" s="6"/>
    </row>
    <row r="691" spans="1:6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  <c r="F691" s="6"/>
    </row>
    <row r="692" spans="1:6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  <c r="F692" s="6"/>
    </row>
    <row r="693" spans="1:6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  <c r="F693" s="7"/>
    </row>
    <row r="694" spans="1:6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  <c r="F694" s="6"/>
    </row>
    <row r="695" spans="1:6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  <c r="F695" s="6"/>
    </row>
    <row r="696" spans="1:6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  <c r="F696" s="6"/>
    </row>
    <row r="697" spans="1:6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  <c r="F697" s="7"/>
    </row>
    <row r="698" spans="1:6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  <c r="F698" s="6"/>
    </row>
    <row r="699" spans="1:6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  <c r="F699" s="6"/>
    </row>
    <row r="700" spans="1:6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  <c r="F700" s="6"/>
    </row>
    <row r="701" spans="1:6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  <c r="F701" s="7"/>
    </row>
    <row r="702" spans="1:6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  <c r="F702" s="6"/>
    </row>
    <row r="703" spans="1:6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  <c r="F703" s="6"/>
    </row>
    <row r="704" spans="1:6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  <c r="F704" s="6"/>
    </row>
    <row r="705" spans="1:6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  <c r="F705" s="7"/>
    </row>
    <row r="706" spans="1:6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  <c r="F706" s="6"/>
    </row>
    <row r="707" spans="1:6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  <c r="F707" s="6"/>
    </row>
    <row r="708" spans="1:6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  <c r="F708" s="6"/>
    </row>
    <row r="709" spans="1:6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  <c r="F709" s="7"/>
    </row>
    <row r="710" spans="1:6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  <c r="F710" s="6"/>
    </row>
    <row r="711" spans="1:6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  <c r="F711" s="6"/>
    </row>
    <row r="712" spans="1:6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  <c r="F712" s="6"/>
    </row>
    <row r="713" spans="1:6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  <c r="F713" s="7"/>
    </row>
    <row r="714" spans="1:6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  <c r="F714" s="6"/>
    </row>
    <row r="715" spans="1:6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  <c r="F715" s="6"/>
    </row>
    <row r="716" spans="1:6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  <c r="F716" s="6"/>
    </row>
    <row r="717" spans="1:6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  <c r="F717" s="7"/>
    </row>
    <row r="718" spans="1:6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  <c r="F718" s="6"/>
    </row>
    <row r="719" spans="1:6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  <c r="F719" s="6"/>
    </row>
    <row r="720" spans="1:6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  <c r="F720" s="6"/>
    </row>
    <row r="721" spans="1:6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  <c r="F721" s="7"/>
    </row>
    <row r="722" spans="1:6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  <c r="F722" s="6"/>
    </row>
    <row r="723" spans="1:6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  <c r="F723" s="6"/>
    </row>
    <row r="724" spans="1:6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  <c r="F724" s="6"/>
    </row>
    <row r="725" spans="1:6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  <c r="F725" s="7"/>
    </row>
    <row r="726" spans="1:6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  <c r="F726" s="6"/>
    </row>
    <row r="727" spans="1:6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  <c r="F727" s="6"/>
    </row>
    <row r="728" spans="1:6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  <c r="F728" s="6"/>
    </row>
    <row r="729" spans="1:6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  <c r="F729" s="7"/>
    </row>
    <row r="730" spans="1:6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  <c r="F730" s="6"/>
    </row>
    <row r="731" spans="1:6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  <c r="F731" s="6"/>
    </row>
    <row r="732" spans="1:6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  <c r="F732" s="6"/>
    </row>
    <row r="733" spans="1:6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  <c r="F733" s="7"/>
    </row>
    <row r="734" spans="1:6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  <c r="F734" s="6"/>
    </row>
    <row r="735" spans="1:6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  <c r="F735" s="6"/>
    </row>
    <row r="736" spans="1:6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  <c r="F736" s="6"/>
    </row>
    <row r="737" spans="1:6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  <c r="F737" s="7"/>
    </row>
    <row r="738" spans="1:6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  <c r="F738" s="6"/>
    </row>
    <row r="739" spans="1:6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  <c r="F739" s="6"/>
    </row>
    <row r="740" spans="1:6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  <c r="F740" s="6"/>
    </row>
    <row r="741" spans="1:6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  <c r="F741" s="7"/>
    </row>
    <row r="742" spans="1:6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  <c r="F742" s="6"/>
    </row>
    <row r="743" spans="1:6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  <c r="F743" s="6"/>
    </row>
    <row r="744" spans="1:6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  <c r="F744" s="6"/>
    </row>
    <row r="745" spans="1:6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  <c r="F745" s="7"/>
    </row>
    <row r="746" spans="1:6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  <c r="F746" s="6"/>
    </row>
    <row r="747" spans="1:6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  <c r="F747" s="6"/>
    </row>
    <row r="748" spans="1:6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  <c r="F748" s="6"/>
    </row>
    <row r="749" spans="1:6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  <c r="F749" s="7"/>
    </row>
    <row r="750" spans="1:6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  <c r="F750" s="6"/>
    </row>
    <row r="751" spans="1:6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  <c r="F751" s="6"/>
    </row>
    <row r="752" spans="1:6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  <c r="F752" s="6"/>
    </row>
    <row r="753" spans="1:6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  <c r="F753" s="7"/>
    </row>
    <row r="754" spans="1:6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  <c r="F754" s="6"/>
    </row>
    <row r="755" spans="1:6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  <c r="F755" s="6"/>
    </row>
    <row r="756" spans="1:6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  <c r="F756" s="6"/>
    </row>
    <row r="757" spans="1:6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  <c r="F757" s="7"/>
    </row>
    <row r="758" spans="1:6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  <c r="F758" s="6"/>
    </row>
    <row r="759" spans="1:6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  <c r="F759" s="6"/>
    </row>
    <row r="760" spans="1:6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  <c r="F760" s="6"/>
    </row>
    <row r="761" spans="1:6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  <c r="F761" s="7"/>
    </row>
    <row r="762" spans="1:6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  <c r="F762" s="6"/>
    </row>
    <row r="763" spans="1:6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  <c r="F763" s="6"/>
    </row>
    <row r="764" spans="1:6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  <c r="F764" s="6"/>
    </row>
    <row r="765" spans="1:6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  <c r="F765" s="7"/>
    </row>
    <row r="766" spans="1:6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  <c r="F766" s="6"/>
    </row>
    <row r="767" spans="1:6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  <c r="F767" s="6"/>
    </row>
    <row r="768" spans="1:6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  <c r="F768" s="6"/>
    </row>
    <row r="769" spans="1:6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  <c r="F769" s="7"/>
    </row>
    <row r="770" spans="1:6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  <c r="F770" s="6"/>
    </row>
    <row r="771" spans="1:6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  <c r="F771" s="6"/>
    </row>
    <row r="772" spans="1:6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  <c r="F772" s="6"/>
    </row>
    <row r="773" spans="1:6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  <c r="F773" s="7"/>
    </row>
    <row r="774" spans="1:6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  <c r="F774" s="6"/>
    </row>
    <row r="775" spans="1:6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  <c r="F775" s="6"/>
    </row>
    <row r="776" spans="1:6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  <c r="F776" s="6"/>
    </row>
    <row r="777" spans="1:6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  <c r="F777" s="7"/>
    </row>
    <row r="778" spans="1:6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  <c r="F778" s="6"/>
    </row>
    <row r="779" spans="1:6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  <c r="F779" s="6"/>
    </row>
    <row r="780" spans="1:6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  <c r="F780" s="6"/>
    </row>
    <row r="781" spans="1:6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  <c r="F781" s="7"/>
    </row>
    <row r="782" spans="1:6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  <c r="F782" s="6"/>
    </row>
    <row r="783" spans="1:6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  <c r="F783" s="6"/>
    </row>
    <row r="784" spans="1:6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  <c r="F784" s="6"/>
    </row>
    <row r="785" spans="1:6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  <c r="F785" s="7"/>
    </row>
    <row r="786" spans="1:6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  <c r="F786" s="6"/>
    </row>
    <row r="787" spans="1:6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  <c r="F787" s="6"/>
    </row>
    <row r="788" spans="1:6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  <c r="F788" s="6"/>
    </row>
    <row r="789" spans="1:6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  <c r="F789" s="7"/>
    </row>
    <row r="790" spans="1:6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  <c r="F790" s="6"/>
    </row>
    <row r="791" spans="1:6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  <c r="F791" s="6"/>
    </row>
    <row r="792" spans="1:6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  <c r="F792" s="6"/>
    </row>
    <row r="793" spans="1:6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  <c r="F793" s="7"/>
    </row>
    <row r="794" spans="1:6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  <c r="F794" s="6"/>
    </row>
    <row r="795" spans="1:6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  <c r="F795" s="6"/>
    </row>
    <row r="796" spans="1:6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  <c r="F796" s="6"/>
    </row>
    <row r="797" spans="1:6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  <c r="F797" s="7"/>
    </row>
    <row r="798" spans="1:6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  <c r="F798" s="6"/>
    </row>
    <row r="799" spans="1:6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  <c r="F799" s="6"/>
    </row>
    <row r="800" spans="1:6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  <c r="F800" s="6"/>
    </row>
    <row r="801" spans="1:6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  <c r="F801" s="7"/>
    </row>
    <row r="802" spans="1:6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  <c r="F802" s="6"/>
    </row>
    <row r="803" spans="1:6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  <c r="F803" s="6"/>
    </row>
    <row r="804" spans="1:6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  <c r="F804" s="6"/>
    </row>
    <row r="805" spans="1:6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  <c r="F805" s="7"/>
    </row>
    <row r="806" spans="1:6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  <c r="F806" s="6"/>
    </row>
    <row r="807" spans="1:6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  <c r="F807" s="6"/>
    </row>
    <row r="808" spans="1:6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  <c r="F808" s="6"/>
    </row>
    <row r="809" spans="1:6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  <c r="F809" s="7"/>
    </row>
    <row r="810" spans="1:6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  <c r="F810" s="6"/>
    </row>
    <row r="811" spans="1:6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  <c r="F811" s="6"/>
    </row>
    <row r="812" spans="1:6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  <c r="F812" s="6"/>
    </row>
    <row r="813" spans="1:6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  <c r="F813" s="7"/>
    </row>
    <row r="814" spans="1:6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  <c r="F814" s="6"/>
    </row>
    <row r="815" spans="1:6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  <c r="F815" s="6"/>
    </row>
    <row r="816" spans="1:6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  <c r="F816" s="6"/>
    </row>
    <row r="817" spans="1:6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  <c r="F817" s="7"/>
    </row>
    <row r="818" spans="1:6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  <c r="F818" s="6"/>
    </row>
    <row r="819" spans="1:6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  <c r="F819" s="6"/>
    </row>
    <row r="820" spans="1:6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  <c r="F820" s="6"/>
    </row>
    <row r="821" spans="1:6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  <c r="F821" s="7"/>
    </row>
    <row r="822" spans="1:6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  <c r="F822" s="6"/>
    </row>
    <row r="823" spans="1:6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  <c r="F823" s="6"/>
    </row>
    <row r="824" spans="1:6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  <c r="F824" s="6"/>
    </row>
    <row r="825" spans="1:6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  <c r="F825" s="7"/>
    </row>
    <row r="826" spans="1:6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  <c r="F826" s="6"/>
    </row>
    <row r="827" spans="1:6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  <c r="F827" s="6"/>
    </row>
    <row r="828" spans="1:6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  <c r="F828" s="6"/>
    </row>
    <row r="829" spans="1:6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  <c r="F829" s="7"/>
    </row>
    <row r="830" spans="1:6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  <c r="F830" s="6"/>
    </row>
    <row r="831" spans="1:6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  <c r="F831" s="6"/>
    </row>
    <row r="832" spans="1:6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  <c r="F832" s="6"/>
    </row>
    <row r="833" spans="1:6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  <c r="F833" s="7"/>
    </row>
    <row r="834" spans="1:6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  <c r="F834" s="6"/>
    </row>
    <row r="835" spans="1:6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  <c r="F835" s="6"/>
    </row>
    <row r="836" spans="1:6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  <c r="F836" s="6"/>
    </row>
    <row r="837" spans="1:6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  <c r="F837" s="7"/>
    </row>
    <row r="838" spans="1:6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  <c r="F838" s="6"/>
    </row>
    <row r="839" spans="1:6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  <c r="F839" s="6"/>
    </row>
    <row r="840" spans="1:6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  <c r="F840" s="6"/>
    </row>
    <row r="841" spans="1:6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  <c r="F841" s="7"/>
    </row>
    <row r="842" spans="1:6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  <c r="F842" s="6"/>
    </row>
    <row r="843" spans="1:6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  <c r="F843" s="6"/>
    </row>
    <row r="844" spans="1:6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  <c r="F844" s="6"/>
    </row>
    <row r="845" spans="1:6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  <c r="F845" s="7"/>
    </row>
    <row r="846" spans="1:6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  <c r="F846" s="6"/>
    </row>
    <row r="847" spans="1:6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  <c r="F847" s="6"/>
    </row>
    <row r="848" spans="1:6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  <c r="F848" s="6"/>
    </row>
    <row r="849" spans="1:6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  <c r="F849" s="7"/>
    </row>
    <row r="850" spans="1:6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  <c r="F850" s="6"/>
    </row>
    <row r="851" spans="1:6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  <c r="F851" s="6"/>
    </row>
    <row r="852" spans="1:6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  <c r="F852" s="6"/>
    </row>
    <row r="853" spans="1:6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  <c r="F853" s="7"/>
    </row>
    <row r="854" spans="1:6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  <c r="F854" s="6"/>
    </row>
    <row r="855" spans="1:6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  <c r="F855" s="6"/>
    </row>
    <row r="856" spans="1:6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  <c r="F856" s="6"/>
    </row>
    <row r="857" spans="1:6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  <c r="F857" s="7"/>
    </row>
    <row r="858" spans="1:6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  <c r="F858" s="6"/>
    </row>
    <row r="859" spans="1:6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  <c r="F859" s="6"/>
    </row>
    <row r="860" spans="1:6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  <c r="F860" s="6"/>
    </row>
    <row r="861" spans="1:6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  <c r="F861" s="7"/>
    </row>
    <row r="862" spans="1:6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  <c r="F862" s="6"/>
    </row>
    <row r="863" spans="1:6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  <c r="F863" s="6"/>
    </row>
    <row r="864" spans="1:6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  <c r="F864" s="6"/>
    </row>
    <row r="865" spans="1:6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  <c r="F865" s="7"/>
    </row>
    <row r="866" spans="1:6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  <c r="F866" s="6"/>
    </row>
    <row r="867" spans="1:6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  <c r="F867" s="6"/>
    </row>
    <row r="868" spans="1:6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  <c r="F868" s="6"/>
    </row>
    <row r="869" spans="1:6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  <c r="F869" s="7"/>
    </row>
    <row r="870" spans="1:6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  <c r="F870" s="6"/>
    </row>
    <row r="871" spans="1:6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  <c r="F871" s="6"/>
    </row>
    <row r="872" spans="1:6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  <c r="F872" s="6"/>
    </row>
    <row r="873" spans="1:6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  <c r="F873" s="7"/>
    </row>
    <row r="874" spans="1:6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  <c r="F874" s="6"/>
    </row>
    <row r="875" spans="1:6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  <c r="F875" s="6"/>
    </row>
    <row r="876" spans="1:6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  <c r="F876" s="6"/>
    </row>
    <row r="877" spans="1:6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  <c r="F877" s="7"/>
    </row>
    <row r="878" spans="1:6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  <c r="F878" s="6"/>
    </row>
    <row r="879" spans="1:6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  <c r="F879" s="6"/>
    </row>
    <row r="880" spans="1:6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  <c r="F880" s="6"/>
    </row>
    <row r="881" spans="1:6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  <c r="F881" s="7"/>
    </row>
    <row r="882" spans="1:6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  <c r="F882" s="6"/>
    </row>
    <row r="883" spans="1:6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  <c r="F883" s="6"/>
    </row>
    <row r="884" spans="1:6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  <c r="F884" s="6"/>
    </row>
    <row r="885" spans="1:6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  <c r="F885" s="7"/>
    </row>
    <row r="886" spans="1:6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  <c r="F886" s="6"/>
    </row>
    <row r="887" spans="1:6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  <c r="F887" s="6"/>
    </row>
    <row r="888" spans="1:6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  <c r="F888" s="6"/>
    </row>
    <row r="889" spans="1:6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  <c r="F889" s="7"/>
    </row>
    <row r="890" spans="1:6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  <c r="F890" s="6"/>
    </row>
    <row r="891" spans="1:6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  <c r="F891" s="6"/>
    </row>
    <row r="892" spans="1:6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  <c r="F892" s="6"/>
    </row>
    <row r="893" spans="1:6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  <c r="F893" s="7"/>
    </row>
    <row r="894" spans="1:6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  <c r="F894" s="6"/>
    </row>
    <row r="895" spans="1:6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  <c r="F895" s="6"/>
    </row>
    <row r="896" spans="1:6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  <c r="F896" s="6"/>
    </row>
    <row r="897" spans="1:6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  <c r="F897" s="7"/>
    </row>
    <row r="898" spans="1:6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  <c r="F898" s="6"/>
    </row>
    <row r="899" spans="1:6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  <c r="F899" s="6"/>
    </row>
    <row r="900" spans="1:6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  <c r="F900" s="6"/>
    </row>
    <row r="901" spans="1:6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  <c r="F901" s="7"/>
    </row>
    <row r="902" spans="1:6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  <c r="F902" s="6"/>
    </row>
    <row r="903" spans="1:6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  <c r="F903" s="6"/>
    </row>
    <row r="904" spans="1:6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  <c r="F904" s="6"/>
    </row>
    <row r="905" spans="1:6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  <c r="F905" s="7"/>
    </row>
    <row r="906" spans="1:6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  <c r="F906" s="6"/>
    </row>
    <row r="907" spans="1:6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  <c r="F907" s="6"/>
    </row>
    <row r="908" spans="1:6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  <c r="F908" s="6"/>
    </row>
    <row r="909" spans="1:6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  <c r="F909" s="7"/>
    </row>
    <row r="910" spans="1:6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  <c r="F910" s="6"/>
    </row>
    <row r="911" spans="1:6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  <c r="F911" s="6"/>
    </row>
    <row r="912" spans="1:6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  <c r="F912" s="6"/>
    </row>
    <row r="913" spans="1:6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  <c r="F913" s="7"/>
    </row>
    <row r="914" spans="1:6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  <c r="F914" s="6"/>
    </row>
    <row r="915" spans="1:6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  <c r="F915" s="6"/>
    </row>
    <row r="916" spans="1:6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  <c r="F916" s="6"/>
    </row>
    <row r="917" spans="1:6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  <c r="F917" s="7"/>
    </row>
    <row r="918" spans="1:6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  <c r="F918" s="6"/>
    </row>
    <row r="919" spans="1:6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  <c r="F919" s="6"/>
    </row>
    <row r="920" spans="1:6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  <c r="F920" s="6"/>
    </row>
    <row r="921" spans="1:6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  <c r="F921" s="7"/>
    </row>
    <row r="922" spans="1:6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  <c r="F922" s="6"/>
    </row>
    <row r="923" spans="1:6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  <c r="F923" s="6"/>
    </row>
    <row r="924" spans="1:6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  <c r="F924" s="6"/>
    </row>
    <row r="925" spans="1:6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  <c r="F925" s="7"/>
    </row>
    <row r="926" spans="1:6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  <c r="F926" s="6"/>
    </row>
    <row r="927" spans="1:6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  <c r="F927" s="6"/>
    </row>
    <row r="928" spans="1:6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  <c r="F928" s="6"/>
    </row>
    <row r="929" spans="1:6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  <c r="F929" s="7"/>
    </row>
    <row r="930" spans="1:6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  <c r="F930" s="6"/>
    </row>
    <row r="931" spans="1:6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  <c r="F931" s="6"/>
    </row>
    <row r="932" spans="1:6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  <c r="F932" s="6"/>
    </row>
    <row r="933" spans="1:6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  <c r="F933" s="7"/>
    </row>
    <row r="934" spans="1:6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  <c r="F934" s="6"/>
    </row>
    <row r="935" spans="1:6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  <c r="F935" s="6"/>
    </row>
    <row r="936" spans="1:6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  <c r="F936" s="6"/>
    </row>
    <row r="937" spans="1:6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  <c r="F937" s="7"/>
    </row>
    <row r="938" spans="1:6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  <c r="F938" s="6"/>
    </row>
    <row r="939" spans="1:6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  <c r="F939" s="6"/>
    </row>
    <row r="940" spans="1:6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  <c r="F940" s="6"/>
    </row>
    <row r="941" spans="1:6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  <c r="F941" s="7"/>
    </row>
    <row r="942" spans="1:6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  <c r="F942" s="6"/>
    </row>
    <row r="943" spans="1:6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  <c r="F943" s="6"/>
    </row>
    <row r="944" spans="1:6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  <c r="F944" s="6"/>
    </row>
    <row r="945" spans="1:6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  <c r="F945" s="7"/>
    </row>
    <row r="946" spans="1:6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  <c r="F946" s="6"/>
    </row>
    <row r="947" spans="1:6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  <c r="F947" s="6"/>
    </row>
    <row r="948" spans="1:6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  <c r="F948" s="6"/>
    </row>
    <row r="949" spans="1:6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  <c r="F949" s="7"/>
    </row>
    <row r="950" spans="1:6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  <c r="F950" s="6"/>
    </row>
    <row r="951" spans="1:6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  <c r="F951" s="6"/>
    </row>
    <row r="952" spans="1:6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  <c r="F952" s="6"/>
    </row>
    <row r="953" spans="1:6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  <c r="F953" s="7"/>
    </row>
    <row r="954" spans="1:6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  <c r="F954" s="6"/>
    </row>
    <row r="955" spans="1:6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  <c r="F955" s="6"/>
    </row>
    <row r="956" spans="1:6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  <c r="F956" s="6"/>
    </row>
    <row r="957" spans="1:6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  <c r="F957" s="7"/>
    </row>
    <row r="958" spans="1:6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  <c r="F958" s="6"/>
    </row>
    <row r="959" spans="1:6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  <c r="F959" s="6"/>
    </row>
    <row r="960" spans="1:6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  <c r="F960" s="6"/>
    </row>
    <row r="961" spans="1:6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  <c r="F961" s="7"/>
    </row>
    <row r="962" spans="1:6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  <c r="F962" s="6"/>
    </row>
    <row r="963" spans="1:6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  <c r="F963" s="6"/>
    </row>
    <row r="964" spans="1:6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  <c r="F964" s="6"/>
    </row>
    <row r="965" spans="1:6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  <c r="F965" s="7"/>
    </row>
    <row r="966" spans="1:6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  <c r="F966" s="6"/>
    </row>
    <row r="967" spans="1:6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  <c r="F967" s="6"/>
    </row>
    <row r="968" spans="1:6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  <c r="F968" s="6"/>
    </row>
    <row r="969" spans="1:6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  <c r="F969" s="7"/>
    </row>
    <row r="970" spans="1:6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  <c r="F970" s="6"/>
    </row>
    <row r="971" spans="1:6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  <c r="F971" s="6"/>
    </row>
    <row r="972" spans="1:6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  <c r="F972" s="6"/>
    </row>
    <row r="973" spans="1:6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  <c r="F973" s="7"/>
    </row>
    <row r="974" spans="1:6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  <c r="F974" s="6"/>
    </row>
    <row r="975" spans="1:6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  <c r="F975" s="6"/>
    </row>
    <row r="976" spans="1:6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  <c r="F976" s="6"/>
    </row>
    <row r="977" spans="1:6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  <c r="F977" s="7"/>
    </row>
    <row r="978" spans="1:6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  <c r="F978" s="6"/>
    </row>
    <row r="979" spans="1:6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  <c r="F979" s="6"/>
    </row>
    <row r="980" spans="1:6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  <c r="F980" s="6"/>
    </row>
    <row r="981" spans="1:6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  <c r="F981" s="7"/>
    </row>
    <row r="982" spans="1:6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  <c r="F982" s="6"/>
    </row>
    <row r="983" spans="1:6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  <c r="F983" s="6"/>
    </row>
    <row r="984" spans="1:6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  <c r="F984" s="6"/>
    </row>
    <row r="985" spans="1:6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  <c r="F985" s="7"/>
    </row>
    <row r="986" spans="1:6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  <c r="F986" s="6"/>
    </row>
    <row r="987" spans="1:6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  <c r="F987" s="6"/>
    </row>
    <row r="988" spans="1:6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  <c r="F988" s="6"/>
    </row>
    <row r="989" spans="1:6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  <c r="F989" s="7"/>
    </row>
    <row r="990" spans="1:6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  <c r="F990" s="6"/>
    </row>
    <row r="991" spans="1:6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  <c r="F991" s="6"/>
    </row>
    <row r="992" spans="1:6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  <c r="F992" s="6"/>
    </row>
    <row r="993" spans="1:6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  <c r="F993" s="7"/>
    </row>
    <row r="994" spans="1:6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  <c r="F994" s="6"/>
    </row>
    <row r="995" spans="1:6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  <c r="F995" s="6"/>
    </row>
    <row r="996" spans="1:6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  <c r="F996" s="6"/>
    </row>
    <row r="997" spans="1:6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  <c r="F997" s="7"/>
    </row>
    <row r="998" spans="1:6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  <c r="F998" s="6"/>
    </row>
    <row r="999" spans="1:6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  <c r="F999" s="6"/>
    </row>
    <row r="1000" spans="1:6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  <c r="F1000" s="6"/>
    </row>
    <row r="1001" spans="1:6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  <c r="F1001" s="7"/>
    </row>
    <row r="1002" spans="1:6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  <c r="F1002" s="6"/>
    </row>
    <row r="1003" spans="1:6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  <c r="F1003" s="6"/>
    </row>
    <row r="1004" spans="1:6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  <c r="F1004" s="6"/>
    </row>
    <row r="1005" spans="1:6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  <c r="F1005" s="7"/>
    </row>
    <row r="1006" spans="1:6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  <c r="F1006" s="6"/>
    </row>
    <row r="1007" spans="1:6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  <c r="F1007" s="6"/>
    </row>
    <row r="1008" spans="1:6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  <c r="F1008" s="6"/>
    </row>
    <row r="1009" spans="1:6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  <c r="F1009" s="7"/>
    </row>
    <row r="1010" spans="1:6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  <c r="F1010" s="6"/>
    </row>
    <row r="1011" spans="1:6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  <c r="F1011" s="6"/>
    </row>
    <row r="1012" spans="1:6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  <c r="F1012" s="6"/>
    </row>
    <row r="1013" spans="1:6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  <c r="F1013" s="7"/>
    </row>
    <row r="1014" spans="1:6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  <c r="F1014" s="6"/>
    </row>
    <row r="1015" spans="1:6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  <c r="F1015" s="6"/>
    </row>
    <row r="1016" spans="1:6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  <c r="F1016" s="6"/>
    </row>
    <row r="1017" spans="1:6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  <c r="F1017" s="7"/>
    </row>
    <row r="1018" spans="1:6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  <c r="F1018" s="6"/>
    </row>
    <row r="1019" spans="1:6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  <c r="F1019" s="6"/>
    </row>
    <row r="1020" spans="1:6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  <c r="F1020" s="6"/>
    </row>
    <row r="1021" spans="1:6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  <c r="F1021" s="7"/>
    </row>
    <row r="1022" spans="1:6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  <c r="F1022" s="6"/>
    </row>
    <row r="1023" spans="1:6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  <c r="F1023" s="6"/>
    </row>
    <row r="1024" spans="1:6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  <c r="F1024" s="6"/>
    </row>
    <row r="1025" spans="1:6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  <c r="F1025" s="7"/>
    </row>
    <row r="1026" spans="1:6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  <c r="F1026" s="6"/>
    </row>
    <row r="1027" spans="1:6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  <c r="F1027" s="6"/>
    </row>
    <row r="1028" spans="1:6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  <c r="F1028" s="6"/>
    </row>
    <row r="1029" spans="1:6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  <c r="F1029" s="7"/>
    </row>
    <row r="1030" spans="1:6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  <c r="F1030" s="6"/>
    </row>
    <row r="1031" spans="1:6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  <c r="F1031" s="6"/>
    </row>
    <row r="1032" spans="1:6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  <c r="F1032" s="6"/>
    </row>
    <row r="1033" spans="1:6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  <c r="F1033" s="7"/>
    </row>
    <row r="1034" spans="1:6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  <c r="F1034" s="6"/>
    </row>
    <row r="1035" spans="1:6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  <c r="F1035" s="6"/>
    </row>
    <row r="1036" spans="1:6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  <c r="F1036" s="6"/>
    </row>
    <row r="1037" spans="1:6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  <c r="F1037" s="7"/>
    </row>
    <row r="1038" spans="1:6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  <c r="F1038" s="6"/>
    </row>
    <row r="1039" spans="1:6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  <c r="F1039" s="6"/>
    </row>
    <row r="1040" spans="1:6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  <c r="F1040" s="6"/>
    </row>
    <row r="1041" spans="1:6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  <c r="F1041" s="7"/>
    </row>
    <row r="1042" spans="1:6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  <c r="F1042" s="6"/>
    </row>
    <row r="1043" spans="1:6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  <c r="F1043" s="6"/>
    </row>
    <row r="1044" spans="1:6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  <c r="F1044" s="6"/>
    </row>
    <row r="1045" spans="1:6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  <c r="F1045" s="7"/>
    </row>
    <row r="1046" spans="1:6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  <c r="F1046" s="6"/>
    </row>
    <row r="1047" spans="1:6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  <c r="F1047" s="6"/>
    </row>
    <row r="1048" spans="1:6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  <c r="F1048" s="6"/>
    </row>
    <row r="1049" spans="1:6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  <c r="F1049" s="7"/>
    </row>
    <row r="1050" spans="1:6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  <c r="F1050" s="6"/>
    </row>
    <row r="1051" spans="1:6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  <c r="F1051" s="6"/>
    </row>
    <row r="1052" spans="1:6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  <c r="F1052" s="6"/>
    </row>
    <row r="1053" spans="1:6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  <c r="F1053" s="7"/>
    </row>
    <row r="1054" spans="1:6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  <c r="F1054" s="6"/>
    </row>
    <row r="1055" spans="1:6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  <c r="F1055" s="6"/>
    </row>
    <row r="1056" spans="1:6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  <c r="F1056" s="6"/>
    </row>
    <row r="1057" spans="1:6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  <c r="F1057" s="7"/>
    </row>
    <row r="1058" spans="1:6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  <c r="F1058" s="6"/>
    </row>
    <row r="1059" spans="1:6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  <c r="F1059" s="6"/>
    </row>
    <row r="1060" spans="1:6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  <c r="F1060" s="6"/>
    </row>
    <row r="1061" spans="1:6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  <c r="F1061" s="7"/>
    </row>
    <row r="1062" spans="1:6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  <c r="F1062" s="6"/>
    </row>
    <row r="1063" spans="1:6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  <c r="F1063" s="6"/>
    </row>
    <row r="1064" spans="1:6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  <c r="F1064" s="6"/>
    </row>
    <row r="1065" spans="1:6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  <c r="F1065" s="7"/>
    </row>
    <row r="1066" spans="1:6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  <c r="F1066" s="6"/>
    </row>
    <row r="1067" spans="1:6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  <c r="F1067" s="6"/>
    </row>
    <row r="1068" spans="1:6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  <c r="F1068" s="6"/>
    </row>
    <row r="1069" spans="1:6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  <c r="F1069" s="7"/>
    </row>
    <row r="1070" spans="1:6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  <c r="F1070" s="6"/>
    </row>
    <row r="1071" spans="1:6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  <c r="F1071" s="6"/>
    </row>
    <row r="1072" spans="1:6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  <c r="F1072" s="6"/>
    </row>
    <row r="1073" spans="1:6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  <c r="F1073" s="7"/>
    </row>
    <row r="1074" spans="1:6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  <c r="F1074" s="6"/>
    </row>
    <row r="1075" spans="1:6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  <c r="F1075" s="6"/>
    </row>
    <row r="1076" spans="1:6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  <c r="F1076" s="6"/>
    </row>
    <row r="1077" spans="1:6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  <c r="F1077" s="7"/>
    </row>
    <row r="1078" spans="1:6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  <c r="F1078" s="6"/>
    </row>
    <row r="1079" spans="1:6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  <c r="F1079" s="6"/>
    </row>
    <row r="1080" spans="1:6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  <c r="F1080" s="6"/>
    </row>
    <row r="1081" spans="1:6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  <c r="F1081" s="7"/>
    </row>
    <row r="1082" spans="1:6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  <c r="F1082" s="6"/>
    </row>
    <row r="1083" spans="1:6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  <c r="F1083" s="6"/>
    </row>
    <row r="1084" spans="1:6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  <c r="F1084" s="6"/>
    </row>
    <row r="1085" spans="1:6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  <c r="F1085" s="7"/>
    </row>
    <row r="1086" spans="1:6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  <c r="F1086" s="6"/>
    </row>
    <row r="1087" spans="1:6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  <c r="F1087" s="6"/>
    </row>
    <row r="1088" spans="1:6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  <c r="F1088" s="6"/>
    </row>
    <row r="1089" spans="1:6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  <c r="F1089" s="7"/>
    </row>
    <row r="1090" spans="1:6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  <c r="F1090" s="6"/>
    </row>
    <row r="1091" spans="1:6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  <c r="F1091" s="6"/>
    </row>
    <row r="1092" spans="1:6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  <c r="F1092" s="6"/>
    </row>
    <row r="1093" spans="1:6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  <c r="F1093" s="7"/>
    </row>
    <row r="1094" spans="1:6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  <c r="F1094" s="6"/>
    </row>
    <row r="1095" spans="1:6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  <c r="F1095" s="6"/>
    </row>
    <row r="1096" spans="1:6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  <c r="F1096" s="6"/>
    </row>
    <row r="1097" spans="1:6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  <c r="F1097" s="7"/>
    </row>
    <row r="1098" spans="1:6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  <c r="F1098" s="6"/>
    </row>
    <row r="1099" spans="1:6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  <c r="F1099" s="6"/>
    </row>
    <row r="1100" spans="1:6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  <c r="F1100" s="6"/>
    </row>
    <row r="1101" spans="1:6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  <c r="F1101" s="7"/>
    </row>
    <row r="1102" spans="1:6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  <c r="F1102" s="6"/>
    </row>
    <row r="1103" spans="1:6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  <c r="F1103" s="6"/>
    </row>
    <row r="1104" spans="1:6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  <c r="F1104" s="6"/>
    </row>
    <row r="1105" spans="1:6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  <c r="F1105" s="7"/>
    </row>
    <row r="1106" spans="1:6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  <c r="F1106" s="6"/>
    </row>
    <row r="1107" spans="1:6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  <c r="F1107" s="6"/>
    </row>
    <row r="1108" spans="1:6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  <c r="F1108" s="6"/>
    </row>
    <row r="1109" spans="1:6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  <c r="F1109" s="7"/>
    </row>
    <row r="1110" spans="1:6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  <c r="F1110" s="6"/>
    </row>
    <row r="1111" spans="1:6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  <c r="F1111" s="6"/>
    </row>
    <row r="1112" spans="1:6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  <c r="F1112" s="6"/>
    </row>
    <row r="1113" spans="1:6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  <c r="F1113" s="7"/>
    </row>
    <row r="1114" spans="1:6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  <c r="F1114" s="6"/>
    </row>
    <row r="1115" spans="1:6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  <c r="F1115" s="6"/>
    </row>
    <row r="1116" spans="1:6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  <c r="F1116" s="6"/>
    </row>
    <row r="1117" spans="1:6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  <c r="F1117" s="7"/>
    </row>
    <row r="1118" spans="1:6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  <c r="F1118" s="6"/>
    </row>
    <row r="1119" spans="1:6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  <c r="F1119" s="6"/>
    </row>
    <row r="1120" spans="1:6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  <c r="F1120" s="6"/>
    </row>
    <row r="1121" spans="1:6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  <c r="F1121" s="7"/>
    </row>
    <row r="1122" spans="1:6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  <c r="F1122" s="6"/>
    </row>
    <row r="1123" spans="1:6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  <c r="F1123" s="6"/>
    </row>
    <row r="1124" spans="1:6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  <c r="F1124" s="6"/>
    </row>
    <row r="1125" spans="1:6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  <c r="F1125" s="7"/>
    </row>
    <row r="1126" spans="1:6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  <c r="F1126" s="6"/>
    </row>
    <row r="1127" spans="1:6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  <c r="F1127" s="6"/>
    </row>
    <row r="1128" spans="1:6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  <c r="F1128" s="6"/>
    </row>
    <row r="1129" spans="1:6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  <c r="F1129" s="7"/>
    </row>
    <row r="1130" spans="1:6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  <c r="F1130" s="6"/>
    </row>
    <row r="1131" spans="1:6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  <c r="F1131" s="6"/>
    </row>
    <row r="1132" spans="1:6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  <c r="F1132" s="6"/>
    </row>
    <row r="1133" spans="1:6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  <c r="F1133" s="7"/>
    </row>
    <row r="1134" spans="1:6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  <c r="F1134" s="6"/>
    </row>
    <row r="1135" spans="1:6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  <c r="F1135" s="6"/>
    </row>
    <row r="1136" spans="1:6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  <c r="F1136" s="6"/>
    </row>
    <row r="1137" spans="1:6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  <c r="F1137" s="7"/>
    </row>
    <row r="1138" spans="1:6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  <c r="F1138" s="6"/>
    </row>
    <row r="1139" spans="1:6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  <c r="F1139" s="6"/>
    </row>
    <row r="1140" spans="1:6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  <c r="F1140" s="6"/>
    </row>
    <row r="1141" spans="1:6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  <c r="F1141" s="7"/>
    </row>
    <row r="1142" spans="1:6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  <c r="F1142" s="6"/>
    </row>
    <row r="1143" spans="1:6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  <c r="F1143" s="6"/>
    </row>
    <row r="1144" spans="1:6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  <c r="F1144" s="6"/>
    </row>
    <row r="1145" spans="1:6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  <c r="F1145" s="7"/>
    </row>
    <row r="1146" spans="1:6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  <c r="F1146" s="6"/>
    </row>
    <row r="1147" spans="1:6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  <c r="F1147" s="6"/>
    </row>
    <row r="1148" spans="1:6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  <c r="F1148" s="6"/>
    </row>
    <row r="1149" spans="1:6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  <c r="F1149" s="7"/>
    </row>
    <row r="1150" spans="1:6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  <c r="F1150" s="6"/>
    </row>
    <row r="1151" spans="1:6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  <c r="F1151" s="6"/>
    </row>
    <row r="1152" spans="1:6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  <c r="F1152" s="6"/>
    </row>
    <row r="1153" spans="1:6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  <c r="F1153" s="7"/>
    </row>
    <row r="1154" spans="1:6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  <c r="F1154" s="6"/>
    </row>
    <row r="1155" spans="1:6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  <c r="F1155" s="6"/>
    </row>
    <row r="1156" spans="1:6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  <c r="F1156" s="6"/>
    </row>
    <row r="1157" spans="1:6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  <c r="F1157" s="7"/>
    </row>
    <row r="1158" spans="1:6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  <c r="F1158" s="6"/>
    </row>
    <row r="1159" spans="1:6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  <c r="F1159" s="6"/>
    </row>
    <row r="1160" spans="1:6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  <c r="F1160" s="6"/>
    </row>
    <row r="1161" spans="1:6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  <c r="F1161" s="7"/>
    </row>
    <row r="1162" spans="1:6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  <c r="F1162" s="6"/>
    </row>
    <row r="1163" spans="1:6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  <c r="F1163" s="6"/>
    </row>
    <row r="1164" spans="1:6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  <c r="F1164" s="6"/>
    </row>
    <row r="1165" spans="1:6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  <c r="F1165" s="7"/>
    </row>
    <row r="1166" spans="1:6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  <c r="F1166" s="6"/>
    </row>
    <row r="1167" spans="1:6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  <c r="F1167" s="6"/>
    </row>
    <row r="1168" spans="1:6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  <c r="F1168" s="6"/>
    </row>
    <row r="1169" spans="1:6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  <c r="F1169" s="7"/>
    </row>
    <row r="1170" spans="1:6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  <c r="F1170" s="6"/>
    </row>
    <row r="1171" spans="1:6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  <c r="F1171" s="6"/>
    </row>
    <row r="1172" spans="1:6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  <c r="F1172" s="6"/>
    </row>
    <row r="1173" spans="1:6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  <c r="F1173" s="7"/>
    </row>
    <row r="1174" spans="1:6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  <c r="F1174" s="6"/>
    </row>
    <row r="1175" spans="1:6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  <c r="F1175" s="6"/>
    </row>
    <row r="1176" spans="1:6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  <c r="F1176" s="6"/>
    </row>
    <row r="1177" spans="1:6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  <c r="F1177" s="7"/>
    </row>
    <row r="1178" spans="1:6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  <c r="F1178" s="6"/>
    </row>
    <row r="1179" spans="1:6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  <c r="F1179" s="6"/>
    </row>
    <row r="1180" spans="1:6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  <c r="F1180" s="6"/>
    </row>
    <row r="1181" spans="1:6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  <c r="F1181" s="7"/>
    </row>
    <row r="1182" spans="1:6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  <c r="F1182" s="6"/>
    </row>
    <row r="1183" spans="1:6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  <c r="F1183" s="6"/>
    </row>
    <row r="1184" spans="1:6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  <c r="F1184" s="6"/>
    </row>
    <row r="1185" spans="1:6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  <c r="F1185" s="7"/>
    </row>
    <row r="1186" spans="1:6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  <c r="F1186" s="6"/>
    </row>
    <row r="1187" spans="1:6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  <c r="F1187" s="6"/>
    </row>
    <row r="1188" spans="1:6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  <c r="F1188" s="6"/>
    </row>
    <row r="1189" spans="1:6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  <c r="F1189" s="7"/>
    </row>
    <row r="1190" spans="1:6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  <c r="F1190" s="6"/>
    </row>
    <row r="1191" spans="1:6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  <c r="F1191" s="6"/>
    </row>
    <row r="1192" spans="1:6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  <c r="F1192" s="6"/>
    </row>
    <row r="1193" spans="1:6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  <c r="F1193" s="7"/>
    </row>
    <row r="1194" spans="1:6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  <c r="F1194" s="6"/>
    </row>
    <row r="1195" spans="1:6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  <c r="F1195" s="6"/>
    </row>
    <row r="1196" spans="1:6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  <c r="F1196" s="6"/>
    </row>
    <row r="1197" spans="1:6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  <c r="F1197" s="7"/>
    </row>
    <row r="1198" spans="1:6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  <c r="F1198" s="6"/>
    </row>
    <row r="1199" spans="1:6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  <c r="F1199" s="6"/>
    </row>
    <row r="1200" spans="1:6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  <c r="F1200" s="6"/>
    </row>
    <row r="1201" spans="1:6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  <c r="F1201" s="7"/>
    </row>
    <row r="1202" spans="1:6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  <c r="F1202" s="6"/>
    </row>
    <row r="1203" spans="1:6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  <c r="F1203" s="6"/>
    </row>
    <row r="1204" spans="1:6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  <c r="F1204" s="6"/>
    </row>
    <row r="1205" spans="1:6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  <c r="F1205" s="7"/>
    </row>
    <row r="1206" spans="1:6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  <c r="F1206" s="6"/>
    </row>
    <row r="1207" spans="1:6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  <c r="F1207" s="6"/>
    </row>
    <row r="1208" spans="1:6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  <c r="F1208" s="6"/>
    </row>
    <row r="1209" spans="1:6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  <c r="F1209" s="7"/>
    </row>
    <row r="1210" spans="1:6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  <c r="F1210" s="6"/>
    </row>
    <row r="1211" spans="1:6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  <c r="F1211" s="6"/>
    </row>
    <row r="1212" spans="1:6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  <c r="F1212" s="6"/>
    </row>
    <row r="1213" spans="1:6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  <c r="F1213" s="7"/>
    </row>
    <row r="1214" spans="1:6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  <c r="F1214" s="6"/>
    </row>
    <row r="1215" spans="1:6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  <c r="F1215" s="6"/>
    </row>
    <row r="1216" spans="1:6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  <c r="F1216" s="6"/>
    </row>
    <row r="1217" spans="1:6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  <c r="F1217" s="7"/>
    </row>
    <row r="1218" spans="1:6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  <c r="F1218" s="6"/>
    </row>
    <row r="1219" spans="1:6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  <c r="F1219" s="6"/>
    </row>
    <row r="1220" spans="1:6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  <c r="F1220" s="6"/>
    </row>
    <row r="1221" spans="1:6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  <c r="F1221" s="7"/>
    </row>
    <row r="1222" spans="1:6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  <c r="F1222" s="6"/>
    </row>
    <row r="1223" spans="1:6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  <c r="F1223" s="6"/>
    </row>
    <row r="1224" spans="1:6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  <c r="F1224" s="6"/>
    </row>
    <row r="1225" spans="1:6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  <c r="F1225" s="7"/>
    </row>
    <row r="1226" spans="1:6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  <c r="F1226" s="6"/>
    </row>
    <row r="1227" spans="1:6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  <c r="F1227" s="6"/>
    </row>
    <row r="1228" spans="1:6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  <c r="F1228" s="6"/>
    </row>
    <row r="1229" spans="1:6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  <c r="F1229" s="7"/>
    </row>
    <row r="1230" spans="1:6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  <c r="F1230" s="6"/>
    </row>
    <row r="1231" spans="1:6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  <c r="F1231" s="6"/>
    </row>
    <row r="1232" spans="1:6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  <c r="F1232" s="6"/>
    </row>
    <row r="1233" spans="1:6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  <c r="F1233" s="7"/>
    </row>
    <row r="1234" spans="1:6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  <c r="F1234" s="6"/>
    </row>
    <row r="1235" spans="1:6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  <c r="F1235" s="6"/>
    </row>
    <row r="1236" spans="1:6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  <c r="F1236" s="6"/>
    </row>
    <row r="1237" spans="1:6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  <c r="F1237" s="7"/>
    </row>
    <row r="1238" spans="1:6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  <c r="F1238" s="6"/>
    </row>
    <row r="1239" spans="1:6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  <c r="F1239" s="6"/>
    </row>
    <row r="1240" spans="1:6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  <c r="F1240" s="6"/>
    </row>
    <row r="1241" spans="1:6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  <c r="F1241" s="7"/>
    </row>
    <row r="1242" spans="1:6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  <c r="F1242" s="6"/>
    </row>
    <row r="1243" spans="1:6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  <c r="F1243" s="6"/>
    </row>
    <row r="1244" spans="1:6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  <c r="F1244" s="6"/>
    </row>
    <row r="1245" spans="1:6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  <c r="F1245" s="7"/>
    </row>
    <row r="1246" spans="1:6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  <c r="F1246" s="6"/>
    </row>
    <row r="1247" spans="1:6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  <c r="F1247" s="6"/>
    </row>
    <row r="1248" spans="1:6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  <c r="F1248" s="6"/>
    </row>
    <row r="1249" spans="1:6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  <c r="F1249" s="7"/>
    </row>
    <row r="1250" spans="1:6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  <c r="F1250" s="6"/>
    </row>
    <row r="1251" spans="1:6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  <c r="F1251" s="6"/>
    </row>
    <row r="1252" spans="1:6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  <c r="F1252" s="6"/>
    </row>
    <row r="1253" spans="1:6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  <c r="F1253" s="7"/>
    </row>
    <row r="1254" spans="1:6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  <c r="F1254" s="6"/>
    </row>
    <row r="1255" spans="1:6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  <c r="F1255" s="6"/>
    </row>
    <row r="1256" spans="1:6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  <c r="F1256" s="6"/>
    </row>
    <row r="1257" spans="1:6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  <c r="F1257" s="7"/>
    </row>
    <row r="1258" spans="1:6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  <c r="F1258" s="6"/>
    </row>
    <row r="1259" spans="1:6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  <c r="F1259" s="6"/>
    </row>
    <row r="1260" spans="1:6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  <c r="F1260" s="6"/>
    </row>
    <row r="1261" spans="1:6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  <c r="F1261" s="7"/>
    </row>
    <row r="1262" spans="1:6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  <c r="F1262" s="6"/>
    </row>
    <row r="1263" spans="1:6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  <c r="F1263" s="6"/>
    </row>
    <row r="1264" spans="1:6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  <c r="F1264" s="6"/>
    </row>
    <row r="1265" spans="1:6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  <c r="F1265" s="7"/>
    </row>
    <row r="1266" spans="1:6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  <c r="F1266" s="6"/>
    </row>
    <row r="1267" spans="1:6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  <c r="F1267" s="6"/>
    </row>
    <row r="1268" spans="1:6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  <c r="F1268" s="6"/>
    </row>
    <row r="1269" spans="1:6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  <c r="F1269" s="7"/>
    </row>
    <row r="1270" spans="1:6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  <c r="F1270" s="6"/>
    </row>
    <row r="1271" spans="1:6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  <c r="F1271" s="6"/>
    </row>
    <row r="1272" spans="1:6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  <c r="F1272" s="6"/>
    </row>
    <row r="1273" spans="1:6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  <c r="F1273" s="7"/>
    </row>
    <row r="1274" spans="1:6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  <c r="F1274" s="6"/>
    </row>
    <row r="1275" spans="1:6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  <c r="F1275" s="6"/>
    </row>
    <row r="1276" spans="1:6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  <c r="F1276" s="6"/>
    </row>
    <row r="1277" spans="1:6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  <c r="F1277" s="7"/>
    </row>
    <row r="1278" spans="1:6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  <c r="F1278" s="6"/>
    </row>
    <row r="1279" spans="1:6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  <c r="F1279" s="6"/>
    </row>
    <row r="1280" spans="1:6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  <c r="F1280" s="6"/>
    </row>
    <row r="1281" spans="1:6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  <c r="F1281" s="7"/>
    </row>
    <row r="1282" spans="1:6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  <c r="F1282" s="6"/>
    </row>
    <row r="1283" spans="1:6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  <c r="F1283" s="6"/>
    </row>
    <row r="1284" spans="1:6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  <c r="F1284" s="6"/>
    </row>
    <row r="1285" spans="1:6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  <c r="F1285" s="7"/>
    </row>
    <row r="1286" spans="1:6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  <c r="F1286" s="6"/>
    </row>
    <row r="1287" spans="1:6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  <c r="F1287" s="6"/>
    </row>
    <row r="1288" spans="1:6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  <c r="F1288" s="6"/>
    </row>
    <row r="1289" spans="1:6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  <c r="F1289" s="7"/>
    </row>
    <row r="1290" spans="1:6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  <c r="F1290" s="6"/>
    </row>
    <row r="1291" spans="1:6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  <c r="F1291" s="6"/>
    </row>
    <row r="1292" spans="1:6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  <c r="F1292" s="6"/>
    </row>
    <row r="1293" spans="1:6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  <c r="F1293" s="7"/>
    </row>
    <row r="1294" spans="1:6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  <c r="F1294" s="6"/>
    </row>
    <row r="1295" spans="1:6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  <c r="F1295" s="6"/>
    </row>
    <row r="1296" spans="1:6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  <c r="F1296" s="6"/>
    </row>
    <row r="1297" spans="1:6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  <c r="F1297" s="7"/>
    </row>
    <row r="1298" spans="1:6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  <c r="F1298" s="6"/>
    </row>
    <row r="1299" spans="1:6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  <c r="F1299" s="6"/>
    </row>
    <row r="1300" spans="1:6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  <c r="F1300" s="6"/>
    </row>
    <row r="1301" spans="1:6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  <c r="F1301" s="7"/>
    </row>
    <row r="1302" spans="1:6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  <c r="F1302" s="6"/>
    </row>
    <row r="1303" spans="1:6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  <c r="F1303" s="6"/>
    </row>
    <row r="1304" spans="1:6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  <c r="F1304" s="6"/>
    </row>
    <row r="1305" spans="1:6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  <c r="F1305" s="7"/>
    </row>
    <row r="1306" spans="1:6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  <c r="F1306" s="6"/>
    </row>
    <row r="1307" spans="1:6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  <c r="F1307" s="6"/>
    </row>
    <row r="1308" spans="1:6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  <c r="F1308" s="6"/>
    </row>
    <row r="1309" spans="1:6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  <c r="F1309" s="7"/>
    </row>
    <row r="1310" spans="1:6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  <c r="F1310" s="6"/>
    </row>
    <row r="1311" spans="1:6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  <c r="F1311" s="6"/>
    </row>
    <row r="1312" spans="1:6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  <c r="F1312" s="6"/>
    </row>
    <row r="1313" spans="1:6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  <c r="F1313" s="7"/>
    </row>
    <row r="1314" spans="1:6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  <c r="F1314" s="6"/>
    </row>
    <row r="1315" spans="1:6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  <c r="F1315" s="6"/>
    </row>
    <row r="1316" spans="1:6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  <c r="F1316" s="6"/>
    </row>
    <row r="1317" spans="1:6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  <c r="F1317" s="7"/>
    </row>
    <row r="1318" spans="1:6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  <c r="F1318" s="6"/>
    </row>
    <row r="1319" spans="1:6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  <c r="F1319" s="6"/>
    </row>
    <row r="1320" spans="1:6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  <c r="F1320" s="6"/>
    </row>
    <row r="1321" spans="1:6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  <c r="F1321" s="7"/>
    </row>
    <row r="1322" spans="1:6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  <c r="F1322" s="6"/>
    </row>
    <row r="1323" spans="1:6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  <c r="F1323" s="6"/>
    </row>
    <row r="1324" spans="1:6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  <c r="F1324" s="6"/>
    </row>
    <row r="1325" spans="1:6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  <c r="F1325" s="7"/>
    </row>
    <row r="1326" spans="1:6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  <c r="F1326" s="6"/>
    </row>
    <row r="1327" spans="1:6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  <c r="F1327" s="6"/>
    </row>
    <row r="1328" spans="1:6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  <c r="F1328" s="6"/>
    </row>
    <row r="1329" spans="1:6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  <c r="F1329" s="7"/>
    </row>
    <row r="1330" spans="1:6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  <c r="F1330" s="6"/>
    </row>
    <row r="1331" spans="1:6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  <c r="F1331" s="6"/>
    </row>
    <row r="1332" spans="1:6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  <c r="F1332" s="6"/>
    </row>
    <row r="1333" spans="1:6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  <c r="F1333" s="7"/>
    </row>
    <row r="1334" spans="1:6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  <c r="F1334" s="6"/>
    </row>
    <row r="1335" spans="1:6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  <c r="F1335" s="6"/>
    </row>
    <row r="1336" spans="1:6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  <c r="F1336" s="6"/>
    </row>
    <row r="1337" spans="1:6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  <c r="F1337" s="7"/>
    </row>
    <row r="1338" spans="1:6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  <c r="F1338" s="6"/>
    </row>
    <row r="1339" spans="1:6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  <c r="F1339" s="6"/>
    </row>
    <row r="1340" spans="1:6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  <c r="F1340" s="6"/>
    </row>
    <row r="1341" spans="1:6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  <c r="F1341" s="7"/>
    </row>
    <row r="1342" spans="1:6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  <c r="F1342" s="6"/>
    </row>
    <row r="1343" spans="1:6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  <c r="F1343" s="6"/>
    </row>
    <row r="1344" spans="1:6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  <c r="F1344" s="6"/>
    </row>
    <row r="1345" spans="1:6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  <c r="F1345" s="7"/>
    </row>
    <row r="1346" spans="1:6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  <c r="F1346" s="6"/>
    </row>
    <row r="1347" spans="1:6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  <c r="F1347" s="6"/>
    </row>
    <row r="1348" spans="1:6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  <c r="F1348" s="6"/>
    </row>
    <row r="1349" spans="1:6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  <c r="F1349" s="7"/>
    </row>
    <row r="1350" spans="1:6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  <c r="F1350" s="6"/>
    </row>
    <row r="1351" spans="1:6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  <c r="F1351" s="6"/>
    </row>
    <row r="1352" spans="1:6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  <c r="F1352" s="6"/>
    </row>
    <row r="1353" spans="1:6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  <c r="F1353" s="7"/>
    </row>
    <row r="1354" spans="1:6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  <c r="F1354" s="6"/>
    </row>
    <row r="1355" spans="1:6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  <c r="F1355" s="6"/>
    </row>
    <row r="1356" spans="1:6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  <c r="F1356" s="6"/>
    </row>
    <row r="1357" spans="1:6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  <c r="F1357" s="7"/>
    </row>
    <row r="1358" spans="1:6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  <c r="F1358" s="6"/>
    </row>
    <row r="1359" spans="1:6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  <c r="F1359" s="6"/>
    </row>
    <row r="1360" spans="1:6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  <c r="F1360" s="6"/>
    </row>
    <row r="1361" spans="1:6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  <c r="F1361" s="7"/>
    </row>
    <row r="1362" spans="1:6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  <c r="F1362" s="6"/>
    </row>
    <row r="1363" spans="1:6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  <c r="F1363" s="6"/>
    </row>
    <row r="1364" spans="1:6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  <c r="F1364" s="6"/>
    </row>
    <row r="1365" spans="1:6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  <c r="F1365" s="7"/>
    </row>
    <row r="1366" spans="1:6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  <c r="F1366" s="6"/>
    </row>
    <row r="1367" spans="1:6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  <c r="F1367" s="6"/>
    </row>
    <row r="1368" spans="1:6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  <c r="F1368" s="6"/>
    </row>
    <row r="1369" spans="1:6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  <c r="F1369" s="7"/>
    </row>
    <row r="1370" spans="1:6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  <c r="F1370" s="6"/>
    </row>
    <row r="1371" spans="1:6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  <c r="F1371" s="6"/>
    </row>
    <row r="1372" spans="1:6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  <c r="F1372" s="6"/>
    </row>
    <row r="1373" spans="1:6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  <c r="F1373" s="7"/>
    </row>
    <row r="1374" spans="1:6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  <c r="F1374" s="6"/>
    </row>
    <row r="1375" spans="1:6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  <c r="F1375" s="6"/>
    </row>
    <row r="1376" spans="1:6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  <c r="F1376" s="6"/>
    </row>
    <row r="1377" spans="1:6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  <c r="F1377" s="7"/>
    </row>
    <row r="1378" spans="1:6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  <c r="F1378" s="6"/>
    </row>
    <row r="1379" spans="1:6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  <c r="F1379" s="6"/>
    </row>
    <row r="1380" spans="1:6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  <c r="F1380" s="6"/>
    </row>
    <row r="1381" spans="1:6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  <c r="F1381" s="7"/>
    </row>
    <row r="1382" spans="1:6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  <c r="F1382" s="6"/>
    </row>
    <row r="1383" spans="1:6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  <c r="F1383" s="6"/>
    </row>
    <row r="1384" spans="1:6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  <c r="F1384" s="6"/>
    </row>
    <row r="1385" spans="1:6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  <c r="F1385" s="7"/>
    </row>
    <row r="1386" spans="1:6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  <c r="F1386" s="6"/>
    </row>
    <row r="1387" spans="1:6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  <c r="F1387" s="6"/>
    </row>
    <row r="1388" spans="1:6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  <c r="F1388" s="6"/>
    </row>
    <row r="1389" spans="1:6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  <c r="F1389" s="7"/>
    </row>
    <row r="1390" spans="1:6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  <c r="F1390" s="6"/>
    </row>
    <row r="1391" spans="1:6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  <c r="F1391" s="6"/>
    </row>
    <row r="1392" spans="1:6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  <c r="F1392" s="6"/>
    </row>
    <row r="1393" spans="1:6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  <c r="F1393" s="7"/>
    </row>
    <row r="1394" spans="1:6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  <c r="F1394" s="6"/>
    </row>
    <row r="1395" spans="1:6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  <c r="F1395" s="6"/>
    </row>
    <row r="1396" spans="1:6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  <c r="F1396" s="6"/>
    </row>
    <row r="1397" spans="1:6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  <c r="F1397" s="7"/>
    </row>
    <row r="1398" spans="1:6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  <c r="F1398" s="6"/>
    </row>
    <row r="1399" spans="1:6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  <c r="F1399" s="6"/>
    </row>
    <row r="1400" spans="1:6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  <c r="F1400" s="6"/>
    </row>
    <row r="1401" spans="1:6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  <c r="F1401" s="7"/>
    </row>
    <row r="1402" spans="1:6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  <c r="F1402" s="6"/>
    </row>
    <row r="1403" spans="1:6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  <c r="F1403" s="6"/>
    </row>
    <row r="1404" spans="1:6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  <c r="F1404" s="6"/>
    </row>
    <row r="1405" spans="1:6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  <c r="F1405" s="7"/>
    </row>
    <row r="1406" spans="1:6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  <c r="F1406" s="6"/>
    </row>
    <row r="1407" spans="1:6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  <c r="F1407" s="6"/>
    </row>
    <row r="1408" spans="1:6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  <c r="F1408" s="6"/>
    </row>
    <row r="1409" spans="1:6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  <c r="F1409" s="7"/>
    </row>
    <row r="1410" spans="1:6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  <c r="F1410" s="6"/>
    </row>
    <row r="1411" spans="1:6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  <c r="F1411" s="6"/>
    </row>
    <row r="1412" spans="1:6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  <c r="F1412" s="6"/>
    </row>
    <row r="1413" spans="1:6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  <c r="F1413" s="7"/>
    </row>
    <row r="1414" spans="1:6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  <c r="F1414" s="6"/>
    </row>
    <row r="1415" spans="1:6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  <c r="F1415" s="6"/>
    </row>
    <row r="1416" spans="1:6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  <c r="F1416" s="6"/>
    </row>
    <row r="1417" spans="1:6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  <c r="F1417" s="7"/>
    </row>
    <row r="1418" spans="1:6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  <c r="F1418" s="6"/>
    </row>
    <row r="1419" spans="1:6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  <c r="F1419" s="6"/>
    </row>
    <row r="1420" spans="1:6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  <c r="F1420" s="6"/>
    </row>
    <row r="1421" spans="1:6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  <c r="F1421" s="7"/>
    </row>
    <row r="1422" spans="1:6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  <c r="F1422" s="6"/>
    </row>
    <row r="1423" spans="1:6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  <c r="F1423" s="6"/>
    </row>
    <row r="1424" spans="1:6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  <c r="F1424" s="6"/>
    </row>
    <row r="1425" spans="1:6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  <c r="F1425" s="7"/>
    </row>
    <row r="1426" spans="1:6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  <c r="F1426" s="6"/>
    </row>
    <row r="1427" spans="1:6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  <c r="F1427" s="6"/>
    </row>
    <row r="1428" spans="1:6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  <c r="F1428" s="6"/>
    </row>
    <row r="1429" spans="1:6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  <c r="F1429" s="7"/>
    </row>
    <row r="1430" spans="1:6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  <c r="F1430" s="6"/>
    </row>
    <row r="1431" spans="1:6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  <c r="F1431" s="6"/>
    </row>
    <row r="1432" spans="1:6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  <c r="F1432" s="6"/>
    </row>
    <row r="1433" spans="1:6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  <c r="F1433" s="7"/>
    </row>
    <row r="1434" spans="1:6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  <c r="F1434" s="6"/>
    </row>
    <row r="1435" spans="1:6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  <c r="F1435" s="6"/>
    </row>
    <row r="1436" spans="1:6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  <c r="F1436" s="6"/>
    </row>
    <row r="1437" spans="1:6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  <c r="F1437" s="7"/>
    </row>
    <row r="1438" spans="1:6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  <c r="F1438" s="6"/>
    </row>
    <row r="1439" spans="1:6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  <c r="F1439" s="6"/>
    </row>
    <row r="1440" spans="1:6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  <c r="F1440" s="6"/>
    </row>
    <row r="1441" spans="1:6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  <c r="F1441" s="7"/>
    </row>
    <row r="1442" spans="1:6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  <c r="F1442" s="6"/>
    </row>
    <row r="1443" spans="1:6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  <c r="F1443" s="6"/>
    </row>
    <row r="1444" spans="1:6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  <c r="F1444" s="6"/>
    </row>
    <row r="1445" spans="1:6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  <c r="F1445" s="7"/>
    </row>
    <row r="1446" spans="1:6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  <c r="F1446" s="6"/>
    </row>
    <row r="1447" spans="1:6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  <c r="F1447" s="6"/>
    </row>
    <row r="1448" spans="1:6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  <c r="F1448" s="6"/>
    </row>
    <row r="1449" spans="1:6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  <c r="F1449" s="7"/>
    </row>
    <row r="1450" spans="1:6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  <c r="F1450" s="6"/>
    </row>
    <row r="1451" spans="1:6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  <c r="F1451" s="6"/>
    </row>
    <row r="1452" spans="1:6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  <c r="F1452" s="6"/>
    </row>
    <row r="1453" spans="1:6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  <c r="F1453" s="7"/>
    </row>
    <row r="1454" spans="1:6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  <c r="F1454" s="6"/>
    </row>
    <row r="1455" spans="1:6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  <c r="F1455" s="6"/>
    </row>
    <row r="1456" spans="1:6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  <c r="F1456" s="6"/>
    </row>
    <row r="1457" spans="1:6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  <c r="F1457" s="7"/>
    </row>
    <row r="1458" spans="1:6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  <c r="F1458" s="6"/>
    </row>
    <row r="1459" spans="1:6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  <c r="F1459" s="6"/>
    </row>
    <row r="1460" spans="1:6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  <c r="F1460" s="6"/>
    </row>
    <row r="1461" spans="1:6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  <c r="F1461" s="7"/>
    </row>
    <row r="1462" spans="1:6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  <c r="F1462" s="6"/>
    </row>
    <row r="1463" spans="1:6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  <c r="F1463" s="6"/>
    </row>
    <row r="1464" spans="1:6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  <c r="F1464" s="6"/>
    </row>
    <row r="1465" spans="1:6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  <c r="F1465" s="7"/>
    </row>
    <row r="1466" spans="1:6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  <c r="F1466" s="6"/>
    </row>
    <row r="1467" spans="1:6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  <c r="F1467" s="6"/>
    </row>
    <row r="1468" spans="1:6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  <c r="F1468" s="6"/>
    </row>
    <row r="1469" spans="1:6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  <c r="F1469" s="7"/>
    </row>
    <row r="1470" spans="1:6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  <c r="F1470" s="6"/>
    </row>
    <row r="1471" spans="1:6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  <c r="F1471" s="6"/>
    </row>
    <row r="1472" spans="1:6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  <c r="F1472" s="6"/>
    </row>
    <row r="1473" spans="1:6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  <c r="F1473" s="7"/>
    </row>
    <row r="1474" spans="1:6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  <c r="F1474" s="6"/>
    </row>
    <row r="1475" spans="1:6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  <c r="F1475" s="6"/>
    </row>
    <row r="1476" spans="1:6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  <c r="F1476" s="6"/>
    </row>
    <row r="1477" spans="1:6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  <c r="F1477" s="7"/>
    </row>
    <row r="1478" spans="1:6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  <c r="F1478" s="6"/>
    </row>
    <row r="1479" spans="1:6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  <c r="F1479" s="6"/>
    </row>
    <row r="1480" spans="1:6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  <c r="F1480" s="6"/>
    </row>
    <row r="1481" spans="1:6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  <c r="F1481" s="7"/>
    </row>
    <row r="1482" spans="1:6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  <c r="F1482" s="6"/>
    </row>
    <row r="1483" spans="1:6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  <c r="F1483" s="6"/>
    </row>
    <row r="1484" spans="1:6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  <c r="F1484" s="6"/>
    </row>
    <row r="1485" spans="1:6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  <c r="F1485" s="7"/>
    </row>
    <row r="1486" spans="1:6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  <c r="F1486" s="6"/>
    </row>
    <row r="1487" spans="1:6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  <c r="F1487" s="6"/>
    </row>
    <row r="1488" spans="1:6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  <c r="F1488" s="6"/>
    </row>
    <row r="1489" spans="1:6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  <c r="F1489" s="7"/>
    </row>
    <row r="1490" spans="1:6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  <c r="F1490" s="6"/>
    </row>
    <row r="1491" spans="1:6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  <c r="F1491" s="6"/>
    </row>
    <row r="1492" spans="1:6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  <c r="F1492" s="6"/>
    </row>
    <row r="1493" spans="1:6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  <c r="F1493" s="7"/>
    </row>
    <row r="1494" spans="1:6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  <c r="F1494" s="6"/>
    </row>
    <row r="1495" spans="1:6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  <c r="F1495" s="6"/>
    </row>
    <row r="1496" spans="1:6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  <c r="F1496" s="6"/>
    </row>
    <row r="1497" spans="1:6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  <c r="F1497" s="7"/>
    </row>
    <row r="1498" spans="1:6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  <c r="F1498" s="6"/>
    </row>
    <row r="1499" spans="1:6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  <c r="F1499" s="6"/>
    </row>
    <row r="1500" spans="1:6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  <c r="F1500" s="6"/>
    </row>
    <row r="1501" spans="1:6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  <c r="F1501" s="7"/>
    </row>
    <row r="1502" spans="1:6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  <c r="F1502" s="6"/>
    </row>
    <row r="1503" spans="1:6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  <c r="F1503" s="6"/>
    </row>
    <row r="1504" spans="1:6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  <c r="F1504" s="6"/>
    </row>
    <row r="1505" spans="1:6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  <c r="F1505" s="7"/>
    </row>
    <row r="1506" spans="1:6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  <c r="F1506" s="6"/>
    </row>
    <row r="1507" spans="1:6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  <c r="F1507" s="6"/>
    </row>
    <row r="1508" spans="1:6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  <c r="F1508" s="6"/>
    </row>
    <row r="1509" spans="1:6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  <c r="F1509" s="7"/>
    </row>
    <row r="1510" spans="1:6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  <c r="F1510" s="6"/>
    </row>
    <row r="1511" spans="1:6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  <c r="F1511" s="6"/>
    </row>
    <row r="1512" spans="1:6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  <c r="F1512" s="6"/>
    </row>
    <row r="1513" spans="1:6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  <c r="F1513" s="7"/>
    </row>
    <row r="1514" spans="1:6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  <c r="F1514" s="6"/>
    </row>
    <row r="1515" spans="1:6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  <c r="F1515" s="6"/>
    </row>
    <row r="1516" spans="1:6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  <c r="F1516" s="6"/>
    </row>
    <row r="1517" spans="1:6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  <c r="F1517" s="7"/>
    </row>
    <row r="1518" spans="1:6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  <c r="F1518" s="6"/>
    </row>
    <row r="1519" spans="1:6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  <c r="F1519" s="6"/>
    </row>
    <row r="1520" spans="1:6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  <c r="F1520" s="6"/>
    </row>
    <row r="1521" spans="1:6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  <c r="F1521" s="7"/>
    </row>
    <row r="1522" spans="1:6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  <c r="F1522" s="6"/>
    </row>
    <row r="1523" spans="1:6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  <c r="F1523" s="6"/>
    </row>
    <row r="1524" spans="1:6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  <c r="F1524" s="6"/>
    </row>
    <row r="1525" spans="1:6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  <c r="F1525" s="7"/>
    </row>
    <row r="1526" spans="1:6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  <c r="F1526" s="6"/>
    </row>
    <row r="1527" spans="1:6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  <c r="F1527" s="6"/>
    </row>
    <row r="1528" spans="1:6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  <c r="F1528" s="6"/>
    </row>
    <row r="1529" spans="1:6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  <c r="F1529" s="7"/>
    </row>
    <row r="1530" spans="1:6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  <c r="F1530" s="6"/>
    </row>
    <row r="1531" spans="1:6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  <c r="F1531" s="6"/>
    </row>
    <row r="1532" spans="1:6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  <c r="F1532" s="6"/>
    </row>
    <row r="1533" spans="1:6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  <c r="F1533" s="7"/>
    </row>
    <row r="1534" spans="1:6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  <c r="F1534" s="6"/>
    </row>
    <row r="1535" spans="1:6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  <c r="F1535" s="6"/>
    </row>
    <row r="1536" spans="1:6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  <c r="F1536" s="6"/>
    </row>
    <row r="1537" spans="1:6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  <c r="F1537" s="7"/>
    </row>
    <row r="1538" spans="1:6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  <c r="F1538" s="6"/>
    </row>
    <row r="1539" spans="1:6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  <c r="F1539" s="6"/>
    </row>
    <row r="1540" spans="1:6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  <c r="F1540" s="6"/>
    </row>
    <row r="1541" spans="1:6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  <c r="F1541" s="7"/>
    </row>
    <row r="1542" spans="1:6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  <c r="F1542" s="6"/>
    </row>
    <row r="1543" spans="1:6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  <c r="F1543" s="6"/>
    </row>
    <row r="1544" spans="1:6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  <c r="F1544" s="6"/>
    </row>
    <row r="1545" spans="1:6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  <c r="F1545" s="7"/>
    </row>
    <row r="1546" spans="1:6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  <c r="F1546" s="6"/>
    </row>
    <row r="1547" spans="1:6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  <c r="F1547" s="6"/>
    </row>
    <row r="1548" spans="1:6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  <c r="F1548" s="6"/>
    </row>
    <row r="1549" spans="1:6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  <c r="F1549" s="7"/>
    </row>
    <row r="1550" spans="1:6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  <c r="F1550" s="6"/>
    </row>
    <row r="1551" spans="1:6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  <c r="F1551" s="6"/>
    </row>
    <row r="1552" spans="1:6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  <c r="F1552" s="6"/>
    </row>
    <row r="1553" spans="1:6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  <c r="F1553" s="7"/>
    </row>
    <row r="1554" spans="1:6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  <c r="F1554" s="6"/>
    </row>
    <row r="1555" spans="1:6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  <c r="F1555" s="6"/>
    </row>
    <row r="1556" spans="1:6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  <c r="F1556" s="6"/>
    </row>
    <row r="1557" spans="1:6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  <c r="F1557" s="7"/>
    </row>
    <row r="1558" spans="1:6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  <c r="F1558" s="6"/>
    </row>
    <row r="1559" spans="1:6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  <c r="F1559" s="6"/>
    </row>
    <row r="1560" spans="1:6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  <c r="F1560" s="6"/>
    </row>
    <row r="1561" spans="1:6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  <c r="F1561" s="7"/>
    </row>
    <row r="1562" spans="1:6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  <c r="F1562" s="6"/>
    </row>
    <row r="1563" spans="1:6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  <c r="F1563" s="6"/>
    </row>
    <row r="1564" spans="1:6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  <c r="F1564" s="6"/>
    </row>
    <row r="1565" spans="1:6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  <c r="F1565" s="7"/>
    </row>
    <row r="1566" spans="1:6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  <c r="F1566" s="6"/>
    </row>
    <row r="1567" spans="1:6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  <c r="F1567" s="6"/>
    </row>
    <row r="1568" spans="1:6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  <c r="F1568" s="6"/>
    </row>
    <row r="1569" spans="1:6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  <c r="F1569" s="7"/>
    </row>
    <row r="1570" spans="1:6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  <c r="F1570" s="6"/>
    </row>
    <row r="1571" spans="1:6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  <c r="F1571" s="6"/>
    </row>
    <row r="1572" spans="1:6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  <c r="F1572" s="6"/>
    </row>
    <row r="1573" spans="1:6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  <c r="F1573" s="7"/>
    </row>
    <row r="1574" spans="1:6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  <c r="F1574" s="6"/>
    </row>
    <row r="1575" spans="1:6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  <c r="F1575" s="6"/>
    </row>
    <row r="1576" spans="1:6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  <c r="F1576" s="6"/>
    </row>
    <row r="1577" spans="1:6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  <c r="F1577" s="7"/>
    </row>
    <row r="1578" spans="1:6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  <c r="F1578" s="6"/>
    </row>
    <row r="1579" spans="1:6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  <c r="F1579" s="6"/>
    </row>
    <row r="1580" spans="1:6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  <c r="F1580" s="6"/>
    </row>
    <row r="1581" spans="1:6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  <c r="F1581" s="7"/>
    </row>
    <row r="1582" spans="1:6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  <c r="F1582" s="6"/>
    </row>
    <row r="1583" spans="1:6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  <c r="F1583" s="6"/>
    </row>
    <row r="1584" spans="1:6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  <c r="F1584" s="6"/>
    </row>
    <row r="1585" spans="1:6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  <c r="F1585" s="7"/>
    </row>
    <row r="1586" spans="1:6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  <c r="F1586" s="6"/>
    </row>
    <row r="1587" spans="1:6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  <c r="F1587" s="6"/>
    </row>
    <row r="1588" spans="1:6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  <c r="F1588" s="6"/>
    </row>
    <row r="1589" spans="1:6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  <c r="F1589" s="7"/>
    </row>
    <row r="1590" spans="1:6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  <c r="F1590" s="6"/>
    </row>
    <row r="1591" spans="1:6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  <c r="F1591" s="6"/>
    </row>
    <row r="1592" spans="1:6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  <c r="F1592" s="6"/>
    </row>
    <row r="1593" spans="1:6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  <c r="F1593" s="7"/>
    </row>
    <row r="1594" spans="1:6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  <c r="F1594" s="6"/>
    </row>
    <row r="1595" spans="1:6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  <c r="F1595" s="6"/>
    </row>
    <row r="1596" spans="1:6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  <c r="F1596" s="6"/>
    </row>
    <row r="1597" spans="1:6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  <c r="F1597" s="7"/>
    </row>
    <row r="1598" spans="1:6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  <c r="F1598" s="6"/>
    </row>
    <row r="1599" spans="1:6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  <c r="F1599" s="6"/>
    </row>
    <row r="1600" spans="1:6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  <c r="F1600" s="6"/>
    </row>
    <row r="1601" spans="1:6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  <c r="F1601" s="7"/>
    </row>
    <row r="1602" spans="1:6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  <c r="F1602" s="6"/>
    </row>
    <row r="1603" spans="1:6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  <c r="F1603" s="6"/>
    </row>
    <row r="1604" spans="1:6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  <c r="F1604" s="6"/>
    </row>
    <row r="1605" spans="1:6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  <c r="F1605" s="7"/>
    </row>
    <row r="1606" spans="1:6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  <c r="F1606" s="6"/>
    </row>
    <row r="1607" spans="1:6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  <c r="F1607" s="6"/>
    </row>
    <row r="1608" spans="1:6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  <c r="F1608" s="6"/>
    </row>
    <row r="1609" spans="1:6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  <c r="F1609" s="7"/>
    </row>
    <row r="1610" spans="1:6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  <c r="F1610" s="6"/>
    </row>
    <row r="1611" spans="1:6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  <c r="F1611" s="6"/>
    </row>
    <row r="1612" spans="1:6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  <c r="F1612" s="6"/>
    </row>
    <row r="1613" spans="1:6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  <c r="F1613" s="7"/>
    </row>
    <row r="1614" spans="1:6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  <c r="F1614" s="6"/>
    </row>
    <row r="1615" spans="1:6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  <c r="F1615" s="6"/>
    </row>
    <row r="1616" spans="1:6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  <c r="F1616" s="6"/>
    </row>
    <row r="1617" spans="1:6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  <c r="F1617" s="7"/>
    </row>
    <row r="1618" spans="1:6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  <c r="F1618" s="6"/>
    </row>
    <row r="1619" spans="1:6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  <c r="F1619" s="6"/>
    </row>
    <row r="1620" spans="1:6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  <c r="F1620" s="6"/>
    </row>
    <row r="1621" spans="1:6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  <c r="F1621" s="7"/>
    </row>
    <row r="1622" spans="1:6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  <c r="F1622" s="6"/>
    </row>
    <row r="1623" spans="1:6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  <c r="F1623" s="6"/>
    </row>
    <row r="1624" spans="1:6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  <c r="F1624" s="6"/>
    </row>
    <row r="1625" spans="1:6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  <c r="F1625" s="7"/>
    </row>
    <row r="1626" spans="1:6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  <c r="F1626" s="6"/>
    </row>
    <row r="1627" spans="1:6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  <c r="F1627" s="6"/>
    </row>
    <row r="1628" spans="1:6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  <c r="F1628" s="6"/>
    </row>
    <row r="1629" spans="1:6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  <c r="F1629" s="7"/>
    </row>
    <row r="1630" spans="1:6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  <c r="F1630" s="6"/>
    </row>
    <row r="1631" spans="1:6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  <c r="F1631" s="6"/>
    </row>
    <row r="1632" spans="1:6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  <c r="F1632" s="6"/>
    </row>
    <row r="1633" spans="1:6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  <c r="F1633" s="7"/>
    </row>
    <row r="1634" spans="1:6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  <c r="F1634" s="6"/>
    </row>
    <row r="1635" spans="1:6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  <c r="F1635" s="6"/>
    </row>
    <row r="1636" spans="1:6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  <c r="F1636" s="6"/>
    </row>
    <row r="1637" spans="1:6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  <c r="F1637" s="7"/>
    </row>
    <row r="1638" spans="1:6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  <c r="F1638" s="6"/>
    </row>
    <row r="1639" spans="1:6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  <c r="F1639" s="6"/>
    </row>
    <row r="1640" spans="1:6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  <c r="F1640" s="6"/>
    </row>
    <row r="1641" spans="1:6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  <c r="F1641" s="7"/>
    </row>
    <row r="1642" spans="1:6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  <c r="F1642" s="6"/>
    </row>
    <row r="1643" spans="1:6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  <c r="F1643" s="6"/>
    </row>
    <row r="1644" spans="1:6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  <c r="F1644" s="6"/>
    </row>
    <row r="1645" spans="1:6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  <c r="F1645" s="7"/>
    </row>
    <row r="1646" spans="1:6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  <c r="F1646" s="6"/>
    </row>
    <row r="1647" spans="1:6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  <c r="F1647" s="6"/>
    </row>
    <row r="1648" spans="1:6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  <c r="F1648" s="6"/>
    </row>
    <row r="1649" spans="1:6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  <c r="F1649" s="7"/>
    </row>
    <row r="1650" spans="1:6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  <c r="F1650" s="6"/>
    </row>
    <row r="1651" spans="1:6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  <c r="F1651" s="6"/>
    </row>
    <row r="1652" spans="1:6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  <c r="F1652" s="6"/>
    </row>
    <row r="1653" spans="1:6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  <c r="F1653" s="7"/>
    </row>
    <row r="1654" spans="1:6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  <c r="F1654" s="6"/>
    </row>
    <row r="1655" spans="1:6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  <c r="F1655" s="6"/>
    </row>
    <row r="1656" spans="1:6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  <c r="F1656" s="6"/>
    </row>
    <row r="1657" spans="1:6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  <c r="F1657" s="7"/>
    </row>
    <row r="1658" spans="1:6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  <c r="F1658" s="6"/>
    </row>
    <row r="1659" spans="1:6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  <c r="F1659" s="6"/>
    </row>
    <row r="1660" spans="1:6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  <c r="F1660" s="6"/>
    </row>
    <row r="1661" spans="1:6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  <c r="F1661" s="7"/>
    </row>
    <row r="1662" spans="1:6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  <c r="F1662" s="6"/>
    </row>
    <row r="1663" spans="1:6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  <c r="F1663" s="6"/>
    </row>
    <row r="1664" spans="1:6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  <c r="F1664" s="6"/>
    </row>
    <row r="1665" spans="1:6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  <c r="F1665" s="7"/>
    </row>
    <row r="1666" spans="1:6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  <c r="F1666" s="6"/>
    </row>
    <row r="1667" spans="1:6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  <c r="F1667" s="6"/>
    </row>
    <row r="1668" spans="1:6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  <c r="F1668" s="6"/>
    </row>
    <row r="1669" spans="1:6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  <c r="F1669" s="7"/>
    </row>
    <row r="1670" spans="1:6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  <c r="F1670" s="6"/>
    </row>
    <row r="1671" spans="1:6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  <c r="F1671" s="6"/>
    </row>
    <row r="1672" spans="1:6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  <c r="F1672" s="6"/>
    </row>
    <row r="1673" spans="1:6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  <c r="F1673" s="7"/>
    </row>
    <row r="1674" spans="1:6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  <c r="F1674" s="6"/>
    </row>
    <row r="1675" spans="1:6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  <c r="F1675" s="6"/>
    </row>
    <row r="1676" spans="1:6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  <c r="F1676" s="6"/>
    </row>
    <row r="1677" spans="1:6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  <c r="F1677" s="7"/>
    </row>
    <row r="1678" spans="1:6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  <c r="F1678" s="6"/>
    </row>
    <row r="1679" spans="1:6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  <c r="F1679" s="6"/>
    </row>
    <row r="1680" spans="1:6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  <c r="F1680" s="6"/>
    </row>
    <row r="1681" spans="1:6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  <c r="F1681" s="7"/>
    </row>
    <row r="1682" spans="1:6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  <c r="F1682" s="6"/>
    </row>
    <row r="1683" spans="1:6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  <c r="F1683" s="6"/>
    </row>
    <row r="1684" spans="1:6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  <c r="F1684" s="6"/>
    </row>
    <row r="1685" spans="1:6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  <c r="F1685" s="7"/>
    </row>
    <row r="1686" spans="1:6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  <c r="F1686" s="6"/>
    </row>
    <row r="1687" spans="1:6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  <c r="F1687" s="6"/>
    </row>
    <row r="1688" spans="1:6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  <c r="F1688" s="6"/>
    </row>
    <row r="1689" spans="1:6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  <c r="F1689" s="7"/>
    </row>
    <row r="1690" spans="1:6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  <c r="F1690" s="6"/>
    </row>
    <row r="1691" spans="1:6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  <c r="F1691" s="6"/>
    </row>
    <row r="1692" spans="1:6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  <c r="F1692" s="6"/>
    </row>
    <row r="1693" spans="1:6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  <c r="F1693" s="7"/>
    </row>
    <row r="1694" spans="1:6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  <c r="F1694" s="6"/>
    </row>
    <row r="1695" spans="1:6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  <c r="F1695" s="6"/>
    </row>
    <row r="1696" spans="1:6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  <c r="F1696" s="6"/>
    </row>
    <row r="1697" spans="1:6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  <c r="F1697" s="7"/>
    </row>
    <row r="1698" spans="1:6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  <c r="F1698" s="6"/>
    </row>
    <row r="1699" spans="1:6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  <c r="F1699" s="6"/>
    </row>
    <row r="1700" spans="1:6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  <c r="F1700" s="6"/>
    </row>
    <row r="1701" spans="1:6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  <c r="F1701" s="7"/>
    </row>
    <row r="1702" spans="1:6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  <c r="F1702" s="6"/>
    </row>
    <row r="1703" spans="1:6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  <c r="F1703" s="6"/>
    </row>
    <row r="1704" spans="1:6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  <c r="F1704" s="6"/>
    </row>
    <row r="1705" spans="1:6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  <c r="F1705" s="7"/>
    </row>
    <row r="1706" spans="1:6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  <c r="F1706" s="6"/>
    </row>
    <row r="1707" spans="1:6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  <c r="F1707" s="6"/>
    </row>
    <row r="1708" spans="1:6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  <c r="F1708" s="6"/>
    </row>
    <row r="1709" spans="1:6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  <c r="F1709" s="7"/>
    </row>
    <row r="1710" spans="1:6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  <c r="F1710" s="6"/>
    </row>
    <row r="1711" spans="1:6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  <c r="F1711" s="6"/>
    </row>
    <row r="1712" spans="1:6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  <c r="F1712" s="6"/>
    </row>
    <row r="1713" spans="1:6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  <c r="F1713" s="7"/>
    </row>
    <row r="1714" spans="1:6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  <c r="F1714" s="6"/>
    </row>
    <row r="1715" spans="1:6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  <c r="F1715" s="6"/>
    </row>
    <row r="1716" spans="1:6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  <c r="F1716" s="6"/>
    </row>
    <row r="1717" spans="1:6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  <c r="F1717" s="7"/>
    </row>
    <row r="1718" spans="1:6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  <c r="F1718" s="6"/>
    </row>
    <row r="1719" spans="1:6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  <c r="F1719" s="6"/>
    </row>
    <row r="1720" spans="1:6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  <c r="F1720" s="6"/>
    </row>
    <row r="1721" spans="1:6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  <c r="F1721" s="7"/>
    </row>
    <row r="1722" spans="1:6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  <c r="F1722" s="6"/>
    </row>
    <row r="1723" spans="1:6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  <c r="F1723" s="6"/>
    </row>
    <row r="1724" spans="1:6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  <c r="F1724" s="6"/>
    </row>
    <row r="1725" spans="1:6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  <c r="F1725" s="7"/>
    </row>
    <row r="1726" spans="1:6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  <c r="F1726" s="6"/>
    </row>
    <row r="1727" spans="1:6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  <c r="F1727" s="6"/>
    </row>
    <row r="1728" spans="1:6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  <c r="F1728" s="6"/>
    </row>
    <row r="1729" spans="1:6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  <c r="F1729" s="7"/>
    </row>
    <row r="1730" spans="1:6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  <c r="F1730" s="6"/>
    </row>
    <row r="1731" spans="1:6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  <c r="F1731" s="6"/>
    </row>
    <row r="1732" spans="1:6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  <c r="F1732" s="6"/>
    </row>
    <row r="1733" spans="1:6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  <c r="F1733" s="7"/>
    </row>
    <row r="1734" spans="1:6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  <c r="F1734" s="6"/>
    </row>
    <row r="1735" spans="1:6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  <c r="F1735" s="6"/>
    </row>
    <row r="1736" spans="1:6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  <c r="F1736" s="6"/>
    </row>
    <row r="1737" spans="1:6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  <c r="F1737" s="7"/>
    </row>
    <row r="1738" spans="1:6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  <c r="F1738" s="6"/>
    </row>
    <row r="1739" spans="1:6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  <c r="F1739" s="6"/>
    </row>
    <row r="1740" spans="1:6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  <c r="F1740" s="6"/>
    </row>
    <row r="1741" spans="1:6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  <c r="F1741" s="7"/>
    </row>
    <row r="1742" spans="1:6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  <c r="F1742" s="6"/>
    </row>
    <row r="1743" spans="1:6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  <c r="F1743" s="6"/>
    </row>
    <row r="1744" spans="1:6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  <c r="F1744" s="6"/>
    </row>
    <row r="1745" spans="1:6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  <c r="F1745" s="7"/>
    </row>
    <row r="1746" spans="1:6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  <c r="F1746" s="6"/>
    </row>
    <row r="1747" spans="1:6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  <c r="F1747" s="6"/>
    </row>
    <row r="1748" spans="1:6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  <c r="F1748" s="6"/>
    </row>
    <row r="1749" spans="1:6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  <c r="F1749" s="7"/>
    </row>
    <row r="1750" spans="1:6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  <c r="F1750" s="6"/>
    </row>
    <row r="1751" spans="1:6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  <c r="F1751" s="6"/>
    </row>
    <row r="1752" spans="1:6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  <c r="F1752" s="6"/>
    </row>
    <row r="1753" spans="1:6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  <c r="F1753" s="7"/>
    </row>
    <row r="1754" spans="1:6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  <c r="F1754" s="6"/>
    </row>
    <row r="1755" spans="1:6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  <c r="F1755" s="6"/>
    </row>
    <row r="1756" spans="1:6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  <c r="F1756" s="6"/>
    </row>
    <row r="1757" spans="1:6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  <c r="F1757" s="7"/>
    </row>
    <row r="1758" spans="1:6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  <c r="F1758" s="6"/>
    </row>
    <row r="1759" spans="1:6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  <c r="F1759" s="6"/>
    </row>
    <row r="1760" spans="1:6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  <c r="F1760" s="6"/>
    </row>
    <row r="1761" spans="1:6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  <c r="F1761" s="7"/>
    </row>
    <row r="1762" spans="1:6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  <c r="F1762" s="6"/>
    </row>
    <row r="1763" spans="1:6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  <c r="F1763" s="6"/>
    </row>
    <row r="1764" spans="1:6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  <c r="F1764" s="6"/>
    </row>
    <row r="1765" spans="1:6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  <c r="F1765" s="7"/>
    </row>
    <row r="1766" spans="1:6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  <c r="F1766" s="6"/>
    </row>
    <row r="1767" spans="1:6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  <c r="F1767" s="6"/>
    </row>
    <row r="1768" spans="1:6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  <c r="F1768" s="6"/>
    </row>
    <row r="1769" spans="1:6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  <c r="F1769" s="7"/>
    </row>
    <row r="1770" spans="1:6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  <c r="F1770" s="6"/>
    </row>
    <row r="1771" spans="1:6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  <c r="F1771" s="6"/>
    </row>
    <row r="1772" spans="1:6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  <c r="F1772" s="6"/>
    </row>
    <row r="1773" spans="1:6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  <c r="F1773" s="7"/>
    </row>
    <row r="1774" spans="1:6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  <c r="F1774" s="6"/>
    </row>
    <row r="1775" spans="1:6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  <c r="F1775" s="6"/>
    </row>
    <row r="1776" spans="1:6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  <c r="F1776" s="6"/>
    </row>
    <row r="1777" spans="1:6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  <c r="F1777" s="7"/>
    </row>
    <row r="1778" spans="1:6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  <c r="F1778" s="6"/>
    </row>
    <row r="1779" spans="1:6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  <c r="F1779" s="6"/>
    </row>
    <row r="1780" spans="1:6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  <c r="F1780" s="6"/>
    </row>
    <row r="1781" spans="1:6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  <c r="F1781" s="7"/>
    </row>
    <row r="1782" spans="1:6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  <c r="F1782" s="6"/>
    </row>
    <row r="1783" spans="1:6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  <c r="F1783" s="6"/>
    </row>
    <row r="1784" spans="1:6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  <c r="F1784" s="6"/>
    </row>
    <row r="1785" spans="1:6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  <c r="F1785" s="7"/>
    </row>
    <row r="1786" spans="1:6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  <c r="F1786" s="6"/>
    </row>
    <row r="1787" spans="1:6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  <c r="F1787" s="6"/>
    </row>
    <row r="1788" spans="1:6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  <c r="F1788" s="6"/>
    </row>
    <row r="1789" spans="1:6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  <c r="F1789" s="7"/>
    </row>
    <row r="1790" spans="1:6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  <c r="F1790" s="6"/>
    </row>
    <row r="1791" spans="1:6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  <c r="F1791" s="6"/>
    </row>
    <row r="1792" spans="1:6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  <c r="F1792" s="6"/>
    </row>
    <row r="1793" spans="1:6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  <c r="F1793" s="7"/>
    </row>
    <row r="1794" spans="1:6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  <c r="F1794" s="6"/>
    </row>
    <row r="1795" spans="1:6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  <c r="F1795" s="6"/>
    </row>
    <row r="1796" spans="1:6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  <c r="F1796" s="6"/>
    </row>
    <row r="1797" spans="1:6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  <c r="F1797" s="7"/>
    </row>
    <row r="1798" spans="1:6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  <c r="F1798" s="6"/>
    </row>
    <row r="1799" spans="1:6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  <c r="F1799" s="6"/>
    </row>
    <row r="1800" spans="1:6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  <c r="F1800" s="6"/>
    </row>
    <row r="1801" spans="1:6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  <c r="F1801" s="7"/>
    </row>
    <row r="1802" spans="1:6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  <c r="F1802" s="6"/>
    </row>
    <row r="1803" spans="1:6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  <c r="F1803" s="6"/>
    </row>
    <row r="1804" spans="1:6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  <c r="F1804" s="6"/>
    </row>
    <row r="1805" spans="1:6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  <c r="F1805" s="7"/>
    </row>
    <row r="1806" spans="1:6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  <c r="F1806" s="6"/>
    </row>
    <row r="1807" spans="1:6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  <c r="F1807" s="6"/>
    </row>
    <row r="1808" spans="1:6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  <c r="F1808" s="6"/>
    </row>
    <row r="1809" spans="1:6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  <c r="F1809" s="7"/>
    </row>
    <row r="1810" spans="1:6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  <c r="F1810" s="6"/>
    </row>
    <row r="1811" spans="1:6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  <c r="F1811" s="6"/>
    </row>
    <row r="1812" spans="1:6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  <c r="F1812" s="6"/>
    </row>
    <row r="1813" spans="1:6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  <c r="F1813" s="7"/>
    </row>
    <row r="1814" spans="1:6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  <c r="F1814" s="6"/>
    </row>
    <row r="1815" spans="1:6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  <c r="F1815" s="6"/>
    </row>
    <row r="1816" spans="1:6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  <c r="F1816" s="6"/>
    </row>
    <row r="1817" spans="1:6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  <c r="F1817" s="7"/>
    </row>
    <row r="1818" spans="1:6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  <c r="F1818" s="6"/>
    </row>
    <row r="1819" spans="1:6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  <c r="F1819" s="6"/>
    </row>
    <row r="1820" spans="1:6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  <c r="F1820" s="6"/>
    </row>
    <row r="1821" spans="1:6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  <c r="F1821" s="7"/>
    </row>
    <row r="1822" spans="1:6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  <c r="F1822" s="6"/>
    </row>
    <row r="1823" spans="1:6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  <c r="F1823" s="6"/>
    </row>
    <row r="1824" spans="1:6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  <c r="F1824" s="6"/>
    </row>
    <row r="1825" spans="1:6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  <c r="F1825" s="7"/>
    </row>
    <row r="1826" spans="1:6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  <c r="F1826" s="6"/>
    </row>
    <row r="1827" spans="1:6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  <c r="F1827" s="6"/>
    </row>
    <row r="1828" spans="1:6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  <c r="F1828" s="6"/>
    </row>
    <row r="1829" spans="1:6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  <c r="F1829" s="7"/>
    </row>
    <row r="1830" spans="1:6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  <c r="F1830" s="6"/>
    </row>
    <row r="1831" spans="1:6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  <c r="F1831" s="6"/>
    </row>
    <row r="1832" spans="1:6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  <c r="F1832" s="6"/>
    </row>
    <row r="1833" spans="1:6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  <c r="F1833" s="7"/>
    </row>
    <row r="1834" spans="1:6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  <c r="F1834" s="6"/>
    </row>
    <row r="1835" spans="1:6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  <c r="F1835" s="6"/>
    </row>
    <row r="1836" spans="1:6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  <c r="F1836" s="6"/>
    </row>
    <row r="1837" spans="1:6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  <c r="F1837" s="7"/>
    </row>
    <row r="1838" spans="1:6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  <c r="F1838" s="6"/>
    </row>
    <row r="1839" spans="1:6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  <c r="F1839" s="6"/>
    </row>
    <row r="1840" spans="1:6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  <c r="F1840" s="6"/>
    </row>
    <row r="1841" spans="1:6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  <c r="F1841" s="7"/>
    </row>
    <row r="1842" spans="1:6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  <c r="F1842" s="6"/>
    </row>
    <row r="1843" spans="1:6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  <c r="F1843" s="6"/>
    </row>
    <row r="1844" spans="1:6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  <c r="F1844" s="6"/>
    </row>
    <row r="1845" spans="1:6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  <c r="F1845" s="7"/>
    </row>
    <row r="1846" spans="1:6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  <c r="F1846" s="6"/>
    </row>
    <row r="1847" spans="1:6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  <c r="F1847" s="6"/>
    </row>
    <row r="1848" spans="1:6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  <c r="F1848" s="6"/>
    </row>
    <row r="1849" spans="1:6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  <c r="F1849" s="7"/>
    </row>
    <row r="1850" spans="1:6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  <c r="F1850" s="6"/>
    </row>
    <row r="1851" spans="1:6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  <c r="F1851" s="6"/>
    </row>
    <row r="1852" spans="1:6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  <c r="F1852" s="6"/>
    </row>
    <row r="1853" spans="1:6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  <c r="F1853" s="7"/>
    </row>
    <row r="1854" spans="1:6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  <c r="F1854" s="6"/>
    </row>
    <row r="1855" spans="1:6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  <c r="F1855" s="6"/>
    </row>
    <row r="1856" spans="1:6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  <c r="F1856" s="6"/>
    </row>
    <row r="1857" spans="1:6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  <c r="F1857" s="7"/>
    </row>
    <row r="1858" spans="1:6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  <c r="F1858" s="6"/>
    </row>
    <row r="1859" spans="1:6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  <c r="F1859" s="6"/>
    </row>
    <row r="1860" spans="1:6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  <c r="F1860" s="6"/>
    </row>
    <row r="1861" spans="1:6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  <c r="F1861" s="7"/>
    </row>
    <row r="1862" spans="1:6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  <c r="F1862" s="6"/>
    </row>
    <row r="1863" spans="1:6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  <c r="F1863" s="6"/>
    </row>
    <row r="1864" spans="1:6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  <c r="F1864" s="6"/>
    </row>
    <row r="1865" spans="1:6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  <c r="F1865" s="7"/>
    </row>
    <row r="1866" spans="1:6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  <c r="F1866" s="6"/>
    </row>
    <row r="1867" spans="1:6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  <c r="F1867" s="6"/>
    </row>
    <row r="1868" spans="1:6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  <c r="F1868" s="6"/>
    </row>
    <row r="1869" spans="1:6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  <c r="F1869" s="7"/>
    </row>
    <row r="1870" spans="1:6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  <c r="F1870" s="6"/>
    </row>
    <row r="1871" spans="1:6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  <c r="F1871" s="6"/>
    </row>
    <row r="1872" spans="1:6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  <c r="F1872" s="6"/>
    </row>
    <row r="1873" spans="1:6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  <c r="F1873" s="7"/>
    </row>
    <row r="1874" spans="1:6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  <c r="F1874" s="6"/>
    </row>
    <row r="1875" spans="1:6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  <c r="F1875" s="6"/>
    </row>
    <row r="1876" spans="1:6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  <c r="F1876" s="6"/>
    </row>
    <row r="1877" spans="1:6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  <c r="F1877" s="7"/>
    </row>
    <row r="1878" spans="1:6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  <c r="F1878" s="6"/>
    </row>
    <row r="1879" spans="1:6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  <c r="F1879" s="6"/>
    </row>
    <row r="1880" spans="1:6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  <c r="F1880" s="6"/>
    </row>
    <row r="1881" spans="1:6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  <c r="F1881" s="7"/>
    </row>
    <row r="1882" spans="1:6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  <c r="F1882" s="6"/>
    </row>
    <row r="1883" spans="1:6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  <c r="F1883" s="6"/>
    </row>
    <row r="1884" spans="1:6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  <c r="F1884" s="6"/>
    </row>
    <row r="1885" spans="1:6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  <c r="F1885" s="7"/>
    </row>
    <row r="1886" spans="1:6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  <c r="F1886" s="6"/>
    </row>
    <row r="1887" spans="1:6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  <c r="F1887" s="6"/>
    </row>
    <row r="1888" spans="1:6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  <c r="F1888" s="6"/>
    </row>
    <row r="1889" spans="1:6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  <c r="F1889" s="7"/>
    </row>
    <row r="1890" spans="1:6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  <c r="F1890" s="6"/>
    </row>
    <row r="1891" spans="1:6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  <c r="F1891" s="6"/>
    </row>
    <row r="1892" spans="1:6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  <c r="F1892" s="6"/>
    </row>
    <row r="1893" spans="1:6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  <c r="F1893" s="7"/>
    </row>
    <row r="1894" spans="1:6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  <c r="F1894" s="6"/>
    </row>
    <row r="1895" spans="1:6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  <c r="F1895" s="6"/>
    </row>
    <row r="1896" spans="1:6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  <c r="F1896" s="6"/>
    </row>
    <row r="1897" spans="1:6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  <c r="F1897" s="7"/>
    </row>
    <row r="1898" spans="1:6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  <c r="F1898" s="6"/>
    </row>
    <row r="1899" spans="1:6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  <c r="F1899" s="6"/>
    </row>
    <row r="1900" spans="1:6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  <c r="F1900" s="6"/>
    </row>
    <row r="1901" spans="1:6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  <c r="F1901" s="7"/>
    </row>
    <row r="1902" spans="1:6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  <c r="F1902" s="6"/>
    </row>
    <row r="1903" spans="1:6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  <c r="F1903" s="6"/>
    </row>
    <row r="1904" spans="1:6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  <c r="F1904" s="6"/>
    </row>
    <row r="1905" spans="1:6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  <c r="F1905" s="7"/>
    </row>
    <row r="1906" spans="1:6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  <c r="F1906" s="6"/>
    </row>
    <row r="1907" spans="1:6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  <c r="F1907" s="6"/>
    </row>
    <row r="1908" spans="1:6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  <c r="F1908" s="6"/>
    </row>
    <row r="1909" spans="1:6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  <c r="F1909" s="7"/>
    </row>
    <row r="1910" spans="1:6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  <c r="F1910" s="6"/>
    </row>
    <row r="1911" spans="1:6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  <c r="F1911" s="6"/>
    </row>
    <row r="1912" spans="1:6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  <c r="F1912" s="6"/>
    </row>
    <row r="1913" spans="1:6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  <c r="F1913" s="7"/>
    </row>
    <row r="1914" spans="1:6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  <c r="F1914" s="6"/>
    </row>
    <row r="1915" spans="1:6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  <c r="F1915" s="6"/>
    </row>
    <row r="1916" spans="1:6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  <c r="F1916" s="6"/>
    </row>
    <row r="1917" spans="1:6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  <c r="F1917" s="7"/>
    </row>
    <row r="1918" spans="1:6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  <c r="F1918" s="6"/>
    </row>
    <row r="1919" spans="1:6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  <c r="F1919" s="6"/>
    </row>
    <row r="1920" spans="1:6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  <c r="F1920" s="6"/>
    </row>
    <row r="1921" spans="1:6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  <c r="F1921" s="7"/>
    </row>
    <row r="1922" spans="1:6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  <c r="F1922" s="6"/>
    </row>
    <row r="1923" spans="1:6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  <c r="F1923" s="6"/>
    </row>
    <row r="1924" spans="1:6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  <c r="F1924" s="6"/>
    </row>
    <row r="1925" spans="1:6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  <c r="F1925" s="7"/>
    </row>
    <row r="1926" spans="1:6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  <c r="F1926" s="6"/>
    </row>
    <row r="1927" spans="1:6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  <c r="F1927" s="6"/>
    </row>
    <row r="1928" spans="1:6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  <c r="F1928" s="6"/>
    </row>
    <row r="1929" spans="1:6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  <c r="F1929" s="7"/>
    </row>
    <row r="1930" spans="1:6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  <c r="F1930" s="6"/>
    </row>
    <row r="1931" spans="1:6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  <c r="F1931" s="6"/>
    </row>
    <row r="1932" spans="1:6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  <c r="F1932" s="6"/>
    </row>
    <row r="1933" spans="1:6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  <c r="F1933" s="7"/>
    </row>
    <row r="1934" spans="1:6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  <c r="F1934" s="6"/>
    </row>
    <row r="1935" spans="1:6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  <c r="F1935" s="6"/>
    </row>
    <row r="1936" spans="1:6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  <c r="F1936" s="6"/>
    </row>
    <row r="1937" spans="1:6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  <c r="F1937" s="7"/>
    </row>
    <row r="1938" spans="1:6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  <c r="F1938" s="6"/>
    </row>
    <row r="1939" spans="1:6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  <c r="F1939" s="6"/>
    </row>
    <row r="1940" spans="1:6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  <c r="F1940" s="6"/>
    </row>
    <row r="1941" spans="1:6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  <c r="F1941" s="7"/>
    </row>
    <row r="1942" spans="1:6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  <c r="F1942" s="6"/>
    </row>
    <row r="1943" spans="1:6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  <c r="F1943" s="6"/>
    </row>
    <row r="1944" spans="1:6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  <c r="F1944" s="6"/>
    </row>
    <row r="1945" spans="1:6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  <c r="F1945" s="7"/>
    </row>
    <row r="1946" spans="1:6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  <c r="F1946" s="6"/>
    </row>
    <row r="1947" spans="1:6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  <c r="F1947" s="6"/>
    </row>
    <row r="1948" spans="1:6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  <c r="F1948" s="6"/>
    </row>
    <row r="1949" spans="1:6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  <c r="F1949" s="7"/>
    </row>
    <row r="1950" spans="1:6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  <c r="F1950" s="6"/>
    </row>
    <row r="1951" spans="1:6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  <c r="F1951" s="6"/>
    </row>
    <row r="1952" spans="1:6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  <c r="F1952" s="6"/>
    </row>
    <row r="1953" spans="1:6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  <c r="F1953" s="7"/>
    </row>
    <row r="1954" spans="1:6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  <c r="F1954" s="6"/>
    </row>
    <row r="1955" spans="1:6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  <c r="F1955" s="6"/>
    </row>
    <row r="1956" spans="1:6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  <c r="F1956" s="6"/>
    </row>
    <row r="1957" spans="1:6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  <c r="F1957" s="7"/>
    </row>
    <row r="1958" spans="1:6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  <c r="F1958" s="6"/>
    </row>
    <row r="1959" spans="1:6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  <c r="F1959" s="6"/>
    </row>
    <row r="1960" spans="1:6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  <c r="F1960" s="6"/>
    </row>
    <row r="1961" spans="1:6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  <c r="F1961" s="7"/>
    </row>
    <row r="1962" spans="1:6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  <c r="F1962" s="6"/>
    </row>
    <row r="1963" spans="1:6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  <c r="F1963" s="6"/>
    </row>
    <row r="1964" spans="1:6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  <c r="F1964" s="6"/>
    </row>
    <row r="1965" spans="1:6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  <c r="F1965" s="7"/>
    </row>
    <row r="1966" spans="1:6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  <c r="F1966" s="6"/>
    </row>
    <row r="1967" spans="1:6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  <c r="F1967" s="6"/>
    </row>
    <row r="1968" spans="1:6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  <c r="F1968" s="6"/>
    </row>
    <row r="1969" spans="1:6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  <c r="F1969" s="7"/>
    </row>
    <row r="1970" spans="1:6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  <c r="F1970" s="6"/>
    </row>
    <row r="1971" spans="1:6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  <c r="F1971" s="6"/>
    </row>
    <row r="1972" spans="1:6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  <c r="F1972" s="6"/>
    </row>
    <row r="1973" spans="1:6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  <c r="F1973" s="7"/>
    </row>
    <row r="1974" spans="1:6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  <c r="F1974" s="6"/>
    </row>
    <row r="1975" spans="1:6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  <c r="F1975" s="6"/>
    </row>
    <row r="1976" spans="1:6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  <c r="F1976" s="6"/>
    </row>
    <row r="1977" spans="1:6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  <c r="F1977" s="7"/>
    </row>
    <row r="1978" spans="1:6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  <c r="F1978" s="6"/>
    </row>
    <row r="1979" spans="1:6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  <c r="F1979" s="6"/>
    </row>
    <row r="1980" spans="1:6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  <c r="F1980" s="6"/>
    </row>
    <row r="1981" spans="1:6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  <c r="F1981" s="7"/>
    </row>
    <row r="1982" spans="1:6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  <c r="F1982" s="6"/>
    </row>
    <row r="1983" spans="1:6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  <c r="F1983" s="6"/>
    </row>
    <row r="1984" spans="1:6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  <c r="F1984" s="6"/>
    </row>
    <row r="1985" spans="1:6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  <c r="F1985" s="7"/>
    </row>
    <row r="1986" spans="1:6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  <c r="F1986" s="6"/>
    </row>
    <row r="1987" spans="1:6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  <c r="F1987" s="6"/>
    </row>
    <row r="1988" spans="1:6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  <c r="F1988" s="6"/>
    </row>
    <row r="1989" spans="1:6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  <c r="F1989" s="7"/>
    </row>
    <row r="1990" spans="1:6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  <c r="F1990" s="6"/>
    </row>
    <row r="1991" spans="1:6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  <c r="F1991" s="6"/>
    </row>
    <row r="1992" spans="1:6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  <c r="F1992" s="6"/>
    </row>
    <row r="1993" spans="1:6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  <c r="F1993" s="7"/>
    </row>
    <row r="1994" spans="1:6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  <c r="F1994" s="6"/>
    </row>
    <row r="1995" spans="1:6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  <c r="F1995" s="6"/>
    </row>
    <row r="1996" spans="1:6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  <c r="F1996" s="6"/>
    </row>
    <row r="1997" spans="1:6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  <c r="F1997" s="7"/>
    </row>
    <row r="1998" spans="1:6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  <c r="F1998" s="6"/>
    </row>
    <row r="1999" spans="1:6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  <c r="F1999" s="6"/>
    </row>
    <row r="2000" spans="1:6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  <c r="F2000" s="6"/>
    </row>
    <row r="2001" spans="1:6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  <c r="F2001" s="7"/>
    </row>
    <row r="2002" spans="1:6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  <c r="F2002" s="6"/>
    </row>
    <row r="2003" spans="1:6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  <c r="F2003" s="6"/>
    </row>
    <row r="2004" spans="1:6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  <c r="F2004" s="6"/>
    </row>
    <row r="2005" spans="1:6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  <c r="F2005" s="7"/>
    </row>
    <row r="2006" spans="1:6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  <c r="F2006" s="6"/>
    </row>
    <row r="2007" spans="1:6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  <c r="F2007" s="6"/>
    </row>
    <row r="2008" spans="1:6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  <c r="F2008" s="6"/>
    </row>
    <row r="2009" spans="1:6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  <c r="F2009" s="7"/>
    </row>
    <row r="2010" spans="1:6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  <c r="F2010" s="6"/>
    </row>
    <row r="2011" spans="1:6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  <c r="F2011" s="6"/>
    </row>
    <row r="2012" spans="1:6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  <c r="F2012" s="6"/>
    </row>
    <row r="2013" spans="1:6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  <c r="F2013" s="7"/>
    </row>
    <row r="2014" spans="1:6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  <c r="F2014" s="6"/>
    </row>
    <row r="2015" spans="1:6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  <c r="F2015" s="6"/>
    </row>
    <row r="2016" spans="1:6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  <c r="F2016" s="6"/>
    </row>
    <row r="2017" spans="1:6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  <c r="F2017" s="7"/>
    </row>
    <row r="2018" spans="1:6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  <c r="F2018" s="6"/>
    </row>
    <row r="2019" spans="1:6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  <c r="F2019" s="6"/>
    </row>
    <row r="2020" spans="1:6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  <c r="F2020" s="6"/>
    </row>
    <row r="2021" spans="1:6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  <c r="F2021" s="7"/>
    </row>
    <row r="2022" spans="1:6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  <c r="F2022" s="6"/>
    </row>
    <row r="2023" spans="1:6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  <c r="F2023" s="6"/>
    </row>
    <row r="2024" spans="1:6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  <c r="F2024" s="6"/>
    </row>
    <row r="2025" spans="1:6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  <c r="F2025" s="7"/>
    </row>
    <row r="2026" spans="1:6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  <c r="F2026" s="6"/>
    </row>
    <row r="2027" spans="1:6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  <c r="F2027" s="6"/>
    </row>
    <row r="2028" spans="1:6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  <c r="F2028" s="6"/>
    </row>
    <row r="2029" spans="1:6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  <c r="F2029" s="7"/>
    </row>
    <row r="2030" spans="1:6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  <c r="F2030" s="6"/>
    </row>
    <row r="2031" spans="1:6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  <c r="F2031" s="6"/>
    </row>
    <row r="2032" spans="1:6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  <c r="F2032" s="6"/>
    </row>
    <row r="2033" spans="1:6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  <c r="F2033" s="7"/>
    </row>
    <row r="2034" spans="1:6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  <c r="F2034" s="6"/>
    </row>
    <row r="2035" spans="1:6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  <c r="F2035" s="6"/>
    </row>
    <row r="2036" spans="1:6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  <c r="F2036" s="6"/>
    </row>
    <row r="2037" spans="1:6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  <c r="F2037" s="7"/>
    </row>
    <row r="2038" spans="1:6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  <c r="F2038" s="6"/>
    </row>
    <row r="2039" spans="1:6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  <c r="F2039" s="6"/>
    </row>
    <row r="2040" spans="1:6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  <c r="F2040" s="6"/>
    </row>
    <row r="2041" spans="1:6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  <c r="F2041" s="7"/>
    </row>
    <row r="2042" spans="1:6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  <c r="F2042" s="6"/>
    </row>
    <row r="2043" spans="1:6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  <c r="F2043" s="6"/>
    </row>
    <row r="2044" spans="1:6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  <c r="F2044" s="6"/>
    </row>
    <row r="2045" spans="1:6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  <c r="F2045" s="7"/>
    </row>
    <row r="2046" spans="1:6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  <c r="F2046" s="6"/>
    </row>
    <row r="2047" spans="1:6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  <c r="F2047" s="6"/>
    </row>
    <row r="2048" spans="1:6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  <c r="F2048" s="6"/>
    </row>
    <row r="2049" spans="1:6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  <c r="F2049" s="7"/>
    </row>
    <row r="2050" spans="1:6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  <c r="F2050" s="6"/>
    </row>
    <row r="2051" spans="1:6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  <c r="F2051" s="6"/>
    </row>
    <row r="2052" spans="1:6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  <c r="F2052" s="6"/>
    </row>
    <row r="2053" spans="1:6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  <c r="F2053" s="7"/>
    </row>
    <row r="2054" spans="1:6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  <c r="F2054" s="6"/>
    </row>
    <row r="2055" spans="1:6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  <c r="F2055" s="6"/>
    </row>
    <row r="2056" spans="1:6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  <c r="F2056" s="6"/>
    </row>
    <row r="2057" spans="1:6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  <c r="F2057" s="7"/>
    </row>
    <row r="2058" spans="1:6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  <c r="F2058" s="6"/>
    </row>
    <row r="2059" spans="1:6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  <c r="F2059" s="6"/>
    </row>
    <row r="2060" spans="1:6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  <c r="F2060" s="6"/>
    </row>
    <row r="2061" spans="1:6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  <c r="F2061" s="7"/>
    </row>
    <row r="2062" spans="1:6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  <c r="F2062" s="6"/>
    </row>
    <row r="2063" spans="1:6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  <c r="F2063" s="6"/>
    </row>
    <row r="2064" spans="1:6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  <c r="F2064" s="6"/>
    </row>
    <row r="2065" spans="1:6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  <c r="F2065" s="7"/>
    </row>
    <row r="2066" spans="1:6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  <c r="F2066" s="6"/>
    </row>
    <row r="2067" spans="1:6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  <c r="F2067" s="6"/>
    </row>
    <row r="2068" spans="1:6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  <c r="F2068" s="6"/>
    </row>
    <row r="2069" spans="1:6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  <c r="F2069" s="7"/>
    </row>
    <row r="2070" spans="1:6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  <c r="F2070" s="6"/>
    </row>
    <row r="2071" spans="1:6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  <c r="F2071" s="6"/>
    </row>
    <row r="2072" spans="1:6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  <c r="F2072" s="6"/>
    </row>
    <row r="2073" spans="1:6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  <c r="F2073" s="7"/>
    </row>
    <row r="2074" spans="1:6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  <c r="F2074" s="6"/>
    </row>
    <row r="2075" spans="1:6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  <c r="F2075" s="6"/>
    </row>
    <row r="2076" spans="1:6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  <c r="F2076" s="6"/>
    </row>
    <row r="2077" spans="1:6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  <c r="F2077" s="7"/>
    </row>
    <row r="2078" spans="1:6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  <c r="F2078" s="6"/>
    </row>
    <row r="2079" spans="1:6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  <c r="F2079" s="6"/>
    </row>
    <row r="2080" spans="1:6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  <c r="F2080" s="6"/>
    </row>
    <row r="2081" spans="1:6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  <c r="F2081" s="7"/>
    </row>
    <row r="2082" spans="1:6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  <c r="F2082" s="6"/>
    </row>
    <row r="2083" spans="1:6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  <c r="F2083" s="6"/>
    </row>
    <row r="2084" spans="1:6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  <c r="F2084" s="6"/>
    </row>
    <row r="2085" spans="1:6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  <c r="F2085" s="7"/>
    </row>
    <row r="2086" spans="1:6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  <c r="F2086" s="6"/>
    </row>
    <row r="2087" spans="1:6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  <c r="F2087" s="6"/>
    </row>
    <row r="2088" spans="1:6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  <c r="F2088" s="6"/>
    </row>
    <row r="2089" spans="1:6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  <c r="F2089" s="7"/>
    </row>
    <row r="2090" spans="1:6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  <c r="F2090" s="6"/>
    </row>
    <row r="2091" spans="1:6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  <c r="F2091" s="6"/>
    </row>
    <row r="2092" spans="1:6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  <c r="F2092" s="6"/>
    </row>
    <row r="2093" spans="1:6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  <c r="F2093" s="7"/>
    </row>
    <row r="2094" spans="1:6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  <c r="F2094" s="6"/>
    </row>
    <row r="2095" spans="1:6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  <c r="F2095" s="6"/>
    </row>
    <row r="2096" spans="1:6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  <c r="F2096" s="6"/>
    </row>
    <row r="2097" spans="1:6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  <c r="F2097" s="7"/>
    </row>
    <row r="2098" spans="1:6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  <c r="F2098" s="6"/>
    </row>
    <row r="2099" spans="1:6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  <c r="F2099" s="6"/>
    </row>
    <row r="2100" spans="1:6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  <c r="F2100" s="6"/>
    </row>
    <row r="2101" spans="1:6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  <c r="F2101" s="7"/>
    </row>
    <row r="2102" spans="1:6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  <c r="F2102" s="6"/>
    </row>
    <row r="2103" spans="1:6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  <c r="F2103" s="6"/>
    </row>
    <row r="2104" spans="1:6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  <c r="F2104" s="6"/>
    </row>
    <row r="2105" spans="1:6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  <c r="F2105" s="7"/>
    </row>
    <row r="2106" spans="1:6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  <c r="F2106" s="6"/>
    </row>
    <row r="2107" spans="1:6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  <c r="F2107" s="6"/>
    </row>
    <row r="2108" spans="1:6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  <c r="F2108" s="6"/>
    </row>
    <row r="2109" spans="1:6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  <c r="F2109" s="7"/>
    </row>
    <row r="2110" spans="1:6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  <c r="F2110" s="6"/>
    </row>
    <row r="2111" spans="1:6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  <c r="F2111" s="6"/>
    </row>
    <row r="2112" spans="1:6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  <c r="F2112" s="6"/>
    </row>
    <row r="2113" spans="1:6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  <c r="F2113" s="7"/>
    </row>
    <row r="2114" spans="1:6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  <c r="F2114" s="6"/>
    </row>
    <row r="2115" spans="1:6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  <c r="F2115" s="6"/>
    </row>
    <row r="2116" spans="1:6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  <c r="F2116" s="6"/>
    </row>
    <row r="2117" spans="1:6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  <c r="F2117" s="7"/>
    </row>
    <row r="2118" spans="1:6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  <c r="F2118" s="6"/>
    </row>
    <row r="2119" spans="1:6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  <c r="F2119" s="6"/>
    </row>
    <row r="2120" spans="1:6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  <c r="F2120" s="6"/>
    </row>
    <row r="2121" spans="1:6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  <c r="F2121" s="7"/>
    </row>
    <row r="2122" spans="1:6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  <c r="F2122" s="6"/>
    </row>
    <row r="2123" spans="1:6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  <c r="F2123" s="6"/>
    </row>
    <row r="2124" spans="1:6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  <c r="F2124" s="6"/>
    </row>
    <row r="2125" spans="1:6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  <c r="F2125" s="7"/>
    </row>
    <row r="2126" spans="1:6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  <c r="F2126" s="6"/>
    </row>
    <row r="2127" spans="1:6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  <c r="F2127" s="6"/>
    </row>
    <row r="2128" spans="1:6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  <c r="F2128" s="6"/>
    </row>
    <row r="2129" spans="1:6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  <c r="F2129" s="7"/>
    </row>
    <row r="2130" spans="1:6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  <c r="F2130" s="6"/>
    </row>
    <row r="2131" spans="1:6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  <c r="F2131" s="6"/>
    </row>
    <row r="2132" spans="1:6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  <c r="F2132" s="6"/>
    </row>
    <row r="2133" spans="1:6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  <c r="F2133" s="7"/>
    </row>
    <row r="2134" spans="1:6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  <c r="F2134" s="6"/>
    </row>
    <row r="2135" spans="1:6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  <c r="F2135" s="6"/>
    </row>
    <row r="2136" spans="1:6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  <c r="F2136" s="6"/>
    </row>
    <row r="2137" spans="1:6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  <c r="F2137" s="7"/>
    </row>
    <row r="2138" spans="1:6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  <c r="F2138" s="6"/>
    </row>
    <row r="2139" spans="1:6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  <c r="F2139" s="6"/>
    </row>
    <row r="2140" spans="1:6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  <c r="F2140" s="6"/>
    </row>
    <row r="2141" spans="1:6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  <c r="F2141" s="7"/>
    </row>
    <row r="2142" spans="1:6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  <c r="F2142" s="6"/>
    </row>
    <row r="2143" spans="1:6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  <c r="F2143" s="6"/>
    </row>
    <row r="2144" spans="1:6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  <c r="F2144" s="6"/>
    </row>
    <row r="2145" spans="1:6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  <c r="F2145" s="7"/>
    </row>
    <row r="2146" spans="1:6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  <c r="F2146" s="6"/>
    </row>
    <row r="2147" spans="1:6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  <c r="F2147" s="6"/>
    </row>
    <row r="2148" spans="1:6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  <c r="F2148" s="6"/>
    </row>
    <row r="2149" spans="1:6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  <c r="F2149" s="7"/>
    </row>
    <row r="2150" spans="1:6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  <c r="F2150" s="6"/>
    </row>
    <row r="2151" spans="1:6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  <c r="F2151" s="6"/>
    </row>
    <row r="2152" spans="1:6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  <c r="F2152" s="6"/>
    </row>
    <row r="2153" spans="1:6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  <c r="F2153" s="7"/>
    </row>
    <row r="2154" spans="1:6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  <c r="F2154" s="6"/>
    </row>
    <row r="2155" spans="1:6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  <c r="F2155" s="6"/>
    </row>
    <row r="2156" spans="1:6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  <c r="F2156" s="6"/>
    </row>
    <row r="2157" spans="1:6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  <c r="F2157" s="7"/>
    </row>
    <row r="2158" spans="1:6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  <c r="F2158" s="6"/>
    </row>
    <row r="2159" spans="1:6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  <c r="F2159" s="6"/>
    </row>
    <row r="2160" spans="1:6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  <c r="F2160" s="6"/>
    </row>
    <row r="2161" spans="1:6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  <c r="F2161" s="7"/>
    </row>
    <row r="2162" spans="1:6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  <c r="F2162" s="6"/>
    </row>
    <row r="2163" spans="1:6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  <c r="F2163" s="6"/>
    </row>
    <row r="2164" spans="1:6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  <c r="F2164" s="6"/>
    </row>
    <row r="2165" spans="1:6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  <c r="F2165" s="7"/>
    </row>
    <row r="2166" spans="1:6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  <c r="F2166" s="6"/>
    </row>
    <row r="2167" spans="1:6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  <c r="F2167" s="6"/>
    </row>
    <row r="2168" spans="1:6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  <c r="F2168" s="6"/>
    </row>
    <row r="2169" spans="1:6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  <c r="F2169" s="7"/>
    </row>
    <row r="2170" spans="1:6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  <c r="F2170" s="6"/>
    </row>
    <row r="2171" spans="1:6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  <c r="F2171" s="6"/>
    </row>
    <row r="2172" spans="1:6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  <c r="F2172" s="6"/>
    </row>
    <row r="2173" spans="1:6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  <c r="F2173" s="7"/>
    </row>
    <row r="2174" spans="1:6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  <c r="F2174" s="6"/>
    </row>
    <row r="2175" spans="1:6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  <c r="F2175" s="6"/>
    </row>
    <row r="2176" spans="1:6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  <c r="F2176" s="6"/>
    </row>
    <row r="2177" spans="1:6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  <c r="F2177" s="7"/>
    </row>
    <row r="2178" spans="1:6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  <c r="F2178" s="6"/>
    </row>
    <row r="2179" spans="1:6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  <c r="F2179" s="6"/>
    </row>
    <row r="2180" spans="1:6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  <c r="F2180" s="6"/>
    </row>
    <row r="2181" spans="1:6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  <c r="F2181" s="7"/>
    </row>
    <row r="2182" spans="1:6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  <c r="F2182" s="6"/>
    </row>
    <row r="2183" spans="1:6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  <c r="F2183" s="6"/>
    </row>
    <row r="2184" spans="1:6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  <c r="F2184" s="6"/>
    </row>
    <row r="2185" spans="1:6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  <c r="F2185" s="7"/>
    </row>
    <row r="2186" spans="1:6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  <c r="F2186" s="6"/>
    </row>
    <row r="2187" spans="1:6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  <c r="F2187" s="6"/>
    </row>
    <row r="2188" spans="1:6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  <c r="F2188" s="6"/>
    </row>
    <row r="2189" spans="1:6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  <c r="F2189" s="7"/>
    </row>
    <row r="2190" spans="1:6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  <c r="F2190" s="6"/>
    </row>
    <row r="2191" spans="1:6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  <c r="F2191" s="6"/>
    </row>
    <row r="2192" spans="1:6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  <c r="F2192" s="6"/>
    </row>
    <row r="2193" spans="1:6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  <c r="F2193" s="7"/>
    </row>
    <row r="2194" spans="1:6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  <c r="F2194" s="6"/>
    </row>
    <row r="2195" spans="1:6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  <c r="F2195" s="6"/>
    </row>
    <row r="2196" spans="1:6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  <c r="F2196" s="6"/>
    </row>
    <row r="2197" spans="1:6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  <c r="F2197" s="7"/>
    </row>
    <row r="2198" spans="1:6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  <c r="F2198" s="6"/>
    </row>
    <row r="2199" spans="1:6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  <c r="F2199" s="6"/>
    </row>
    <row r="2200" spans="1:6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  <c r="F2200" s="6"/>
    </row>
    <row r="2201" spans="1:6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  <c r="F2201" s="7"/>
    </row>
    <row r="2202" spans="1:6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  <c r="F2202" s="6"/>
    </row>
    <row r="2203" spans="1:6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  <c r="F2203" s="6"/>
    </row>
    <row r="2204" spans="1:6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  <c r="F2204" s="6"/>
    </row>
    <row r="2205" spans="1:6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  <c r="F2205" s="7"/>
    </row>
    <row r="2206" spans="1:6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  <c r="F2206" s="6"/>
    </row>
    <row r="2207" spans="1:6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  <c r="F2207" s="6"/>
    </row>
    <row r="2208" spans="1:6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  <c r="F2208" s="6"/>
    </row>
    <row r="2209" spans="1:6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  <c r="F2209" s="7"/>
    </row>
    <row r="2210" spans="1:6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  <c r="F2210" s="6"/>
    </row>
    <row r="2211" spans="1:6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  <c r="F2211" s="6"/>
    </row>
    <row r="2212" spans="1:6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  <c r="F2212" s="6"/>
    </row>
    <row r="2213" spans="1:6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  <c r="F2213" s="7"/>
    </row>
    <row r="2214" spans="1:6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  <c r="F2214" s="6"/>
    </row>
    <row r="2215" spans="1:6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  <c r="F2215" s="6"/>
    </row>
    <row r="2216" spans="1:6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  <c r="F2216" s="6"/>
    </row>
    <row r="2217" spans="1:6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  <c r="F2217" s="7"/>
    </row>
    <row r="2218" spans="1:6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  <c r="F2218" s="6"/>
    </row>
    <row r="2219" spans="1:6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  <c r="F2219" s="6"/>
    </row>
    <row r="2220" spans="1:6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  <c r="F2220" s="6"/>
    </row>
    <row r="2221" spans="1:6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  <c r="F2221" s="7"/>
    </row>
    <row r="2222" spans="1:6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  <c r="F2222" s="6"/>
    </row>
    <row r="2223" spans="1:6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  <c r="F2223" s="6"/>
    </row>
    <row r="2224" spans="1:6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  <c r="F2224" s="6"/>
    </row>
    <row r="2225" spans="1:6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  <c r="F2225" s="7"/>
    </row>
    <row r="2226" spans="1:6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  <c r="F2226" s="6"/>
    </row>
    <row r="2227" spans="1:6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  <c r="F2227" s="6"/>
    </row>
    <row r="2228" spans="1:6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  <c r="F2228" s="6"/>
    </row>
    <row r="2229" spans="1:6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  <c r="F2229" s="7"/>
    </row>
    <row r="2230" spans="1:6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  <c r="F2230" s="6"/>
    </row>
    <row r="2231" spans="1:6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  <c r="F2231" s="6"/>
    </row>
    <row r="2232" spans="1:6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  <c r="F2232" s="6"/>
    </row>
    <row r="2233" spans="1:6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  <c r="F2233" s="7"/>
    </row>
    <row r="2234" spans="1:6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  <c r="F2234" s="6"/>
    </row>
    <row r="2235" spans="1:6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  <c r="F2235" s="6"/>
    </row>
    <row r="2236" spans="1:6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  <c r="F2236" s="6"/>
    </row>
    <row r="2237" spans="1:6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  <c r="F2237" s="7"/>
    </row>
    <row r="2238" spans="1:6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  <c r="F2238" s="6"/>
    </row>
    <row r="2239" spans="1:6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  <c r="F2239" s="6"/>
    </row>
    <row r="2240" spans="1:6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  <c r="F2240" s="6"/>
    </row>
    <row r="2241" spans="1:6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  <c r="F2241" s="7"/>
    </row>
    <row r="2242" spans="1:6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  <c r="F2242" s="6"/>
    </row>
    <row r="2243" spans="1:6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  <c r="F2243" s="6"/>
    </row>
    <row r="2244" spans="1:6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  <c r="F2244" s="6"/>
    </row>
    <row r="2245" spans="1:6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  <c r="F2245" s="7"/>
    </row>
    <row r="2246" spans="1:6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  <c r="F2246" s="6"/>
    </row>
    <row r="2247" spans="1:6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  <c r="F2247" s="6"/>
    </row>
    <row r="2248" spans="1:6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  <c r="F2248" s="6"/>
    </row>
    <row r="2249" spans="1:6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  <c r="F2249" s="7"/>
    </row>
    <row r="2250" spans="1:6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  <c r="F2250" s="6"/>
    </row>
    <row r="2251" spans="1:6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  <c r="F2251" s="6"/>
    </row>
    <row r="2252" spans="1:6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  <c r="F2252" s="6"/>
    </row>
    <row r="2253" spans="1:6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  <c r="F2253" s="7"/>
    </row>
    <row r="2254" spans="1:6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  <c r="F2254" s="6"/>
    </row>
    <row r="2255" spans="1:6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  <c r="F2255" s="6"/>
    </row>
    <row r="2256" spans="1:6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  <c r="F2256" s="6"/>
    </row>
    <row r="2257" spans="1:6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  <c r="F2257" s="7"/>
    </row>
    <row r="2258" spans="1:6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  <c r="F2258" s="6"/>
    </row>
    <row r="2259" spans="1:6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  <c r="F2259" s="6"/>
    </row>
    <row r="2260" spans="1:6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  <c r="F2260" s="6"/>
    </row>
    <row r="2261" spans="1:6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  <c r="F2261" s="7"/>
    </row>
    <row r="2262" spans="1:6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  <c r="F2262" s="6"/>
    </row>
    <row r="2263" spans="1:6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  <c r="F2263" s="6"/>
    </row>
    <row r="2264" spans="1:6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  <c r="F2264" s="6"/>
    </row>
    <row r="2265" spans="1:6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  <c r="F2265" s="7"/>
    </row>
    <row r="2266" spans="1:6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  <c r="F2266" s="6"/>
    </row>
    <row r="2267" spans="1:6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  <c r="F2267" s="6"/>
    </row>
    <row r="2268" spans="1:6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  <c r="F2268" s="6"/>
    </row>
    <row r="2269" spans="1:6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  <c r="F2269" s="7"/>
    </row>
    <row r="2270" spans="1:6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  <c r="F2270" s="6"/>
    </row>
    <row r="2271" spans="1:6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  <c r="F2271" s="6"/>
    </row>
    <row r="2272" spans="1:6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  <c r="F2272" s="6"/>
    </row>
    <row r="2273" spans="1:6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  <c r="F2273" s="7"/>
    </row>
    <row r="2274" spans="1:6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  <c r="F2274" s="6"/>
    </row>
    <row r="2275" spans="1:6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  <c r="F2275" s="6"/>
    </row>
    <row r="2276" spans="1:6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  <c r="F2276" s="6"/>
    </row>
    <row r="2277" spans="1:6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  <c r="F2277" s="7"/>
    </row>
    <row r="2278" spans="1:6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  <c r="F2278" s="6"/>
    </row>
    <row r="2279" spans="1:6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  <c r="F2279" s="6"/>
    </row>
    <row r="2280" spans="1:6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  <c r="F2280" s="6"/>
    </row>
    <row r="2281" spans="1:6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  <c r="F2281" s="7"/>
    </row>
    <row r="2282" spans="1:6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  <c r="F2282" s="6"/>
    </row>
    <row r="2283" spans="1:6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  <c r="F2283" s="6"/>
    </row>
    <row r="2284" spans="1:6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  <c r="F2284" s="6"/>
    </row>
    <row r="2285" spans="1:6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  <c r="F2285" s="7"/>
    </row>
    <row r="2286" spans="1:6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  <c r="F2286" s="6"/>
    </row>
    <row r="2287" spans="1:6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  <c r="F2287" s="6"/>
    </row>
    <row r="2288" spans="1:6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  <c r="F2288" s="6"/>
    </row>
    <row r="2289" spans="1:6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  <c r="F2289" s="7"/>
    </row>
    <row r="2290" spans="1:6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  <c r="F2290" s="6"/>
    </row>
    <row r="2291" spans="1:6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  <c r="F2291" s="6"/>
    </row>
    <row r="2292" spans="1:6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  <c r="F2292" s="6"/>
    </row>
    <row r="2293" spans="1:6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  <c r="F2293" s="7"/>
    </row>
    <row r="2294" spans="1:6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  <c r="F2294" s="6"/>
    </row>
    <row r="2295" spans="1:6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  <c r="F2295" s="6"/>
    </row>
    <row r="2296" spans="1:6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  <c r="F2296" s="6"/>
    </row>
    <row r="2297" spans="1:6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  <c r="F2297" s="7"/>
    </row>
    <row r="2298" spans="1:6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  <c r="F2298" s="6"/>
    </row>
    <row r="2299" spans="1:6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  <c r="F2299" s="6"/>
    </row>
    <row r="2300" spans="1:6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  <c r="F2300" s="6"/>
    </row>
    <row r="2301" spans="1:6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  <c r="F2301" s="7"/>
    </row>
    <row r="2302" spans="1:6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  <c r="F2302" s="6"/>
    </row>
    <row r="2303" spans="1:6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  <c r="F2303" s="6"/>
    </row>
    <row r="2304" spans="1:6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  <c r="F2304" s="6"/>
    </row>
    <row r="2305" spans="1:6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  <c r="F2305" s="7"/>
    </row>
    <row r="2306" spans="1:6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  <c r="F2306" s="6"/>
    </row>
    <row r="2307" spans="1:6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  <c r="F2307" s="6"/>
    </row>
    <row r="2308" spans="1:6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  <c r="F2308" s="6"/>
    </row>
    <row r="2309" spans="1:6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  <c r="F2309" s="7"/>
    </row>
    <row r="2310" spans="1:6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  <c r="F2310" s="6"/>
    </row>
    <row r="2311" spans="1:6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  <c r="F2311" s="6"/>
    </row>
    <row r="2312" spans="1:6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  <c r="F2312" s="6"/>
    </row>
    <row r="2313" spans="1:6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  <c r="F2313" s="7"/>
    </row>
    <row r="2314" spans="1:6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  <c r="F2314" s="6"/>
    </row>
    <row r="2315" spans="1:6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  <c r="F2315" s="6"/>
    </row>
    <row r="2316" spans="1:6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  <c r="F2316" s="6"/>
    </row>
    <row r="2317" spans="1:6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  <c r="F2317" s="7"/>
    </row>
    <row r="2318" spans="1:6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  <c r="F2318" s="6"/>
    </row>
    <row r="2319" spans="1:6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  <c r="F2319" s="6"/>
    </row>
    <row r="2320" spans="1:6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  <c r="F2320" s="6"/>
    </row>
    <row r="2321" spans="1:6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  <c r="F2321" s="7"/>
    </row>
    <row r="2322" spans="1:6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  <c r="F2322" s="6"/>
    </row>
    <row r="2323" spans="1:6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  <c r="F2323" s="6"/>
    </row>
    <row r="2324" spans="1:6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  <c r="F2324" s="6"/>
    </row>
    <row r="2325" spans="1:6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  <c r="F2325" s="7"/>
    </row>
    <row r="2326" spans="1:6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  <c r="F2326" s="6"/>
    </row>
    <row r="2327" spans="1:6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  <c r="F2327" s="6"/>
    </row>
    <row r="2328" spans="1:6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  <c r="F2328" s="6"/>
    </row>
    <row r="2329" spans="1:6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  <c r="F2329" s="7"/>
    </row>
    <row r="2330" spans="1:6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  <c r="F2330" s="6"/>
    </row>
    <row r="2331" spans="1:6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  <c r="F2331" s="6"/>
    </row>
    <row r="2332" spans="1:6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  <c r="F2332" s="6"/>
    </row>
    <row r="2333" spans="1:6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  <c r="F2333" s="7"/>
    </row>
    <row r="2334" spans="1:6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  <c r="F2334" s="6"/>
    </row>
    <row r="2335" spans="1:6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  <c r="F2335" s="6"/>
    </row>
    <row r="2336" spans="1:6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  <c r="F2336" s="6"/>
    </row>
    <row r="2337" spans="1:6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  <c r="F2337" s="7"/>
    </row>
    <row r="2338" spans="1:6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  <c r="F2338" s="6"/>
    </row>
    <row r="2339" spans="1:6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  <c r="F2339" s="6"/>
    </row>
    <row r="2340" spans="1:6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  <c r="F2340" s="6"/>
    </row>
    <row r="2341" spans="1:6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  <c r="F2341" s="7"/>
    </row>
    <row r="2342" spans="1:6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  <c r="F2342" s="6"/>
    </row>
    <row r="2343" spans="1:6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  <c r="F2343" s="6"/>
    </row>
    <row r="2344" spans="1:6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  <c r="F2344" s="6"/>
    </row>
    <row r="2345" spans="1:6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  <c r="F2345" s="7"/>
    </row>
    <row r="2346" spans="1:6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  <c r="F2346" s="6"/>
    </row>
    <row r="2347" spans="1:6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  <c r="F2347" s="6"/>
    </row>
    <row r="2348" spans="1:6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  <c r="F2348" s="6"/>
    </row>
    <row r="2349" spans="1:6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  <c r="F2349" s="7"/>
    </row>
    <row r="2350" spans="1:6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  <c r="F2350" s="6"/>
    </row>
    <row r="2351" spans="1:6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  <c r="F2351" s="6"/>
    </row>
    <row r="2352" spans="1:6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  <c r="F2352" s="6"/>
    </row>
    <row r="2353" spans="1:6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  <c r="F2353" s="7"/>
    </row>
    <row r="2354" spans="1:6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  <c r="F2354" s="6"/>
    </row>
    <row r="2355" spans="1:6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  <c r="F2355" s="6"/>
    </row>
    <row r="2356" spans="1:6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  <c r="F2356" s="6"/>
    </row>
    <row r="2357" spans="1:6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  <c r="F2357" s="7"/>
    </row>
    <row r="2358" spans="1:6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  <c r="F2358" s="6"/>
    </row>
    <row r="2359" spans="1:6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  <c r="F2359" s="6"/>
    </row>
    <row r="2360" spans="1:6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  <c r="F2360" s="6"/>
    </row>
    <row r="2361" spans="1:6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  <c r="F2361" s="7"/>
    </row>
    <row r="2362" spans="1:6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  <c r="F2362" s="6"/>
    </row>
    <row r="2363" spans="1:6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  <c r="F2363" s="6"/>
    </row>
    <row r="2364" spans="1:6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  <c r="F2364" s="6"/>
    </row>
    <row r="2365" spans="1:6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  <c r="F2365" s="7"/>
    </row>
    <row r="2366" spans="1:6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  <c r="F2366" s="6"/>
    </row>
    <row r="2367" spans="1:6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  <c r="F2367" s="6"/>
    </row>
    <row r="2368" spans="1:6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  <c r="F2368" s="6"/>
    </row>
    <row r="2369" spans="1:6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  <c r="F2369" s="7"/>
    </row>
    <row r="2370" spans="1:6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  <c r="F2370" s="6"/>
    </row>
    <row r="2371" spans="1:6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  <c r="F2371" s="6"/>
    </row>
    <row r="2372" spans="1:6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  <c r="F2372" s="6"/>
    </row>
    <row r="2373" spans="1:6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  <c r="F2373" s="7"/>
    </row>
    <row r="2374" spans="1:6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  <c r="F2374" s="6"/>
    </row>
    <row r="2375" spans="1:6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  <c r="F2375" s="6"/>
    </row>
    <row r="2376" spans="1:6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  <c r="F2376" s="6"/>
    </row>
    <row r="2377" spans="1:6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  <c r="F2377" s="7"/>
    </row>
    <row r="2378" spans="1:6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  <c r="F2378" s="6"/>
    </row>
    <row r="2379" spans="1:6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  <c r="F2379" s="6"/>
    </row>
    <row r="2380" spans="1:6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  <c r="F2380" s="6"/>
    </row>
    <row r="2381" spans="1:6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  <c r="F2381" s="7"/>
    </row>
    <row r="2382" spans="1:6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  <c r="F2382" s="6"/>
    </row>
    <row r="2383" spans="1:6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  <c r="F2383" s="6"/>
    </row>
    <row r="2384" spans="1:6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  <c r="F2384" s="6"/>
    </row>
    <row r="2385" spans="1:6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  <c r="F2385" s="7"/>
    </row>
    <row r="2386" spans="1:6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  <c r="F2386" s="6"/>
    </row>
    <row r="2387" spans="1:6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  <c r="F2387" s="6"/>
    </row>
    <row r="2388" spans="1:6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  <c r="F2388" s="6"/>
    </row>
    <row r="2389" spans="1:6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  <c r="F2389" s="7"/>
    </row>
    <row r="2390" spans="1:6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  <c r="F2390" s="6"/>
    </row>
    <row r="2391" spans="1:6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  <c r="F2391" s="6"/>
    </row>
    <row r="2392" spans="1:6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  <c r="F2392" s="6"/>
    </row>
    <row r="2393" spans="1:6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  <c r="F2393" s="7"/>
    </row>
    <row r="2394" spans="1:6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  <c r="F2394" s="6"/>
    </row>
    <row r="2395" spans="1:6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  <c r="F2395" s="6"/>
    </row>
    <row r="2396" spans="1:6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  <c r="F2396" s="6"/>
    </row>
    <row r="2397" spans="1:6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  <c r="F2397" s="7"/>
    </row>
    <row r="2398" spans="1:6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  <c r="F2398" s="6"/>
    </row>
    <row r="2399" spans="1:6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  <c r="F2399" s="6"/>
    </row>
    <row r="2400" spans="1:6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  <c r="F2400" s="6"/>
    </row>
    <row r="2401" spans="1:6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  <c r="F2401" s="7"/>
    </row>
    <row r="2402" spans="1:6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  <c r="F2402" s="6"/>
    </row>
    <row r="2403" spans="1:6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  <c r="F2403" s="6"/>
    </row>
    <row r="2404" spans="1:6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  <c r="F2404" s="6"/>
    </row>
    <row r="2405" spans="1:6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  <c r="F2405" s="7"/>
    </row>
    <row r="2406" spans="1:6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  <c r="F2406" s="6"/>
    </row>
    <row r="2407" spans="1:6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  <c r="F2407" s="6"/>
    </row>
    <row r="2408" spans="1:6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  <c r="F2408" s="6"/>
    </row>
    <row r="2409" spans="1:6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  <c r="F2409" s="7"/>
    </row>
    <row r="2410" spans="1:6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  <c r="F2410" s="6"/>
    </row>
    <row r="2411" spans="1:6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  <c r="F2411" s="6"/>
    </row>
    <row r="2412" spans="1:6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  <c r="F2412" s="6"/>
    </row>
    <row r="2413" spans="1:6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  <c r="F2413" s="7"/>
    </row>
    <row r="2414" spans="1:6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  <c r="F2414" s="6"/>
    </row>
    <row r="2415" spans="1:6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  <c r="F2415" s="6"/>
    </row>
    <row r="2416" spans="1:6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  <c r="F2416" s="6"/>
    </row>
    <row r="2417" spans="1:6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  <c r="F2417" s="7"/>
    </row>
    <row r="2418" spans="1:6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  <c r="F2418" s="6"/>
    </row>
    <row r="2419" spans="1:6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  <c r="F2419" s="6"/>
    </row>
    <row r="2420" spans="1:6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  <c r="F2420" s="6"/>
    </row>
    <row r="2421" spans="1:6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  <c r="F2421" s="7"/>
    </row>
    <row r="2422" spans="1:6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  <c r="F2422" s="6"/>
    </row>
    <row r="2423" spans="1:6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  <c r="F2423" s="6"/>
    </row>
    <row r="2424" spans="1:6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  <c r="F2424" s="6"/>
    </row>
    <row r="2425" spans="1:6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  <c r="F2425" s="7"/>
    </row>
    <row r="2426" spans="1:6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  <c r="F2426" s="6"/>
    </row>
    <row r="2427" spans="1:6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  <c r="F2427" s="6"/>
    </row>
    <row r="2428" spans="1:6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  <c r="F2428" s="6"/>
    </row>
    <row r="2429" spans="1:6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  <c r="F2429" s="7"/>
    </row>
    <row r="2430" spans="1:6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  <c r="F2430" s="6"/>
    </row>
    <row r="2431" spans="1:6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  <c r="F2431" s="6"/>
    </row>
    <row r="2432" spans="1:6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  <c r="F2432" s="6"/>
    </row>
    <row r="2433" spans="1:6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  <c r="F2433" s="7"/>
    </row>
    <row r="2434" spans="1:6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  <c r="F2434" s="6"/>
    </row>
    <row r="2435" spans="1:6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  <c r="F2435" s="6"/>
    </row>
    <row r="2436" spans="1:6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  <c r="F2436" s="6"/>
    </row>
    <row r="2437" spans="1:6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  <c r="F2437" s="7"/>
    </row>
    <row r="2438" spans="1:6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  <c r="F2438" s="6"/>
    </row>
    <row r="2439" spans="1:6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  <c r="F2439" s="6"/>
    </row>
    <row r="2440" spans="1:6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  <c r="F2440" s="6"/>
    </row>
    <row r="2441" spans="1:6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  <c r="F2441" s="7"/>
    </row>
    <row r="2442" spans="1:6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  <c r="F2442" s="6"/>
    </row>
    <row r="2443" spans="1:6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  <c r="F2443" s="6"/>
    </row>
    <row r="2444" spans="1:6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  <c r="F2444" s="6"/>
    </row>
    <row r="2445" spans="1:6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  <c r="F2445" s="7"/>
    </row>
    <row r="2446" spans="1:6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  <c r="F2446" s="6"/>
    </row>
    <row r="2447" spans="1:6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  <c r="F2447" s="6"/>
    </row>
    <row r="2448" spans="1:6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  <c r="F2448" s="6"/>
    </row>
    <row r="2449" spans="1:6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  <c r="F2449" s="7"/>
    </row>
    <row r="2450" spans="1:6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  <c r="F2450" s="6"/>
    </row>
    <row r="2451" spans="1:6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  <c r="F2451" s="6"/>
    </row>
    <row r="2452" spans="1:6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  <c r="F2452" s="6"/>
    </row>
    <row r="2453" spans="1:6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  <c r="F2453" s="7"/>
    </row>
    <row r="2454" spans="1:6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  <c r="F2454" s="6"/>
    </row>
    <row r="2455" spans="1:6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  <c r="F2455" s="6"/>
    </row>
    <row r="2456" spans="1:6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  <c r="F2456" s="6"/>
    </row>
    <row r="2457" spans="1:6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  <c r="F2457" s="7"/>
    </row>
    <row r="2458" spans="1:6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  <c r="F2458" s="6"/>
    </row>
    <row r="2459" spans="1:6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  <c r="F2459" s="6"/>
    </row>
    <row r="2460" spans="1:6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  <c r="F2460" s="6"/>
    </row>
    <row r="2461" spans="1:6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  <c r="F2461" s="7"/>
    </row>
    <row r="2462" spans="1:6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  <c r="F2462" s="6"/>
    </row>
    <row r="2463" spans="1:6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  <c r="F2463" s="6"/>
    </row>
    <row r="2464" spans="1:6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  <c r="F2464" s="6"/>
    </row>
    <row r="2465" spans="1:6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  <c r="F2465" s="7"/>
    </row>
    <row r="2466" spans="1:6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  <c r="F2466" s="6"/>
    </row>
    <row r="2467" spans="1:6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  <c r="F2467" s="6"/>
    </row>
    <row r="2468" spans="1:6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  <c r="F2468" s="6"/>
    </row>
    <row r="2469" spans="1:6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  <c r="F2469" s="7"/>
    </row>
    <row r="2470" spans="1:6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  <c r="F2470" s="6"/>
    </row>
    <row r="2471" spans="1:6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  <c r="F2471" s="6"/>
    </row>
    <row r="2472" spans="1:6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  <c r="F2472" s="6"/>
    </row>
    <row r="2473" spans="1:6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  <c r="F2473" s="7"/>
    </row>
    <row r="2474" spans="1:6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  <c r="F2474" s="6"/>
    </row>
    <row r="2475" spans="1:6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  <c r="F2475" s="6"/>
    </row>
    <row r="2476" spans="1:6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  <c r="F2476" s="6"/>
    </row>
    <row r="2477" spans="1:6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  <c r="F2477" s="7"/>
    </row>
    <row r="2478" spans="1:6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  <c r="F2478" s="6"/>
    </row>
    <row r="2479" spans="1:6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  <c r="F2479" s="6"/>
    </row>
    <row r="2480" spans="1:6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  <c r="F2480" s="6"/>
    </row>
    <row r="2481" spans="1:6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  <c r="F2481" s="7"/>
    </row>
    <row r="2482" spans="1:6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  <c r="F2482" s="6"/>
    </row>
    <row r="2483" spans="1:6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  <c r="F2483" s="6"/>
    </row>
    <row r="2484" spans="1:6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  <c r="F2484" s="6"/>
    </row>
    <row r="2485" spans="1:6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  <c r="F2485" s="7"/>
    </row>
    <row r="2486" spans="1:6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  <c r="F2486" s="6"/>
    </row>
    <row r="2487" spans="1:6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  <c r="F2487" s="6"/>
    </row>
    <row r="2488" spans="1:6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  <c r="F2488" s="6"/>
    </row>
    <row r="2489" spans="1:6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  <c r="F2489" s="7"/>
    </row>
    <row r="2490" spans="1:6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  <c r="F2490" s="6"/>
    </row>
    <row r="2491" spans="1:6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  <c r="F2491" s="6"/>
    </row>
    <row r="2492" spans="1:6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  <c r="F2492" s="6"/>
    </row>
    <row r="2493" spans="1:6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  <c r="F2493" s="7"/>
    </row>
    <row r="2494" spans="1:6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  <c r="F2494" s="6"/>
    </row>
    <row r="2495" spans="1:6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  <c r="F2495" s="6"/>
    </row>
    <row r="2496" spans="1:6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  <c r="F2496" s="6"/>
    </row>
    <row r="2497" spans="1:6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  <c r="F2497" s="7"/>
    </row>
    <row r="2498" spans="1:6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  <c r="F2498" s="6"/>
    </row>
    <row r="2499" spans="1:6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  <c r="F2499" s="6"/>
    </row>
    <row r="2500" spans="1:6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  <c r="F2500" s="6"/>
    </row>
    <row r="2501" spans="1:6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  <c r="F2501" s="7"/>
    </row>
    <row r="2502" spans="1:6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  <c r="F2502" s="6"/>
    </row>
    <row r="2503" spans="1:6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  <c r="F2503" s="6"/>
    </row>
    <row r="2504" spans="1:6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  <c r="F2504" s="6"/>
    </row>
    <row r="2505" spans="1:6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  <c r="F2505" s="7"/>
    </row>
    <row r="2506" spans="1:6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  <c r="F2506" s="6"/>
    </row>
    <row r="2507" spans="1:6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  <c r="F2507" s="6"/>
    </row>
    <row r="2508" spans="1:6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  <c r="F2508" s="6"/>
    </row>
    <row r="2509" spans="1:6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  <c r="F2509" s="7"/>
    </row>
    <row r="2510" spans="1:6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  <c r="F2510" s="6"/>
    </row>
    <row r="2511" spans="1:6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  <c r="F2511" s="6"/>
    </row>
    <row r="2512" spans="1:6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  <c r="F2512" s="6"/>
    </row>
    <row r="2513" spans="1:6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  <c r="F2513" s="7"/>
    </row>
    <row r="2514" spans="1:6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  <c r="F2514" s="6"/>
    </row>
    <row r="2515" spans="1:6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  <c r="F2515" s="6"/>
    </row>
    <row r="2516" spans="1:6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  <c r="F2516" s="6"/>
    </row>
    <row r="2517" spans="1:6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  <c r="F2517" s="7"/>
    </row>
    <row r="2518" spans="1:6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  <c r="F2518" s="6"/>
    </row>
    <row r="2519" spans="1:6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  <c r="F2519" s="6"/>
    </row>
    <row r="2520" spans="1:6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  <c r="F2520" s="6"/>
    </row>
    <row r="2521" spans="1:6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  <c r="F2521" s="7"/>
    </row>
    <row r="2522" spans="1:6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  <c r="F2522" s="6"/>
    </row>
    <row r="2523" spans="1:6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  <c r="F2523" s="6"/>
    </row>
    <row r="2524" spans="1:6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  <c r="F2524" s="6"/>
    </row>
    <row r="2525" spans="1:6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  <c r="F2525" s="7"/>
    </row>
    <row r="2526" spans="1:6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  <c r="F2526" s="6"/>
    </row>
    <row r="2527" spans="1:6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  <c r="F2527" s="6"/>
    </row>
    <row r="2528" spans="1:6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  <c r="F2528" s="6"/>
    </row>
    <row r="2529" spans="1:6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  <c r="F2529" s="7"/>
    </row>
    <row r="2530" spans="1:6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  <c r="F2530" s="6"/>
    </row>
    <row r="2531" spans="1:6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  <c r="F2531" s="6"/>
    </row>
    <row r="2532" spans="1:6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  <c r="F2532" s="6"/>
    </row>
    <row r="2533" spans="1:6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  <c r="F2533" s="7"/>
    </row>
    <row r="2534" spans="1:6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  <c r="F2534" s="6"/>
    </row>
    <row r="2535" spans="1:6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  <c r="F2535" s="6"/>
    </row>
    <row r="2536" spans="1:6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  <c r="F2536" s="6"/>
    </row>
    <row r="2537" spans="1:6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  <c r="F2537" s="7"/>
    </row>
    <row r="2538" spans="1:6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  <c r="F2538" s="6"/>
    </row>
    <row r="2539" spans="1:6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  <c r="F2539" s="6"/>
    </row>
    <row r="2540" spans="1:6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  <c r="F2540" s="6"/>
    </row>
    <row r="2541" spans="1:6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  <c r="F2541" s="7"/>
    </row>
    <row r="2542" spans="1:6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  <c r="F2542" s="6"/>
    </row>
    <row r="2543" spans="1:6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  <c r="F2543" s="6"/>
    </row>
    <row r="2544" spans="1:6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  <c r="F2544" s="6"/>
    </row>
    <row r="2545" spans="1:6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  <c r="F2545" s="7"/>
    </row>
    <row r="2546" spans="1:6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  <c r="F2546" s="6"/>
    </row>
    <row r="2547" spans="1:6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  <c r="F2547" s="6"/>
    </row>
    <row r="2548" spans="1:6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  <c r="F2548" s="6"/>
    </row>
    <row r="2549" spans="1:6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  <c r="F2549" s="7"/>
    </row>
    <row r="2550" spans="1:6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  <c r="F2550" s="6"/>
    </row>
    <row r="2551" spans="1:6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  <c r="F2551" s="6"/>
    </row>
    <row r="2552" spans="1:6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  <c r="F2552" s="6"/>
    </row>
    <row r="2553" spans="1:6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  <c r="F2553" s="7"/>
    </row>
    <row r="2554" spans="1:6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  <c r="F2554" s="6"/>
    </row>
    <row r="2555" spans="1:6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  <c r="F2555" s="6"/>
    </row>
    <row r="2556" spans="1:6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  <c r="F2556" s="6"/>
    </row>
    <row r="2557" spans="1:6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  <c r="F2557" s="7"/>
    </row>
    <row r="2558" spans="1:6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  <c r="F2558" s="6"/>
    </row>
    <row r="2559" spans="1:6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  <c r="F2559" s="6"/>
    </row>
    <row r="2560" spans="1:6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  <c r="F2560" s="6"/>
    </row>
    <row r="2561" spans="1:6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  <c r="F2561" s="7"/>
    </row>
    <row r="2562" spans="1:6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  <c r="F2562" s="6"/>
    </row>
    <row r="2563" spans="1:6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  <c r="F2563" s="6"/>
    </row>
    <row r="2564" spans="1:6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  <c r="F2564" s="6"/>
    </row>
    <row r="2565" spans="1:6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  <c r="F2565" s="7"/>
    </row>
    <row r="2566" spans="1:6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  <c r="F2566" s="6"/>
    </row>
    <row r="2567" spans="1:6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  <c r="F2567" s="6"/>
    </row>
    <row r="2568" spans="1:6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  <c r="F2568" s="6"/>
    </row>
    <row r="2569" spans="1:6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  <c r="F2569" s="7"/>
    </row>
    <row r="2570" spans="1:6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  <c r="F2570" s="6"/>
    </row>
    <row r="2571" spans="1:6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  <c r="F2571" s="6"/>
    </row>
    <row r="2572" spans="1:6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  <c r="F2572" s="6"/>
    </row>
    <row r="2573" spans="1:6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  <c r="F2573" s="7"/>
    </row>
    <row r="2574" spans="1:6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  <c r="F2574" s="6"/>
    </row>
    <row r="2575" spans="1:6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  <c r="F2575" s="6"/>
    </row>
    <row r="2576" spans="1:6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  <c r="F2576" s="6"/>
    </row>
    <row r="2577" spans="1:6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  <c r="F2577" s="7"/>
    </row>
    <row r="2578" spans="1:6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  <c r="F2578" s="6"/>
    </row>
    <row r="2579" spans="1:6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  <c r="F2579" s="6"/>
    </row>
    <row r="2580" spans="1:6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  <c r="F2580" s="6"/>
    </row>
    <row r="2581" spans="1:6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  <c r="F2581" s="7"/>
    </row>
    <row r="2582" spans="1:6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  <c r="F2582" s="6"/>
    </row>
    <row r="2583" spans="1:6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  <c r="F2583" s="6"/>
    </row>
    <row r="2584" spans="1:6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  <c r="F2584" s="6"/>
    </row>
    <row r="2585" spans="1:6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  <c r="F2585" s="7"/>
    </row>
    <row r="2586" spans="1:6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  <c r="F2586" s="6"/>
    </row>
    <row r="2587" spans="1:6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  <c r="F2587" s="6"/>
    </row>
    <row r="2588" spans="1:6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  <c r="F2588" s="6"/>
    </row>
    <row r="2589" spans="1:6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  <c r="F2589" s="7"/>
    </row>
    <row r="2590" spans="1:6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  <c r="F2590" s="6"/>
    </row>
    <row r="2591" spans="1:6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  <c r="F2591" s="6"/>
    </row>
    <row r="2592" spans="1:6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  <c r="F2592" s="6"/>
    </row>
    <row r="2593" spans="1:6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  <c r="F2593" s="7"/>
    </row>
    <row r="2594" spans="1:6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  <c r="F2594" s="6"/>
    </row>
    <row r="2595" spans="1:6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  <c r="F2595" s="6"/>
    </row>
    <row r="2596" spans="1:6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  <c r="F2596" s="6"/>
    </row>
    <row r="2597" spans="1:6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  <c r="F2597" s="7"/>
    </row>
    <row r="2598" spans="1:6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  <c r="F2598" s="6"/>
    </row>
    <row r="2599" spans="1:6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  <c r="F2599" s="6"/>
    </row>
    <row r="2600" spans="1:6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  <c r="F2600" s="6"/>
    </row>
    <row r="2601" spans="1:6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  <c r="F2601" s="7"/>
    </row>
    <row r="2602" spans="1:6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  <c r="F2602" s="6"/>
    </row>
    <row r="2603" spans="1:6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  <c r="F2603" s="6"/>
    </row>
    <row r="2604" spans="1:6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  <c r="F2604" s="6"/>
    </row>
    <row r="2605" spans="1:6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  <c r="F2605" s="7"/>
    </row>
    <row r="2606" spans="1:6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  <c r="F2606" s="6"/>
    </row>
    <row r="2607" spans="1:6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  <c r="F2607" s="6"/>
    </row>
    <row r="2608" spans="1:6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  <c r="F2608" s="6"/>
    </row>
    <row r="2609" spans="1:6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  <c r="F2609" s="7"/>
    </row>
    <row r="2610" spans="1:6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  <c r="F2610" s="6"/>
    </row>
    <row r="2611" spans="1:6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  <c r="F2611" s="6"/>
    </row>
    <row r="2612" spans="1:6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  <c r="F2612" s="6"/>
    </row>
    <row r="2613" spans="1:6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  <c r="F2613" s="7"/>
    </row>
    <row r="2614" spans="1:6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  <c r="F2614" s="6"/>
    </row>
    <row r="2615" spans="1:6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  <c r="F2615" s="6"/>
    </row>
    <row r="2616" spans="1:6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  <c r="F2616" s="6"/>
    </row>
    <row r="2617" spans="1:6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  <c r="F2617" s="7"/>
    </row>
    <row r="2618" spans="1:6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  <c r="F2618" s="6"/>
    </row>
    <row r="2619" spans="1:6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  <c r="F2619" s="6"/>
    </row>
    <row r="2620" spans="1:6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  <c r="F2620" s="6"/>
    </row>
    <row r="2621" spans="1:6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  <c r="F2621" s="7"/>
    </row>
    <row r="2622" spans="1:6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  <c r="F2622" s="6"/>
    </row>
    <row r="2623" spans="1:6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  <c r="F2623" s="6"/>
    </row>
    <row r="2624" spans="1:6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  <c r="F2624" s="6"/>
    </row>
    <row r="2625" spans="1:6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  <c r="F2625" s="7"/>
    </row>
    <row r="2626" spans="1:6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  <c r="F2626" s="6"/>
    </row>
    <row r="2627" spans="1:6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  <c r="F2627" s="6"/>
    </row>
    <row r="2628" spans="1:6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  <c r="F2628" s="6"/>
    </row>
    <row r="2629" spans="1:6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  <c r="F2629" s="7"/>
    </row>
    <row r="2630" spans="1:6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  <c r="F2630" s="6"/>
    </row>
    <row r="2631" spans="1:6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  <c r="F2631" s="6"/>
    </row>
    <row r="2632" spans="1:6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  <c r="F2632" s="6"/>
    </row>
    <row r="2633" spans="1:6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  <c r="F2633" s="7"/>
    </row>
    <row r="2634" spans="1:6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  <c r="F2634" s="6"/>
    </row>
    <row r="2635" spans="1:6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  <c r="F2635" s="6"/>
    </row>
    <row r="2636" spans="1:6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  <c r="F2636" s="6"/>
    </row>
    <row r="2637" spans="1:6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  <c r="F2637" s="7"/>
    </row>
    <row r="2638" spans="1:6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  <c r="F2638" s="6"/>
    </row>
    <row r="2639" spans="1:6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  <c r="F2639" s="6"/>
    </row>
    <row r="2640" spans="1:6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  <c r="F2640" s="6"/>
    </row>
    <row r="2641" spans="1:6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  <c r="F2641" s="7"/>
    </row>
    <row r="2642" spans="1:6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  <c r="F2642" s="6"/>
    </row>
    <row r="2643" spans="1:6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  <c r="F2643" s="6"/>
    </row>
    <row r="2644" spans="1:6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  <c r="F2644" s="6"/>
    </row>
    <row r="2645" spans="1:6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  <c r="F2645" s="7"/>
    </row>
    <row r="2646" spans="1:6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  <c r="F2646" s="6"/>
    </row>
    <row r="2647" spans="1:6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  <c r="F2647" s="6"/>
    </row>
    <row r="2648" spans="1:6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  <c r="F2648" s="6"/>
    </row>
    <row r="2649" spans="1:6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  <c r="F2649" s="7"/>
    </row>
    <row r="2650" spans="1:6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  <c r="F2650" s="6"/>
    </row>
    <row r="2651" spans="1:6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  <c r="F2651" s="6"/>
    </row>
    <row r="2652" spans="1:6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  <c r="F2652" s="6"/>
    </row>
    <row r="2653" spans="1:6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  <c r="F2653" s="7"/>
    </row>
    <row r="2654" spans="1:6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  <c r="F2654" s="6"/>
    </row>
    <row r="2655" spans="1:6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  <c r="F2655" s="6"/>
    </row>
    <row r="2656" spans="1:6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  <c r="F2656" s="6"/>
    </row>
    <row r="2657" spans="1:6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  <c r="F2657" s="7"/>
    </row>
    <row r="2658" spans="1:6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  <c r="F2658" s="6"/>
    </row>
    <row r="2659" spans="1:6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  <c r="F2659" s="6"/>
    </row>
    <row r="2660" spans="1:6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  <c r="F2660" s="6"/>
    </row>
    <row r="2661" spans="1:6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  <c r="F2661" s="7"/>
    </row>
    <row r="2662" spans="1:6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  <c r="F2662" s="6"/>
    </row>
    <row r="2663" spans="1:6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  <c r="F2663" s="6"/>
    </row>
    <row r="2664" spans="1:6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  <c r="F2664" s="6"/>
    </row>
    <row r="2665" spans="1:6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  <c r="F2665" s="7"/>
    </row>
    <row r="2666" spans="1:6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  <c r="F2666" s="6"/>
    </row>
    <row r="2667" spans="1:6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  <c r="F2667" s="6"/>
    </row>
    <row r="2668" spans="1:6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  <c r="F2668" s="6"/>
    </row>
    <row r="2669" spans="1:6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  <c r="F2669" s="7"/>
    </row>
    <row r="2670" spans="1:6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  <c r="F2670" s="6"/>
    </row>
    <row r="2671" spans="1:6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  <c r="F2671" s="6"/>
    </row>
    <row r="2672" spans="1:6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  <c r="F2672" s="6"/>
    </row>
    <row r="2673" spans="1:6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  <c r="F2673" s="7"/>
    </row>
    <row r="2674" spans="1:6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  <c r="F2674" s="6"/>
    </row>
    <row r="2675" spans="1:6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  <c r="F2675" s="6"/>
    </row>
    <row r="2676" spans="1:6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  <c r="F2676" s="6"/>
    </row>
    <row r="2677" spans="1:6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  <c r="F2677" s="7"/>
    </row>
    <row r="2678" spans="1:6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  <c r="F2678" s="6"/>
    </row>
    <row r="2679" spans="1:6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  <c r="F2679" s="6"/>
    </row>
    <row r="2680" spans="1:6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  <c r="F2680" s="6"/>
    </row>
    <row r="2681" spans="1:6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  <c r="F2681" s="7"/>
    </row>
    <row r="2682" spans="1:6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  <c r="F2682" s="6"/>
    </row>
    <row r="2683" spans="1:6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  <c r="F2683" s="6"/>
    </row>
    <row r="2684" spans="1:6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  <c r="F2684" s="6"/>
    </row>
    <row r="2685" spans="1:6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  <c r="F2685" s="7"/>
    </row>
    <row r="2686" spans="1:6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  <c r="F2686" s="6"/>
    </row>
    <row r="2687" spans="1:6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  <c r="F2687" s="6"/>
    </row>
    <row r="2688" spans="1:6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  <c r="F2688" s="6"/>
    </row>
    <row r="2689" spans="1:6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  <c r="F2689" s="7"/>
    </row>
    <row r="2690" spans="1:6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  <c r="F2690" s="6"/>
    </row>
    <row r="2691" spans="1:6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  <c r="F2691" s="6"/>
    </row>
    <row r="2692" spans="1:6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  <c r="F2692" s="6"/>
    </row>
    <row r="2693" spans="1:6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  <c r="F2693" s="7"/>
    </row>
    <row r="2694" spans="1:6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  <c r="F2694" s="6"/>
    </row>
    <row r="2695" spans="1:6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  <c r="F2695" s="6"/>
    </row>
    <row r="2696" spans="1:6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  <c r="F2696" s="6"/>
    </row>
    <row r="2697" spans="1:6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  <c r="F2697" s="7"/>
    </row>
    <row r="2698" spans="1:6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  <c r="F2698" s="6"/>
    </row>
    <row r="2699" spans="1:6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  <c r="F2699" s="6"/>
    </row>
    <row r="2700" spans="1:6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  <c r="F2700" s="6"/>
    </row>
    <row r="2701" spans="1:6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  <c r="F2701" s="7"/>
    </row>
    <row r="2702" spans="1:6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  <c r="F2702" s="6"/>
    </row>
    <row r="2703" spans="1:6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  <c r="F2703" s="6"/>
    </row>
    <row r="2704" spans="1:6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  <c r="F2704" s="6"/>
    </row>
    <row r="2705" spans="1:6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  <c r="F2705" s="7"/>
    </row>
    <row r="2706" spans="1:6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  <c r="F2706" s="6"/>
    </row>
    <row r="2707" spans="1:6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  <c r="F2707" s="6"/>
    </row>
    <row r="2708" spans="1:6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  <c r="F2708" s="6"/>
    </row>
    <row r="2709" spans="1:6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  <c r="F2709" s="7"/>
    </row>
    <row r="2710" spans="1:6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  <c r="F2710" s="6"/>
    </row>
    <row r="2711" spans="1:6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  <c r="F2711" s="6"/>
    </row>
    <row r="2712" spans="1:6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  <c r="F2712" s="6"/>
    </row>
    <row r="2713" spans="1:6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  <c r="F2713" s="7"/>
    </row>
    <row r="2714" spans="1:6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  <c r="F2714" s="6"/>
    </row>
    <row r="2715" spans="1:6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  <c r="F2715" s="6"/>
    </row>
    <row r="2716" spans="1:6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  <c r="F2716" s="6"/>
    </row>
    <row r="2717" spans="1:6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  <c r="F2717" s="7"/>
    </row>
    <row r="2718" spans="1:6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  <c r="F2718" s="6"/>
    </row>
    <row r="2719" spans="1:6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  <c r="F2719" s="6"/>
    </row>
    <row r="2720" spans="1:6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  <c r="F2720" s="6"/>
    </row>
    <row r="2721" spans="1:6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  <c r="F2721" s="7"/>
    </row>
    <row r="2722" spans="1:6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  <c r="F2722" s="6"/>
    </row>
    <row r="2723" spans="1:6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  <c r="F2723" s="6"/>
    </row>
    <row r="2724" spans="1:6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  <c r="F2724" s="6"/>
    </row>
    <row r="2725" spans="1:6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  <c r="F2725" s="7"/>
    </row>
    <row r="2726" spans="1:6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  <c r="F2726" s="6"/>
    </row>
    <row r="2727" spans="1:6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  <c r="F2727" s="6"/>
    </row>
    <row r="2728" spans="1:6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  <c r="F2728" s="6"/>
    </row>
    <row r="2729" spans="1:6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  <c r="F2729" s="7"/>
    </row>
    <row r="2730" spans="1:6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  <c r="F2730" s="6"/>
    </row>
    <row r="2731" spans="1:6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  <c r="F2731" s="6"/>
    </row>
    <row r="2732" spans="1:6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  <c r="F2732" s="6"/>
    </row>
    <row r="2733" spans="1:6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  <c r="F2733" s="7"/>
    </row>
    <row r="2734" spans="1:6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  <c r="F2734" s="6"/>
    </row>
    <row r="2735" spans="1:6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  <c r="F2735" s="6"/>
    </row>
    <row r="2736" spans="1:6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  <c r="F2736" s="6"/>
    </row>
    <row r="2737" spans="1:6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  <c r="F2737" s="7"/>
    </row>
    <row r="2738" spans="1:6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  <c r="F2738" s="6"/>
    </row>
    <row r="2739" spans="1:6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  <c r="F2739" s="6"/>
    </row>
    <row r="2740" spans="1:6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  <c r="F2740" s="6"/>
    </row>
    <row r="2741" spans="1:6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  <c r="F2741" s="7"/>
    </row>
    <row r="2742" spans="1:6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  <c r="F2742" s="6"/>
    </row>
    <row r="2743" spans="1:6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  <c r="F2743" s="6"/>
    </row>
    <row r="2744" spans="1:6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  <c r="F2744" s="6"/>
    </row>
    <row r="2745" spans="1:6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  <c r="F2745" s="7"/>
    </row>
    <row r="2746" spans="1:6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  <c r="F2746" s="6"/>
    </row>
    <row r="2747" spans="1:6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  <c r="F2747" s="6"/>
    </row>
    <row r="2748" spans="1:6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  <c r="F2748" s="6"/>
    </row>
    <row r="2749" spans="1:6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  <c r="F2749" s="7"/>
    </row>
    <row r="2750" spans="1:6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  <c r="F2750" s="6"/>
    </row>
    <row r="2751" spans="1:6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  <c r="F2751" s="6"/>
    </row>
    <row r="2752" spans="1:6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  <c r="F2752" s="6"/>
    </row>
    <row r="2753" spans="1:6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  <c r="F2753" s="7"/>
    </row>
    <row r="2754" spans="1:6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  <c r="F2754" s="6"/>
    </row>
    <row r="2755" spans="1:6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  <c r="F2755" s="6"/>
    </row>
    <row r="2756" spans="1:6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  <c r="F2756" s="6"/>
    </row>
    <row r="2757" spans="1:6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  <c r="F2757" s="7"/>
    </row>
    <row r="2758" spans="1:6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  <c r="F2758" s="6"/>
    </row>
    <row r="2759" spans="1:6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  <c r="F2759" s="6"/>
    </row>
    <row r="2760" spans="1:6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  <c r="F2760" s="6"/>
    </row>
    <row r="2761" spans="1:6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  <c r="F2761" s="7"/>
    </row>
    <row r="2762" spans="1:6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  <c r="F2762" s="6"/>
    </row>
    <row r="2763" spans="1:6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  <c r="F2763" s="6"/>
    </row>
    <row r="2764" spans="1:6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  <c r="F2764" s="6"/>
    </row>
    <row r="2765" spans="1:6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  <c r="F2765" s="7"/>
    </row>
    <row r="2766" spans="1:6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  <c r="F2766" s="6"/>
    </row>
    <row r="2767" spans="1:6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  <c r="F2767" s="6"/>
    </row>
    <row r="2768" spans="1:6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  <c r="F2768" s="6"/>
    </row>
    <row r="2769" spans="1:6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  <c r="F2769" s="7"/>
    </row>
    <row r="2770" spans="1:6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  <c r="F2770" s="6"/>
    </row>
    <row r="2771" spans="1:6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  <c r="F2771" s="6"/>
    </row>
    <row r="2772" spans="1:6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  <c r="F2772" s="6"/>
    </row>
    <row r="2773" spans="1:6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  <c r="F2773" s="7"/>
    </row>
    <row r="2774" spans="1:6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  <c r="F2774" s="6"/>
    </row>
    <row r="2775" spans="1:6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  <c r="F2775" s="6"/>
    </row>
    <row r="2776" spans="1:6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  <c r="F2776" s="6"/>
    </row>
    <row r="2777" spans="1:6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  <c r="F2777" s="7"/>
    </row>
    <row r="2778" spans="1:6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  <c r="F2778" s="6"/>
    </row>
    <row r="2779" spans="1:6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  <c r="F2779" s="6"/>
    </row>
    <row r="2780" spans="1:6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  <c r="F2780" s="6"/>
    </row>
    <row r="2781" spans="1:6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  <c r="F2781" s="7"/>
    </row>
    <row r="2782" spans="1:6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  <c r="F2782" s="6"/>
    </row>
    <row r="2783" spans="1:6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  <c r="F2783" s="6"/>
    </row>
    <row r="2784" spans="1:6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  <c r="F2784" s="6"/>
    </row>
    <row r="2785" spans="1:6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  <c r="F2785" s="7"/>
    </row>
    <row r="2786" spans="1:6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  <c r="F2786" s="6"/>
    </row>
    <row r="2787" spans="1:6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  <c r="F2787" s="6"/>
    </row>
    <row r="2788" spans="1:6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  <c r="F2788" s="6"/>
    </row>
    <row r="2789" spans="1:6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  <c r="F2789" s="7"/>
    </row>
    <row r="2790" spans="1:6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  <c r="F2790" s="6"/>
    </row>
    <row r="2791" spans="1:6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  <c r="F2791" s="6"/>
    </row>
    <row r="2792" spans="1:6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  <c r="F2792" s="6"/>
    </row>
    <row r="2793" spans="1:6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  <c r="F2793" s="7"/>
    </row>
    <row r="2794" spans="1:6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  <c r="F2794" s="6"/>
    </row>
    <row r="2795" spans="1:6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  <c r="F2795" s="6"/>
    </row>
    <row r="2796" spans="1:6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  <c r="F2796" s="6"/>
    </row>
    <row r="2797" spans="1:6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  <c r="F2797" s="7"/>
    </row>
    <row r="2798" spans="1:6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  <c r="F2798" s="6"/>
    </row>
    <row r="2799" spans="1:6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  <c r="F2799" s="6"/>
    </row>
    <row r="2800" spans="1:6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  <c r="F2800" s="6"/>
    </row>
    <row r="2801" spans="1:6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  <c r="F2801" s="7"/>
    </row>
    <row r="2802" spans="1:6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  <c r="F2802" s="6"/>
    </row>
    <row r="2803" spans="1:6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  <c r="F2803" s="6"/>
    </row>
    <row r="2804" spans="1:6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  <c r="F2804" s="6"/>
    </row>
    <row r="2805" spans="1:6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  <c r="F2805" s="7"/>
    </row>
    <row r="2806" spans="1:6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  <c r="F2806" s="6"/>
    </row>
    <row r="2807" spans="1:6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  <c r="F2807" s="6"/>
    </row>
    <row r="2808" spans="1:6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  <c r="F2808" s="6"/>
    </row>
    <row r="2809" spans="1:6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  <c r="F2809" s="7"/>
    </row>
    <row r="2810" spans="1:6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  <c r="F2810" s="6"/>
    </row>
    <row r="2811" spans="1:6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  <c r="F2811" s="6"/>
    </row>
    <row r="2812" spans="1:6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  <c r="F2812" s="6"/>
    </row>
    <row r="2813" spans="1:6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  <c r="F2813" s="7"/>
    </row>
    <row r="2814" spans="1:6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  <c r="F2814" s="6"/>
    </row>
    <row r="2815" spans="1:6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  <c r="F2815" s="6"/>
    </row>
    <row r="2816" spans="1:6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  <c r="F2816" s="6"/>
    </row>
    <row r="2817" spans="1:6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  <c r="F2817" s="7"/>
    </row>
    <row r="2818" spans="1:6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  <c r="F2818" s="6"/>
    </row>
    <row r="2819" spans="1:6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  <c r="F2819" s="6"/>
    </row>
    <row r="2820" spans="1:6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  <c r="F2820" s="6"/>
    </row>
    <row r="2821" spans="1:6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  <c r="F2821" s="7"/>
    </row>
    <row r="2822" spans="1:6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  <c r="F2822" s="6"/>
    </row>
    <row r="2823" spans="1:6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  <c r="F2823" s="6"/>
    </row>
    <row r="2824" spans="1:6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  <c r="F2824" s="6"/>
    </row>
    <row r="2825" spans="1:6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  <c r="F2825" s="7"/>
    </row>
    <row r="2826" spans="1:6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  <c r="F2826" s="6"/>
    </row>
    <row r="2827" spans="1:6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  <c r="F2827" s="6"/>
    </row>
    <row r="2828" spans="1:6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  <c r="F2828" s="6"/>
    </row>
    <row r="2829" spans="1:6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  <c r="F2829" s="7"/>
    </row>
    <row r="2830" spans="1:6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  <c r="F2830" s="6"/>
    </row>
    <row r="2831" spans="1:6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  <c r="F2831" s="6"/>
    </row>
    <row r="2832" spans="1:6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  <c r="F2832" s="6"/>
    </row>
    <row r="2833" spans="1:6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  <c r="F2833" s="7"/>
    </row>
    <row r="2834" spans="1:6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  <c r="F2834" s="6"/>
    </row>
    <row r="2835" spans="1:6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  <c r="F2835" s="6"/>
    </row>
    <row r="2836" spans="1:6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  <c r="F2836" s="6"/>
    </row>
    <row r="2837" spans="1:6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  <c r="F2837" s="7"/>
    </row>
    <row r="2838" spans="1:6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  <c r="F2838" s="6"/>
    </row>
    <row r="2839" spans="1:6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  <c r="F2839" s="6"/>
    </row>
    <row r="2840" spans="1:6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  <c r="F2840" s="6"/>
    </row>
    <row r="2841" spans="1:6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  <c r="F2841" s="7"/>
    </row>
    <row r="2842" spans="1:6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  <c r="F2842" s="6"/>
    </row>
    <row r="2843" spans="1:6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  <c r="F2843" s="6"/>
    </row>
    <row r="2844" spans="1:6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  <c r="F2844" s="6"/>
    </row>
    <row r="2845" spans="1:6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  <c r="F2845" s="7"/>
    </row>
    <row r="2846" spans="1:6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  <c r="F2846" s="6"/>
    </row>
    <row r="2847" spans="1:6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  <c r="F2847" s="6"/>
    </row>
    <row r="2848" spans="1:6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  <c r="F2848" s="6"/>
    </row>
    <row r="2849" spans="1:6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  <c r="F2849" s="7"/>
    </row>
    <row r="2850" spans="1:6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  <c r="F2850" s="6"/>
    </row>
    <row r="2851" spans="1:6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  <c r="F2851" s="6"/>
    </row>
    <row r="2852" spans="1:6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  <c r="F2852" s="6"/>
    </row>
    <row r="2853" spans="1:6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  <c r="F2853" s="7"/>
    </row>
    <row r="2854" spans="1:6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  <c r="F2854" s="6"/>
    </row>
    <row r="2855" spans="1:6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  <c r="F2855" s="6"/>
    </row>
    <row r="2856" spans="1:6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  <c r="F2856" s="6"/>
    </row>
    <row r="2857" spans="1:6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  <c r="F2857" s="7"/>
    </row>
    <row r="2858" spans="1:6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  <c r="F2858" s="6"/>
    </row>
    <row r="2859" spans="1:6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  <c r="F2859" s="6"/>
    </row>
    <row r="2860" spans="1:6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  <c r="F2860" s="6"/>
    </row>
    <row r="2861" spans="1:6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  <c r="F2861" s="7"/>
    </row>
    <row r="2862" spans="1:6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  <c r="F2862" s="6"/>
    </row>
    <row r="2863" spans="1:6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  <c r="F2863" s="6"/>
    </row>
    <row r="2864" spans="1:6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  <c r="F2864" s="6"/>
    </row>
    <row r="2865" spans="1:6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  <c r="F2865" s="7"/>
    </row>
    <row r="2866" spans="1:6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  <c r="F2866" s="6"/>
    </row>
    <row r="2867" spans="1:6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  <c r="F2867" s="6"/>
    </row>
    <row r="2868" spans="1:6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  <c r="F2868" s="6"/>
    </row>
    <row r="2869" spans="1:6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  <c r="F2869" s="7"/>
    </row>
    <row r="2870" spans="1:6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  <c r="F2870" s="6"/>
    </row>
    <row r="2871" spans="1:6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  <c r="F2871" s="6"/>
    </row>
    <row r="2872" spans="1:6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  <c r="F2872" s="6"/>
    </row>
    <row r="2873" spans="1:6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  <c r="F2873" s="7"/>
    </row>
    <row r="2874" spans="1:6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  <c r="F2874" s="6"/>
    </row>
    <row r="2875" spans="1:6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  <c r="F2875" s="6"/>
    </row>
    <row r="2876" spans="1:6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  <c r="F2876" s="6"/>
    </row>
    <row r="2877" spans="1:6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  <c r="F2877" s="7"/>
    </row>
    <row r="2878" spans="1:6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  <c r="F2878" s="6"/>
    </row>
    <row r="2879" spans="1:6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  <c r="F2879" s="6"/>
    </row>
    <row r="2880" spans="1:6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  <c r="F2880" s="6"/>
    </row>
    <row r="2881" spans="1:6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  <c r="F2881" s="7"/>
    </row>
    <row r="2882" spans="1:6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  <c r="F2882" s="6"/>
    </row>
    <row r="2883" spans="1:6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  <c r="F2883" s="6"/>
    </row>
    <row r="2884" spans="1:6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  <c r="F2884" s="6"/>
    </row>
    <row r="2885" spans="1:6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  <c r="F2885" s="7"/>
    </row>
    <row r="2886" spans="1:6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  <c r="F2886" s="6"/>
    </row>
    <row r="2887" spans="1:6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  <c r="F2887" s="6"/>
    </row>
    <row r="2888" spans="1:6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  <c r="F2888" s="6"/>
    </row>
    <row r="2889" spans="1:6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  <c r="F2889" s="7"/>
    </row>
    <row r="2890" spans="1:6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  <c r="F2890" s="6"/>
    </row>
    <row r="2891" spans="1:6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  <c r="F2891" s="6"/>
    </row>
    <row r="2892" spans="1:6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  <c r="F2892" s="6"/>
    </row>
    <row r="2893" spans="1:6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  <c r="F2893" s="7"/>
    </row>
    <row r="2894" spans="1:6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  <c r="F2894" s="6"/>
    </row>
    <row r="2895" spans="1:6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  <c r="F2895" s="6"/>
    </row>
    <row r="2896" spans="1:6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  <c r="F2896" s="6"/>
    </row>
    <row r="2897" spans="1:6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  <c r="F2897" s="7"/>
    </row>
    <row r="2898" spans="1:6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  <c r="F2898" s="6"/>
    </row>
    <row r="2899" spans="1:6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  <c r="F2899" s="6"/>
    </row>
    <row r="2900" spans="1:6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  <c r="F2900" s="6"/>
    </row>
    <row r="2901" spans="1:6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  <c r="F2901" s="7"/>
    </row>
    <row r="2902" spans="1:6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  <c r="F2902" s="6"/>
    </row>
    <row r="2903" spans="1:6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  <c r="F2903" s="6"/>
    </row>
    <row r="2904" spans="1:6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  <c r="F2904" s="6"/>
    </row>
    <row r="2905" spans="1:6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  <c r="F2905" s="7"/>
    </row>
    <row r="2906" spans="1:6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  <c r="F2906" s="6"/>
    </row>
    <row r="2907" spans="1:6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  <c r="F2907" s="6"/>
    </row>
    <row r="2908" spans="1:6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  <c r="F2908" s="6"/>
    </row>
    <row r="2909" spans="1:6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  <c r="F2909" s="7"/>
    </row>
    <row r="2910" spans="1:6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  <c r="F2910" s="6"/>
    </row>
    <row r="2911" spans="1:6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  <c r="F2911" s="6"/>
    </row>
    <row r="2912" spans="1:6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  <c r="F2912" s="6"/>
    </row>
    <row r="2913" spans="1:6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  <c r="F2913" s="7"/>
    </row>
    <row r="2914" spans="1:6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  <c r="F2914" s="6"/>
    </row>
    <row r="2915" spans="1:6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  <c r="F2915" s="6"/>
    </row>
    <row r="2916" spans="1:6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  <c r="F2916" s="6"/>
    </row>
    <row r="2917" spans="1:6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  <c r="F2917" s="7"/>
    </row>
    <row r="2918" spans="1:6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  <c r="F2918" s="6"/>
    </row>
    <row r="2919" spans="1:6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  <c r="F2919" s="6"/>
    </row>
    <row r="2920" spans="1:6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  <c r="F2920" s="6"/>
    </row>
    <row r="2921" spans="1:6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  <c r="F2921" s="7"/>
    </row>
    <row r="2922" spans="1:6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  <c r="F2922" s="6"/>
    </row>
    <row r="2923" spans="1:6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  <c r="F2923" s="6"/>
    </row>
    <row r="2924" spans="1:6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  <c r="F2924" s="6"/>
    </row>
    <row r="2925" spans="1:6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  <c r="F2925" s="7"/>
    </row>
    <row r="2926" spans="1:6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  <c r="F2926" s="6"/>
    </row>
    <row r="2927" spans="1:6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  <c r="F2927" s="6"/>
    </row>
    <row r="2928" spans="1:6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  <c r="F2928" s="6"/>
    </row>
    <row r="2929" spans="1:6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  <c r="F2929" s="7"/>
    </row>
    <row r="2930" spans="1:6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  <c r="F2930" s="6"/>
    </row>
    <row r="2931" spans="1:6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  <c r="F2931" s="6"/>
    </row>
    <row r="2932" spans="1:6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  <c r="F2932" s="6"/>
    </row>
    <row r="2933" spans="1:6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  <c r="F2933" s="7"/>
    </row>
    <row r="2934" spans="1:6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  <c r="F2934" s="6"/>
    </row>
    <row r="2935" spans="1:6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  <c r="F2935" s="6"/>
    </row>
    <row r="2936" spans="1:6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  <c r="F2936" s="6"/>
    </row>
    <row r="2937" spans="1:6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  <c r="F2937" s="7"/>
    </row>
    <row r="2938" spans="1:6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  <c r="F2938" s="6"/>
    </row>
    <row r="2939" spans="1:6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  <c r="F2939" s="6"/>
    </row>
    <row r="2940" spans="1:6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  <c r="F2940" s="6"/>
    </row>
    <row r="2941" spans="1:6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  <c r="F2941" s="7"/>
    </row>
    <row r="2942" spans="1:6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  <c r="F2942" s="6"/>
    </row>
    <row r="2943" spans="1:6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  <c r="F2943" s="6"/>
    </row>
    <row r="2944" spans="1:6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  <c r="F2944" s="6"/>
    </row>
    <row r="2945" spans="1:6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  <c r="F2945" s="7"/>
    </row>
    <row r="2946" spans="1:6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  <c r="F2946" s="6"/>
    </row>
    <row r="2947" spans="1:6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  <c r="F2947" s="6"/>
    </row>
    <row r="2948" spans="1:6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  <c r="F2948" s="6"/>
    </row>
    <row r="2949" spans="1:6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  <c r="F2949" s="7"/>
    </row>
    <row r="2950" spans="1:6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  <c r="F2950" s="6"/>
    </row>
    <row r="2951" spans="1:6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  <c r="F2951" s="6"/>
    </row>
    <row r="2952" spans="1:6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  <c r="F2952" s="6"/>
    </row>
    <row r="2953" spans="1:6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  <c r="F2953" s="7"/>
    </row>
    <row r="2954" spans="1:6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  <c r="F2954" s="6"/>
    </row>
    <row r="2955" spans="1:6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  <c r="F2955" s="6"/>
    </row>
    <row r="2956" spans="1:6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  <c r="F2956" s="6"/>
    </row>
    <row r="2957" spans="1:6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  <c r="F2957" s="7"/>
    </row>
    <row r="2958" spans="1:6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  <c r="F2958" s="6"/>
    </row>
    <row r="2959" spans="1:6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  <c r="F2959" s="6"/>
    </row>
    <row r="2960" spans="1:6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  <c r="F2960" s="6"/>
    </row>
    <row r="2961" spans="1:6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  <c r="F2961" s="7"/>
    </row>
    <row r="2962" spans="1:6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  <c r="F2962" s="6"/>
    </row>
    <row r="2963" spans="1:6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  <c r="F2963" s="6"/>
    </row>
    <row r="2964" spans="1:6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  <c r="F2964" s="6"/>
    </row>
    <row r="2965" spans="1:6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  <c r="F2965" s="7"/>
    </row>
    <row r="2966" spans="1:6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  <c r="F2966" s="6"/>
    </row>
    <row r="2967" spans="1:6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  <c r="F2967" s="6"/>
    </row>
    <row r="2968" spans="1:6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  <c r="F2968" s="6"/>
    </row>
    <row r="2969" spans="1:6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  <c r="F2969" s="7"/>
    </row>
    <row r="2970" spans="1:6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  <c r="F2970" s="6"/>
    </row>
    <row r="2971" spans="1:6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  <c r="F2971" s="6"/>
    </row>
    <row r="2972" spans="1:6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  <c r="F2972" s="6"/>
    </row>
    <row r="2973" spans="1:6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  <c r="F2973" s="7"/>
    </row>
    <row r="2974" spans="1:6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  <c r="F2974" s="6"/>
    </row>
    <row r="2975" spans="1:6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  <c r="F2975" s="6"/>
    </row>
    <row r="2976" spans="1:6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  <c r="F2976" s="6"/>
    </row>
    <row r="2977" spans="1:6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  <c r="F2977" s="7"/>
    </row>
    <row r="2978" spans="1:6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  <c r="F2978" s="6"/>
    </row>
    <row r="2979" spans="1:6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  <c r="F2979" s="6"/>
    </row>
    <row r="2980" spans="1:6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  <c r="F2980" s="6"/>
    </row>
    <row r="2981" spans="1:6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  <c r="F2981" s="7"/>
    </row>
    <row r="2982" spans="1:6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  <c r="F2982" s="6"/>
    </row>
    <row r="2983" spans="1:6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  <c r="F2983" s="6"/>
    </row>
    <row r="2984" spans="1:6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  <c r="F2984" s="6"/>
    </row>
    <row r="2985" spans="1:6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  <c r="F2985" s="7"/>
    </row>
    <row r="2986" spans="1:6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  <c r="F2986" s="6"/>
    </row>
    <row r="2987" spans="1:6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  <c r="F2987" s="6"/>
    </row>
    <row r="2988" spans="1:6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  <c r="F2988" s="6"/>
    </row>
    <row r="2989" spans="1:6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  <c r="F2989" s="7"/>
    </row>
    <row r="2990" spans="1:6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  <c r="F2990" s="6"/>
    </row>
    <row r="2991" spans="1:6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  <c r="F2991" s="6"/>
    </row>
    <row r="2992" spans="1:6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  <c r="F2992" s="6"/>
    </row>
    <row r="2993" spans="1:6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  <c r="F2993" s="7"/>
    </row>
    <row r="2994" spans="1:6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  <c r="F2994" s="6"/>
    </row>
    <row r="2995" spans="1:6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  <c r="F2995" s="6"/>
    </row>
    <row r="2996" spans="1:6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  <c r="F2996" s="6"/>
    </row>
    <row r="2997" spans="1:6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  <c r="F2997" s="7"/>
    </row>
    <row r="2998" spans="1:6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  <c r="F2998" s="6"/>
    </row>
    <row r="2999" spans="1:6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  <c r="F2999" s="6"/>
    </row>
    <row r="3000" spans="1:6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  <c r="F3000" s="6"/>
    </row>
    <row r="3001" spans="1:6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  <c r="F3001" s="7"/>
    </row>
    <row r="3002" spans="1:6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  <c r="F3002" s="6"/>
    </row>
    <row r="3003" spans="1:6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  <c r="F3003" s="6"/>
    </row>
    <row r="3004" spans="1:6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  <c r="F3004" s="6"/>
    </row>
    <row r="3005" spans="1:6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  <c r="F3005" s="7"/>
    </row>
    <row r="3006" spans="1:6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  <c r="F3006" s="6"/>
    </row>
    <row r="3007" spans="1:6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  <c r="F3007" s="6"/>
    </row>
    <row r="3008" spans="1:6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  <c r="F3008" s="6"/>
    </row>
    <row r="3009" spans="1:6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  <c r="F3009" s="7"/>
    </row>
    <row r="3010" spans="1:6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  <c r="F3010" s="6"/>
    </row>
    <row r="3011" spans="1:6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  <c r="F3011" s="6"/>
    </row>
    <row r="3012" spans="1:6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  <c r="F3012" s="6"/>
    </row>
    <row r="3013" spans="1:6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  <c r="F3013" s="7"/>
    </row>
    <row r="3014" spans="1:6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  <c r="F3014" s="6"/>
    </row>
    <row r="3015" spans="1:6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  <c r="F3015" s="6"/>
    </row>
    <row r="3016" spans="1:6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  <c r="F3016" s="6"/>
    </row>
    <row r="3017" spans="1:6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  <c r="F3017" s="7"/>
    </row>
    <row r="3018" spans="1:6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  <c r="F3018" s="6"/>
    </row>
    <row r="3019" spans="1:6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  <c r="F3019" s="6"/>
    </row>
    <row r="3020" spans="1:6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  <c r="F3020" s="6"/>
    </row>
    <row r="3021" spans="1:6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  <c r="F3021" s="7"/>
    </row>
    <row r="3022" spans="1:6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  <c r="F3022" s="6"/>
    </row>
    <row r="3023" spans="1:6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  <c r="F3023" s="6"/>
    </row>
    <row r="3024" spans="1:6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  <c r="F3024" s="6"/>
    </row>
    <row r="3025" spans="1:6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  <c r="F3025" s="7"/>
    </row>
    <row r="3026" spans="1:6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  <c r="F3026" s="6"/>
    </row>
    <row r="3027" spans="1:6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  <c r="F3027" s="6"/>
    </row>
    <row r="3028" spans="1:6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  <c r="F3028" s="6"/>
    </row>
    <row r="3029" spans="1:6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  <c r="F3029" s="7"/>
    </row>
    <row r="3030" spans="1:6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  <c r="F3030" s="6"/>
    </row>
    <row r="3031" spans="1:6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  <c r="F3031" s="6"/>
    </row>
    <row r="3032" spans="1:6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  <c r="F3032" s="6"/>
    </row>
    <row r="3033" spans="1:6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  <c r="F3033" s="7"/>
    </row>
    <row r="3034" spans="1:6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  <c r="F3034" s="6"/>
    </row>
    <row r="3035" spans="1:6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  <c r="F3035" s="6"/>
    </row>
    <row r="3036" spans="1:6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  <c r="F3036" s="6"/>
    </row>
    <row r="3037" spans="1:6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  <c r="F3037" s="7"/>
    </row>
    <row r="3038" spans="1:6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  <c r="F3038" s="6"/>
    </row>
    <row r="3039" spans="1:6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  <c r="F3039" s="6"/>
    </row>
    <row r="3040" spans="1:6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  <c r="F3040" s="6"/>
    </row>
    <row r="3041" spans="1:6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  <c r="F3041" s="7"/>
    </row>
    <row r="3042" spans="1:6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  <c r="F3042" s="6"/>
    </row>
    <row r="3043" spans="1:6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  <c r="F3043" s="6"/>
    </row>
    <row r="3044" spans="1:6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  <c r="F3044" s="6"/>
    </row>
    <row r="3045" spans="1:6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  <c r="F3045" s="7"/>
    </row>
    <row r="3046" spans="1:6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  <c r="F3046" s="6"/>
    </row>
    <row r="3047" spans="1:6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  <c r="F3047" s="6"/>
    </row>
    <row r="3048" spans="1:6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  <c r="F3048" s="6"/>
    </row>
    <row r="3049" spans="1:6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  <c r="F3049" s="7"/>
    </row>
    <row r="3050" spans="1:6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  <c r="F3050" s="6"/>
    </row>
    <row r="3051" spans="1:6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  <c r="F3051" s="6"/>
    </row>
    <row r="3052" spans="1:6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  <c r="F3052" s="6"/>
    </row>
    <row r="3053" spans="1:6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  <c r="F3053" s="7"/>
    </row>
    <row r="3054" spans="1:6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  <c r="F3054" s="6"/>
    </row>
    <row r="3055" spans="1:6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  <c r="F3055" s="6"/>
    </row>
    <row r="3056" spans="1:6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  <c r="F3056" s="6"/>
    </row>
    <row r="3057" spans="1:6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  <c r="F3057" s="7"/>
    </row>
    <row r="3058" spans="1:6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  <c r="F3058" s="6"/>
    </row>
    <row r="3059" spans="1:6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  <c r="F3059" s="6"/>
    </row>
    <row r="3060" spans="1:6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  <c r="F3060" s="6"/>
    </row>
    <row r="3061" spans="1:6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  <c r="F3061" s="7"/>
    </row>
    <row r="3062" spans="1:6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  <c r="F3062" s="6"/>
    </row>
    <row r="3063" spans="1:6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  <c r="F3063" s="6"/>
    </row>
    <row r="3064" spans="1:6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  <c r="F3064" s="6"/>
    </row>
    <row r="3065" spans="1:6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  <c r="F3065" s="7"/>
    </row>
    <row r="3066" spans="1:6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  <c r="F3066" s="6"/>
    </row>
    <row r="3067" spans="1:6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  <c r="F3067" s="6"/>
    </row>
    <row r="3068" spans="1:6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  <c r="F3068" s="6"/>
    </row>
    <row r="3069" spans="1:6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  <c r="F3069" s="7"/>
    </row>
    <row r="3070" spans="1:6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  <c r="F3070" s="6"/>
    </row>
    <row r="3071" spans="1:6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  <c r="F3071" s="6"/>
    </row>
    <row r="3072" spans="1:6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  <c r="F3072" s="6"/>
    </row>
    <row r="3073" spans="1:6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  <c r="F3073" s="7"/>
    </row>
    <row r="3074" spans="1:6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  <c r="F3074" s="6"/>
    </row>
    <row r="3075" spans="1:6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  <c r="F3075" s="6"/>
    </row>
    <row r="3076" spans="1:6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  <c r="F3076" s="6"/>
    </row>
    <row r="3077" spans="1:6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  <c r="F3077" s="7"/>
    </row>
    <row r="3078" spans="1:6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  <c r="F3078" s="6"/>
    </row>
    <row r="3079" spans="1:6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  <c r="F3079" s="6"/>
    </row>
    <row r="3080" spans="1:6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  <c r="F3080" s="6"/>
    </row>
    <row r="3081" spans="1:6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  <c r="F3081" s="7"/>
    </row>
    <row r="3082" spans="1:6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  <c r="F3082" s="6"/>
    </row>
    <row r="3083" spans="1:6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  <c r="F3083" s="6"/>
    </row>
    <row r="3084" spans="1:6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  <c r="F3084" s="6"/>
    </row>
    <row r="3085" spans="1:6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  <c r="F3085" s="7"/>
    </row>
    <row r="3086" spans="1:6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  <c r="F3086" s="6"/>
    </row>
    <row r="3087" spans="1:6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  <c r="F3087" s="6"/>
    </row>
    <row r="3088" spans="1:6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  <c r="F3088" s="6"/>
    </row>
    <row r="3089" spans="1:6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  <c r="F3089" s="7"/>
    </row>
    <row r="3090" spans="1:6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  <c r="F3090" s="6"/>
    </row>
    <row r="3091" spans="1:6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  <c r="F3091" s="6"/>
    </row>
    <row r="3092" spans="1:6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  <c r="F3092" s="6"/>
    </row>
    <row r="3093" spans="1:6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  <c r="F3093" s="7"/>
    </row>
    <row r="3094" spans="1:6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  <c r="F3094" s="6"/>
    </row>
    <row r="3095" spans="1:6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  <c r="F3095" s="6"/>
    </row>
    <row r="3096" spans="1:6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  <c r="F3096" s="6"/>
    </row>
    <row r="3097" spans="1:6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  <c r="F3097" s="7"/>
    </row>
    <row r="3098" spans="1:6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  <c r="F3098" s="6"/>
    </row>
    <row r="3099" spans="1:6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  <c r="F3099" s="6"/>
    </row>
    <row r="3100" spans="1:6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  <c r="F3100" s="6"/>
    </row>
    <row r="3101" spans="1:6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  <c r="F3101" s="7"/>
    </row>
    <row r="3102" spans="1:6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  <c r="F3102" s="6"/>
    </row>
    <row r="3103" spans="1:6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  <c r="F3103" s="6"/>
    </row>
    <row r="3104" spans="1:6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  <c r="F3104" s="6"/>
    </row>
    <row r="3105" spans="1:6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  <c r="F3105" s="7"/>
    </row>
    <row r="3106" spans="1:6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  <c r="F3106" s="6"/>
    </row>
    <row r="3107" spans="1:6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  <c r="F3107" s="6"/>
    </row>
    <row r="3108" spans="1:6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  <c r="F3108" s="6"/>
    </row>
    <row r="3109" spans="1:6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  <c r="F3109" s="7"/>
    </row>
    <row r="3110" spans="1:6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  <c r="F3110" s="6"/>
    </row>
    <row r="3111" spans="1:6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  <c r="F3111" s="6"/>
    </row>
    <row r="3112" spans="1:6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  <c r="F3112" s="6"/>
    </row>
    <row r="3113" spans="1:6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  <c r="F3113" s="7"/>
    </row>
    <row r="3114" spans="1:6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  <c r="F3114" s="6"/>
    </row>
    <row r="3115" spans="1:6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  <c r="F3115" s="6"/>
    </row>
    <row r="3116" spans="1:6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  <c r="F3116" s="6"/>
    </row>
    <row r="3117" spans="1:6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  <c r="F3117" s="7"/>
    </row>
    <row r="3118" spans="1:6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  <c r="F3118" s="6"/>
    </row>
    <row r="3119" spans="1:6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  <c r="F3119" s="6"/>
    </row>
    <row r="3120" spans="1:6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  <c r="F3120" s="6"/>
    </row>
    <row r="3121" spans="1:6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  <c r="F3121" s="7"/>
    </row>
    <row r="3122" spans="1:6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  <c r="F3122" s="6"/>
    </row>
    <row r="3123" spans="1:6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  <c r="F3123" s="6"/>
    </row>
    <row r="3124" spans="1:6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  <c r="F3124" s="6"/>
    </row>
    <row r="3125" spans="1:6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  <c r="F3125" s="7"/>
    </row>
    <row r="3126" spans="1:6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  <c r="F3126" s="6"/>
    </row>
    <row r="3127" spans="1:6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  <c r="F3127" s="6"/>
    </row>
    <row r="3128" spans="1:6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  <c r="F3128" s="6"/>
    </row>
    <row r="3129" spans="1:6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  <c r="F3129" s="7"/>
    </row>
    <row r="3130" spans="1:6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  <c r="F3130" s="6"/>
    </row>
    <row r="3131" spans="1:6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  <c r="F3131" s="6"/>
    </row>
    <row r="3132" spans="1:6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  <c r="F3132" s="6"/>
    </row>
    <row r="3133" spans="1:6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  <c r="F3133" s="7"/>
    </row>
    <row r="3134" spans="1:6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  <c r="F3134" s="6"/>
    </row>
    <row r="3135" spans="1:6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  <c r="F3135" s="6"/>
    </row>
    <row r="3136" spans="1:6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  <c r="F3136" s="6"/>
    </row>
    <row r="3137" spans="1:6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  <c r="F3137" s="7"/>
    </row>
    <row r="3138" spans="1:6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  <c r="F3138" s="6"/>
    </row>
    <row r="3139" spans="1:6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  <c r="F3139" s="6"/>
    </row>
    <row r="3140" spans="1:6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  <c r="F3140" s="6"/>
    </row>
    <row r="3141" spans="1:6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  <c r="F3141" s="7"/>
    </row>
    <row r="3142" spans="1:6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  <c r="F3142" s="6"/>
    </row>
    <row r="3143" spans="1:6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  <c r="F3143" s="6"/>
    </row>
    <row r="3144" spans="1:6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  <c r="F3144" s="6"/>
    </row>
    <row r="3145" spans="1:6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  <c r="F3145" s="7"/>
    </row>
    <row r="3146" spans="1:6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  <c r="F3146" s="6"/>
    </row>
    <row r="3147" spans="1:6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  <c r="F3147" s="6"/>
    </row>
    <row r="3148" spans="1:6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  <c r="F3148" s="6"/>
    </row>
    <row r="3149" spans="1:6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  <c r="F3149" s="7"/>
    </row>
    <row r="3150" spans="1:6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  <c r="F3150" s="6"/>
    </row>
    <row r="3151" spans="1:6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  <c r="F3151" s="6"/>
    </row>
    <row r="3152" spans="1:6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  <c r="F3152" s="6"/>
    </row>
    <row r="3153" spans="1:6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  <c r="F3153" s="7"/>
    </row>
    <row r="3154" spans="1:6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  <c r="F3154" s="6"/>
    </row>
    <row r="3155" spans="1:6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  <c r="F3155" s="6"/>
    </row>
    <row r="3156" spans="1:6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  <c r="F3156" s="6"/>
    </row>
    <row r="3157" spans="1:6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  <c r="F3157" s="7"/>
    </row>
    <row r="3158" spans="1:6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  <c r="F3158" s="6"/>
    </row>
    <row r="3159" spans="1:6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  <c r="F3159" s="6"/>
    </row>
    <row r="3160" spans="1:6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  <c r="F3160" s="6"/>
    </row>
    <row r="3161" spans="1:6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  <c r="F3161" s="7"/>
    </row>
    <row r="3162" spans="1:6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  <c r="F3162" s="6"/>
    </row>
    <row r="3163" spans="1:6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  <c r="F3163" s="6"/>
    </row>
    <row r="3164" spans="1:6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  <c r="F3164" s="6"/>
    </row>
    <row r="3165" spans="1:6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  <c r="F3165" s="7"/>
    </row>
    <row r="3166" spans="1:6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  <c r="F3166" s="6"/>
    </row>
    <row r="3167" spans="1:6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  <c r="F3167" s="6"/>
    </row>
    <row r="3168" spans="1:6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  <c r="F3168" s="6"/>
    </row>
    <row r="3169" spans="1:6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  <c r="F3169" s="7"/>
    </row>
    <row r="3170" spans="1:6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  <c r="F3170" s="6"/>
    </row>
    <row r="3171" spans="1:6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  <c r="F3171" s="6"/>
    </row>
    <row r="3172" spans="1:6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  <c r="F3172" s="6"/>
    </row>
    <row r="3173" spans="1:6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  <c r="F3173" s="7"/>
    </row>
    <row r="3174" spans="1:6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  <c r="F3174" s="6"/>
    </row>
    <row r="3175" spans="1:6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  <c r="F3175" s="6"/>
    </row>
    <row r="3176" spans="1:6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  <c r="F3176" s="6"/>
    </row>
    <row r="3177" spans="1:6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  <c r="F3177" s="7"/>
    </row>
    <row r="3178" spans="1:6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  <c r="F3178" s="6"/>
    </row>
    <row r="3179" spans="1:6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  <c r="F3179" s="6"/>
    </row>
    <row r="3180" spans="1:6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  <c r="F3180" s="6"/>
    </row>
    <row r="3181" spans="1:6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  <c r="F3181" s="7"/>
    </row>
    <row r="3182" spans="1:6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  <c r="F3182" s="6"/>
    </row>
    <row r="3183" spans="1:6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  <c r="F3183" s="6"/>
    </row>
    <row r="3184" spans="1:6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  <c r="F3184" s="6"/>
    </row>
    <row r="3185" spans="1:6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  <c r="F3185" s="7"/>
    </row>
    <row r="3186" spans="1:6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  <c r="F3186" s="6"/>
    </row>
    <row r="3187" spans="1:6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  <c r="F3187" s="6"/>
    </row>
    <row r="3188" spans="1:6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  <c r="F3188" s="6"/>
    </row>
    <row r="3189" spans="1:6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  <c r="F3189" s="7"/>
    </row>
    <row r="3190" spans="1:6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  <c r="F3190" s="6"/>
    </row>
    <row r="3191" spans="1:6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  <c r="F3191" s="6"/>
    </row>
    <row r="3192" spans="1:6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  <c r="F3192" s="6"/>
    </row>
    <row r="3193" spans="1:6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  <c r="F3193" s="7"/>
    </row>
    <row r="3194" spans="1:6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  <c r="F3194" s="6"/>
    </row>
    <row r="3195" spans="1:6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  <c r="F3195" s="6"/>
    </row>
    <row r="3196" spans="1:6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  <c r="F3196" s="6"/>
    </row>
    <row r="3197" spans="1:6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  <c r="F3197" s="7"/>
    </row>
    <row r="3198" spans="1:6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  <c r="F3198" s="6"/>
    </row>
    <row r="3199" spans="1:6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  <c r="F3199" s="6"/>
    </row>
    <row r="3200" spans="1:6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  <c r="F3200" s="6"/>
    </row>
    <row r="3201" spans="1:6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  <c r="F3201" s="7"/>
    </row>
    <row r="3202" spans="1:6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  <c r="F3202" s="6"/>
    </row>
    <row r="3203" spans="1:6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  <c r="F3203" s="6"/>
    </row>
    <row r="3204" spans="1:6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  <c r="F3204" s="6"/>
    </row>
    <row r="3205" spans="1:6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  <c r="F3205" s="7"/>
    </row>
    <row r="3206" spans="1:6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  <c r="F3206" s="6"/>
    </row>
    <row r="3207" spans="1:6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  <c r="F3207" s="6"/>
    </row>
    <row r="3208" spans="1:6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  <c r="F3208" s="6"/>
    </row>
    <row r="3209" spans="1:6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  <c r="F3209" s="7"/>
    </row>
    <row r="3210" spans="1:6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  <c r="F3210" s="6"/>
    </row>
    <row r="3211" spans="1:6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  <c r="F3211" s="6"/>
    </row>
    <row r="3212" spans="1:6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  <c r="F3212" s="6"/>
    </row>
    <row r="3213" spans="1:6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  <c r="F3213" s="7"/>
    </row>
    <row r="3214" spans="1:6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  <c r="F3214" s="6"/>
    </row>
    <row r="3215" spans="1:6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  <c r="F3215" s="6"/>
    </row>
    <row r="3216" spans="1:6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  <c r="F3216" s="6"/>
    </row>
    <row r="3217" spans="1:6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  <c r="F3217" s="7"/>
    </row>
    <row r="3218" spans="1:6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  <c r="F3218" s="6"/>
    </row>
    <row r="3219" spans="1:6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  <c r="F3219" s="6"/>
    </row>
    <row r="3220" spans="1:6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  <c r="F3220" s="6"/>
    </row>
    <row r="3221" spans="1:6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  <c r="F3221" s="7"/>
    </row>
    <row r="3222" spans="1:6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  <c r="F3222" s="6"/>
    </row>
    <row r="3223" spans="1:6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  <c r="F3223" s="6"/>
    </row>
    <row r="3224" spans="1:6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  <c r="F3224" s="6"/>
    </row>
    <row r="3225" spans="1:6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  <c r="F3225" s="7"/>
    </row>
    <row r="3226" spans="1:6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  <c r="F3226" s="6"/>
    </row>
    <row r="3227" spans="1:6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  <c r="F3227" s="6"/>
    </row>
    <row r="3228" spans="1:6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  <c r="F3228" s="6"/>
    </row>
    <row r="3229" spans="1:6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  <c r="F3229" s="7"/>
    </row>
    <row r="3230" spans="1:6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  <c r="F3230" s="6"/>
    </row>
    <row r="3231" spans="1:6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  <c r="F3231" s="6"/>
    </row>
    <row r="3232" spans="1:6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  <c r="F3232" s="6"/>
    </row>
    <row r="3233" spans="1:6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  <c r="F3233" s="7"/>
    </row>
    <row r="3234" spans="1:6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  <c r="F3234" s="6"/>
    </row>
    <row r="3235" spans="1:6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  <c r="F3235" s="6"/>
    </row>
    <row r="3236" spans="1:6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  <c r="F3236" s="6"/>
    </row>
    <row r="3237" spans="1:6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  <c r="F3237" s="7"/>
    </row>
    <row r="3238" spans="1:6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  <c r="F3238" s="6"/>
    </row>
    <row r="3239" spans="1:6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  <c r="F3239" s="6"/>
    </row>
    <row r="3240" spans="1:6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  <c r="F3240" s="6"/>
    </row>
    <row r="3241" spans="1:6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  <c r="F3241" s="7"/>
    </row>
    <row r="3242" spans="1:6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  <c r="F3242" s="6"/>
    </row>
    <row r="3243" spans="1:6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  <c r="F3243" s="6"/>
    </row>
    <row r="3244" spans="1:6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  <c r="F3244" s="6"/>
    </row>
    <row r="3245" spans="1:6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  <c r="F3245" s="7"/>
    </row>
    <row r="3246" spans="1:6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  <c r="F3246" s="6"/>
    </row>
    <row r="3247" spans="1:6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  <c r="F3247" s="6"/>
    </row>
    <row r="3248" spans="1:6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  <c r="F3248" s="6"/>
    </row>
    <row r="3249" spans="1:6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  <c r="F3249" s="7"/>
    </row>
    <row r="3250" spans="1:6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  <c r="F3250" s="6"/>
    </row>
    <row r="3251" spans="1:6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  <c r="F3251" s="6"/>
    </row>
    <row r="3252" spans="1:6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  <c r="F3252" s="6"/>
    </row>
    <row r="3253" spans="1:6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  <c r="F3253" s="7"/>
    </row>
    <row r="3254" spans="1:6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  <c r="F3254" s="6"/>
    </row>
    <row r="3255" spans="1:6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  <c r="F3255" s="6"/>
    </row>
    <row r="3256" spans="1:6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  <c r="F3256" s="6"/>
    </row>
    <row r="3257" spans="1:6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  <c r="F3257" s="7"/>
    </row>
    <row r="3258" spans="1:6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  <c r="F3258" s="6"/>
    </row>
    <row r="3259" spans="1:6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  <c r="F3259" s="6"/>
    </row>
    <row r="3260" spans="1:6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  <c r="F3260" s="6"/>
    </row>
    <row r="3261" spans="1:6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  <c r="F3261" s="7"/>
    </row>
    <row r="3262" spans="1:6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  <c r="F3262" s="6"/>
    </row>
    <row r="3263" spans="1:6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  <c r="F3263" s="6"/>
    </row>
    <row r="3264" spans="1:6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  <c r="F3264" s="6"/>
    </row>
    <row r="3265" spans="1:6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  <c r="F3265" s="7"/>
    </row>
    <row r="3266" spans="1:6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  <c r="F3266" s="6"/>
    </row>
    <row r="3267" spans="1:6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  <c r="F3267" s="6"/>
    </row>
    <row r="3268" spans="1:6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  <c r="F3268" s="6"/>
    </row>
    <row r="3269" spans="1:6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  <c r="F3269" s="7"/>
    </row>
    <row r="3270" spans="1:6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  <c r="F3270" s="6"/>
    </row>
    <row r="3271" spans="1:6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  <c r="F3271" s="6"/>
    </row>
    <row r="3272" spans="1:6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  <c r="F3272" s="6"/>
    </row>
    <row r="3273" spans="1:6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  <c r="F3273" s="7"/>
    </row>
    <row r="3274" spans="1:6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  <c r="F3274" s="6"/>
    </row>
    <row r="3275" spans="1:6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  <c r="F3275" s="6"/>
    </row>
    <row r="3276" spans="1:6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  <c r="F3276" s="6"/>
    </row>
    <row r="3277" spans="1:6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  <c r="F3277" s="7"/>
    </row>
    <row r="3278" spans="1:6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  <c r="F3278" s="6"/>
    </row>
    <row r="3279" spans="1:6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  <c r="F3279" s="6"/>
    </row>
    <row r="3280" spans="1:6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  <c r="F3280" s="6"/>
    </row>
    <row r="3281" spans="1:6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  <c r="F3281" s="7"/>
    </row>
    <row r="3282" spans="1:6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  <c r="F3282" s="6"/>
    </row>
    <row r="3283" spans="1:6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  <c r="F3283" s="6"/>
    </row>
    <row r="3284" spans="1:6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  <c r="F3284" s="6"/>
    </row>
    <row r="3285" spans="1:6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  <c r="F3285" s="7"/>
    </row>
    <row r="3286" spans="1:6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  <c r="F3286" s="6"/>
    </row>
    <row r="3287" spans="1:6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  <c r="F3287" s="6"/>
    </row>
    <row r="3288" spans="1:6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  <c r="F3288" s="6"/>
    </row>
    <row r="3289" spans="1:6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  <c r="F3289" s="7"/>
    </row>
    <row r="3290" spans="1:6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  <c r="F3290" s="6"/>
    </row>
    <row r="3291" spans="1:6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  <c r="F3291" s="6"/>
    </row>
    <row r="3292" spans="1:6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  <c r="F3292" s="6"/>
    </row>
    <row r="3293" spans="1:6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  <c r="F3293" s="7"/>
    </row>
    <row r="3294" spans="1:6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  <c r="F3294" s="6"/>
    </row>
    <row r="3295" spans="1:6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  <c r="F3295" s="6"/>
    </row>
    <row r="3296" spans="1:6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  <c r="F3296" s="6"/>
    </row>
    <row r="3297" spans="1:6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  <c r="F3297" s="7"/>
    </row>
    <row r="3298" spans="1:6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  <c r="F3298" s="6"/>
    </row>
    <row r="3299" spans="1:6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  <c r="F3299" s="6"/>
    </row>
    <row r="3300" spans="1:6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  <c r="F3300" s="6"/>
    </row>
    <row r="3301" spans="1:6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  <c r="F3301" s="7"/>
    </row>
    <row r="3302" spans="1:6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  <c r="F3302" s="6"/>
    </row>
    <row r="3303" spans="1:6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  <c r="F3303" s="6"/>
    </row>
    <row r="3304" spans="1:6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  <c r="F3304" s="6"/>
    </row>
    <row r="3305" spans="1:6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  <c r="F3305" s="7"/>
    </row>
    <row r="3306" spans="1:6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  <c r="F3306" s="6"/>
    </row>
    <row r="3307" spans="1:6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  <c r="F3307" s="6"/>
    </row>
    <row r="3308" spans="1:6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  <c r="F3308" s="6"/>
    </row>
    <row r="3309" spans="1:6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  <c r="F3309" s="7"/>
    </row>
    <row r="3310" spans="1:6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  <c r="F3310" s="6"/>
    </row>
    <row r="3311" spans="1:6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  <c r="F3311" s="6"/>
    </row>
    <row r="3312" spans="1:6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  <c r="F3312" s="6"/>
    </row>
    <row r="3313" spans="1:6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  <c r="F3313" s="7"/>
    </row>
    <row r="3314" spans="1:6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  <c r="F3314" s="6"/>
    </row>
    <row r="3315" spans="1:6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  <c r="F3315" s="6"/>
    </row>
    <row r="3316" spans="1:6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  <c r="F3316" s="6"/>
    </row>
    <row r="3317" spans="1:6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  <c r="F3317" s="7"/>
    </row>
    <row r="3318" spans="1:6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  <c r="F3318" s="6"/>
    </row>
    <row r="3319" spans="1:6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  <c r="F3319" s="6"/>
    </row>
    <row r="3320" spans="1:6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  <c r="F3320" s="6"/>
    </row>
    <row r="3321" spans="1:6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  <c r="F3321" s="7"/>
    </row>
    <row r="3322" spans="1:6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  <c r="F3322" s="6"/>
    </row>
    <row r="3323" spans="1:6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  <c r="F3323" s="6"/>
    </row>
    <row r="3324" spans="1:6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  <c r="F3324" s="6"/>
    </row>
    <row r="3325" spans="1:6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  <c r="F3325" s="7"/>
    </row>
    <row r="3326" spans="1:6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  <c r="F3326" s="6"/>
    </row>
    <row r="3327" spans="1:6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  <c r="F3327" s="6"/>
    </row>
    <row r="3328" spans="1:6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  <c r="F3328" s="6"/>
    </row>
    <row r="3329" spans="1:6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  <c r="F3329" s="7"/>
    </row>
    <row r="3330" spans="1:6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  <c r="F3330" s="6"/>
    </row>
    <row r="3331" spans="1:6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  <c r="F3331" s="6"/>
    </row>
    <row r="3332" spans="1:6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  <c r="F3332" s="6"/>
    </row>
    <row r="3333" spans="1:6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  <c r="F3333" s="7"/>
    </row>
    <row r="3334" spans="1:6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  <c r="F3334" s="6"/>
    </row>
    <row r="3335" spans="1:6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  <c r="F3335" s="6"/>
    </row>
    <row r="3336" spans="1:6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  <c r="F3336" s="6"/>
    </row>
    <row r="3337" spans="1:6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  <c r="F3337" s="7"/>
    </row>
    <row r="3338" spans="1:6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  <c r="F3338" s="6"/>
    </row>
    <row r="3339" spans="1:6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  <c r="F3339" s="6"/>
    </row>
    <row r="3340" spans="1:6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  <c r="F3340" s="6"/>
    </row>
    <row r="3341" spans="1:6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  <c r="F3341" s="7"/>
    </row>
    <row r="3342" spans="1:6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  <c r="F3342" s="6"/>
    </row>
    <row r="3343" spans="1:6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  <c r="F3343" s="6"/>
    </row>
    <row r="3344" spans="1:6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  <c r="F3344" s="6"/>
    </row>
    <row r="3345" spans="1:6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  <c r="F3345" s="7"/>
    </row>
    <row r="3346" spans="1:6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  <c r="F3346" s="6"/>
    </row>
    <row r="3347" spans="1:6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  <c r="F3347" s="6"/>
    </row>
    <row r="3348" spans="1:6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  <c r="F3348" s="6"/>
    </row>
    <row r="3349" spans="1:6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  <c r="F3349" s="7"/>
    </row>
    <row r="3350" spans="1:6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  <c r="F3350" s="6"/>
    </row>
    <row r="3351" spans="1:6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  <c r="F3351" s="6"/>
    </row>
    <row r="3352" spans="1:6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  <c r="F3352" s="6"/>
    </row>
    <row r="3353" spans="1:6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  <c r="F3353" s="7"/>
    </row>
    <row r="3354" spans="1:6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  <c r="F3354" s="6"/>
    </row>
    <row r="3355" spans="1:6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  <c r="F3355" s="6"/>
    </row>
    <row r="3356" spans="1:6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  <c r="F3356" s="6"/>
    </row>
    <row r="3357" spans="1:6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  <c r="F3357" s="7"/>
    </row>
    <row r="3358" spans="1:6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  <c r="F3358" s="6"/>
    </row>
    <row r="3359" spans="1:6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  <c r="F3359" s="6"/>
    </row>
    <row r="3360" spans="1:6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  <c r="F3360" s="6"/>
    </row>
    <row r="3361" spans="1:6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  <c r="F3361" s="7"/>
    </row>
    <row r="3362" spans="1:6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  <c r="F3362" s="6"/>
    </row>
    <row r="3363" spans="1:6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  <c r="F3363" s="6"/>
    </row>
    <row r="3364" spans="1:6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  <c r="F3364" s="6"/>
    </row>
    <row r="3365" spans="1:6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  <c r="F3365" s="7"/>
    </row>
    <row r="3366" spans="1:6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  <c r="F3366" s="6"/>
    </row>
    <row r="3367" spans="1:6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  <c r="F3367" s="6"/>
    </row>
    <row r="3368" spans="1:6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  <c r="F3368" s="6"/>
    </row>
    <row r="3369" spans="1:6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  <c r="F3369" s="7"/>
    </row>
    <row r="3370" spans="1:6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  <c r="F3370" s="6"/>
    </row>
    <row r="3371" spans="1:6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  <c r="F3371" s="6"/>
    </row>
    <row r="3372" spans="1:6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  <c r="F3372" s="6"/>
    </row>
    <row r="3373" spans="1:6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  <c r="F3373" s="7"/>
    </row>
    <row r="3374" spans="1:6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  <c r="F3374" s="6"/>
    </row>
    <row r="3375" spans="1:6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  <c r="F3375" s="6"/>
    </row>
    <row r="3376" spans="1:6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  <c r="F3376" s="6"/>
    </row>
    <row r="3377" spans="1:6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  <c r="F3377" s="7"/>
    </row>
    <row r="3378" spans="1:6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  <c r="F3378" s="6"/>
    </row>
    <row r="3379" spans="1:6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  <c r="F3379" s="6"/>
    </row>
    <row r="3380" spans="1:6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  <c r="F3380" s="6"/>
    </row>
    <row r="3381" spans="1:6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  <c r="F3381" s="7"/>
    </row>
    <row r="3382" spans="1:6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  <c r="F3382" s="6"/>
    </row>
    <row r="3383" spans="1:6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  <c r="F3383" s="6"/>
    </row>
    <row r="3384" spans="1:6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  <c r="F3384" s="6"/>
    </row>
    <row r="3385" spans="1:6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  <c r="F3385" s="7"/>
    </row>
    <row r="3386" spans="1:6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  <c r="F3386" s="6"/>
    </row>
    <row r="3387" spans="1:6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  <c r="F3387" s="6"/>
    </row>
    <row r="3388" spans="1:6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  <c r="F3388" s="6"/>
    </row>
    <row r="3389" spans="1:6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  <c r="F3389" s="7"/>
    </row>
    <row r="3390" spans="1:6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  <c r="F3390" s="6"/>
    </row>
    <row r="3391" spans="1:6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  <c r="F3391" s="6"/>
    </row>
    <row r="3392" spans="1:6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  <c r="F3392" s="6"/>
    </row>
    <row r="3393" spans="1:6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  <c r="F3393" s="7"/>
    </row>
    <row r="3394" spans="1:6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  <c r="F3394" s="6"/>
    </row>
    <row r="3395" spans="1:6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  <c r="F3395" s="6"/>
    </row>
    <row r="3396" spans="1:6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  <c r="F3396" s="6"/>
    </row>
    <row r="3397" spans="1:6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  <c r="F3397" s="7"/>
    </row>
    <row r="3398" spans="1:6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  <c r="F3398" s="6"/>
    </row>
    <row r="3399" spans="1:6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  <c r="F3399" s="6"/>
    </row>
    <row r="3400" spans="1:6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  <c r="F3400" s="6"/>
    </row>
    <row r="3401" spans="1:6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  <c r="F3401" s="7"/>
    </row>
    <row r="3402" spans="1:6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  <c r="F3402" s="6"/>
    </row>
    <row r="3403" spans="1:6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  <c r="F3403" s="6"/>
    </row>
    <row r="3404" spans="1:6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  <c r="F3404" s="6"/>
    </row>
    <row r="3405" spans="1:6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  <c r="F3405" s="7"/>
    </row>
    <row r="3406" spans="1:6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  <c r="F3406" s="6"/>
    </row>
    <row r="3407" spans="1:6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  <c r="F3407" s="6"/>
    </row>
    <row r="3408" spans="1:6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  <c r="F3408" s="6"/>
    </row>
    <row r="3409" spans="1:6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  <c r="F3409" s="7"/>
    </row>
    <row r="3410" spans="1:6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  <c r="F3410" s="6"/>
    </row>
    <row r="3411" spans="1:6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  <c r="F3411" s="6"/>
    </row>
    <row r="3412" spans="1:6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  <c r="F3412" s="6"/>
    </row>
    <row r="3413" spans="1:6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  <c r="F3413" s="7"/>
    </row>
    <row r="3414" spans="1:6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  <c r="F3414" s="6"/>
    </row>
    <row r="3415" spans="1:6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  <c r="F3415" s="6"/>
    </row>
    <row r="3416" spans="1:6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  <c r="F3416" s="6"/>
    </row>
    <row r="3417" spans="1:6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  <c r="F3417" s="7"/>
    </row>
    <row r="3418" spans="1:6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  <c r="F3418" s="6"/>
    </row>
    <row r="3419" spans="1:6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  <c r="F3419" s="6"/>
    </row>
    <row r="3420" spans="1:6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  <c r="F3420" s="6"/>
    </row>
    <row r="3421" spans="1:6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  <c r="F3421" s="7"/>
    </row>
    <row r="3422" spans="1:6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  <c r="F3422" s="6"/>
    </row>
    <row r="3423" spans="1:6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  <c r="F3423" s="6"/>
    </row>
    <row r="3424" spans="1:6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  <c r="F3424" s="6"/>
    </row>
    <row r="3425" spans="1:6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  <c r="F3425" s="7"/>
    </row>
    <row r="3426" spans="1:6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  <c r="F3426" s="6"/>
    </row>
    <row r="3427" spans="1:6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  <c r="F3427" s="6"/>
    </row>
    <row r="3428" spans="1:6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  <c r="F3428" s="6"/>
    </row>
    <row r="3429" spans="1:6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  <c r="F3429" s="7"/>
    </row>
    <row r="3430" spans="1:6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  <c r="F3430" s="6"/>
    </row>
    <row r="3431" spans="1:6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  <c r="F3431" s="6"/>
    </row>
    <row r="3432" spans="1:6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  <c r="F3432" s="6"/>
    </row>
    <row r="3433" spans="1:6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  <c r="F3433" s="7"/>
    </row>
    <row r="3434" spans="1:6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  <c r="F3434" s="6"/>
    </row>
    <row r="3435" spans="1:6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  <c r="F3435" s="6"/>
    </row>
    <row r="3436" spans="1:6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  <c r="F3436" s="6"/>
    </row>
    <row r="3437" spans="1:6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  <c r="F3437" s="7"/>
    </row>
    <row r="3438" spans="1:6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  <c r="F3438" s="6"/>
    </row>
    <row r="3439" spans="1:6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  <c r="F3439" s="6"/>
    </row>
    <row r="3440" spans="1:6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  <c r="F3440" s="6"/>
    </row>
    <row r="3441" spans="1:6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  <c r="F3441" s="7"/>
    </row>
    <row r="3442" spans="1:6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  <c r="F3442" s="6"/>
    </row>
    <row r="3443" spans="1:6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  <c r="F3443" s="6"/>
    </row>
    <row r="3444" spans="1:6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  <c r="F3444" s="6"/>
    </row>
    <row r="3445" spans="1:6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  <c r="F3445" s="7"/>
    </row>
    <row r="3446" spans="1:6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  <c r="F3446" s="6"/>
    </row>
    <row r="3447" spans="1:6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  <c r="F3447" s="6"/>
    </row>
    <row r="3448" spans="1:6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  <c r="F3448" s="6"/>
    </row>
    <row r="3449" spans="1:6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  <c r="F3449" s="7"/>
    </row>
    <row r="3450" spans="1:6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  <c r="F3450" s="6"/>
    </row>
    <row r="3451" spans="1:6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  <c r="F3451" s="6"/>
    </row>
    <row r="3452" spans="1:6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  <c r="F3452" s="6"/>
    </row>
    <row r="3453" spans="1:6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  <c r="F3453" s="7"/>
    </row>
    <row r="3454" spans="1:6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  <c r="F3454" s="6"/>
    </row>
    <row r="3455" spans="1:6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  <c r="F3455" s="6"/>
    </row>
    <row r="3456" spans="1:6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  <c r="F3456" s="6"/>
    </row>
    <row r="3457" spans="1:6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  <c r="F3457" s="7"/>
    </row>
    <row r="3458" spans="1:6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  <c r="F3458" s="6"/>
    </row>
    <row r="3459" spans="1:6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  <c r="F3459" s="6"/>
    </row>
    <row r="3460" spans="1:6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  <c r="F3460" s="6"/>
    </row>
    <row r="3461" spans="1:6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  <c r="F3461" s="7"/>
    </row>
    <row r="3462" spans="1:6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  <c r="F3462" s="6"/>
    </row>
    <row r="3463" spans="1:6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  <c r="F3463" s="6"/>
    </row>
    <row r="3464" spans="1:6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  <c r="F3464" s="6"/>
    </row>
    <row r="3465" spans="1:6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  <c r="F3465" s="7"/>
    </row>
    <row r="3466" spans="1:6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  <c r="F3466" s="6"/>
    </row>
    <row r="3467" spans="1:6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  <c r="F3467" s="6"/>
    </row>
    <row r="3468" spans="1:6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  <c r="F3468" s="6"/>
    </row>
    <row r="3469" spans="1:6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  <c r="F3469" s="7"/>
    </row>
    <row r="3470" spans="1:6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  <c r="F3470" s="6"/>
    </row>
    <row r="3471" spans="1:6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  <c r="F3471" s="6"/>
    </row>
    <row r="3472" spans="1:6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  <c r="F3472" s="6"/>
    </row>
    <row r="3473" spans="1:6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  <c r="F3473" s="7"/>
    </row>
    <row r="3474" spans="1:6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  <c r="F3474" s="6"/>
    </row>
    <row r="3475" spans="1:6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  <c r="F3475" s="6"/>
    </row>
    <row r="3476" spans="1:6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  <c r="F3476" s="6"/>
    </row>
    <row r="3477" spans="1:6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  <c r="F3477" s="7"/>
    </row>
    <row r="3478" spans="1:6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  <c r="F3478" s="6"/>
    </row>
    <row r="3479" spans="1:6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  <c r="F3479" s="6"/>
    </row>
    <row r="3480" spans="1:6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  <c r="F3480" s="6"/>
    </row>
    <row r="3481" spans="1:6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  <c r="F3481" s="7"/>
    </row>
    <row r="3482" spans="1:6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  <c r="F3482" s="6"/>
    </row>
    <row r="3483" spans="1:6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  <c r="F3483" s="6"/>
    </row>
    <row r="3484" spans="1:6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  <c r="F3484" s="6"/>
    </row>
    <row r="3485" spans="1:6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  <c r="F3485" s="7"/>
    </row>
    <row r="3486" spans="1:6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  <c r="F3486" s="6"/>
    </row>
    <row r="3487" spans="1:6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  <c r="F3487" s="6"/>
    </row>
    <row r="3488" spans="1:6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  <c r="F3488" s="6"/>
    </row>
    <row r="3489" spans="1:6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  <c r="F3489" s="7"/>
    </row>
    <row r="3490" spans="1:6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  <c r="F3490" s="6"/>
    </row>
    <row r="3491" spans="1:6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  <c r="F3491" s="6"/>
    </row>
    <row r="3492" spans="1:6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  <c r="F3492" s="6"/>
    </row>
    <row r="3493" spans="1:6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  <c r="F3493" s="7"/>
    </row>
    <row r="3494" spans="1:6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  <c r="F3494" s="6"/>
    </row>
    <row r="3495" spans="1:6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  <c r="F3495" s="6"/>
    </row>
    <row r="3496" spans="1:6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  <c r="F3496" s="6"/>
    </row>
    <row r="3497" spans="1:6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  <c r="F3497" s="7"/>
    </row>
    <row r="3498" spans="1:6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  <c r="F3498" s="6"/>
    </row>
    <row r="3499" spans="1:6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  <c r="F3499" s="6"/>
    </row>
    <row r="3500" spans="1:6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  <c r="F3500" s="6"/>
    </row>
    <row r="3501" spans="1:6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  <c r="F3501" s="7"/>
    </row>
    <row r="3502" spans="1:6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  <c r="F3502" s="6"/>
    </row>
    <row r="3503" spans="1:6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  <c r="F3503" s="6"/>
    </row>
    <row r="3504" spans="1:6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  <c r="F3504" s="6"/>
    </row>
    <row r="3505" spans="1:6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  <c r="F3505" s="7"/>
    </row>
    <row r="3506" spans="1:6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  <c r="F3506" s="6"/>
    </row>
    <row r="3507" spans="1:6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  <c r="F3507" s="6"/>
    </row>
    <row r="3508" spans="1:6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  <c r="F3508" s="6"/>
    </row>
    <row r="3509" spans="1:6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  <c r="F3509" s="7"/>
    </row>
    <row r="3510" spans="1:6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  <c r="F3510" s="6"/>
    </row>
    <row r="3511" spans="1:6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  <c r="F3511" s="6"/>
    </row>
    <row r="3512" spans="1:6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  <c r="F3512" s="6"/>
    </row>
    <row r="3513" spans="1:6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  <c r="F3513" s="7"/>
    </row>
    <row r="3514" spans="1:6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  <c r="F3514" s="6"/>
    </row>
    <row r="3515" spans="1:6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  <c r="F3515" s="6"/>
    </row>
    <row r="3516" spans="1:6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  <c r="F3516" s="6"/>
    </row>
    <row r="3517" spans="1:6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  <c r="F3517" s="7"/>
    </row>
    <row r="3518" spans="1:6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  <c r="F3518" s="6"/>
    </row>
    <row r="3519" spans="1:6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  <c r="F3519" s="6"/>
    </row>
    <row r="3520" spans="1:6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  <c r="F3520" s="6"/>
    </row>
    <row r="3521" spans="1:6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  <c r="F3521" s="7"/>
    </row>
    <row r="3522" spans="1:6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  <c r="F3522" s="6"/>
    </row>
    <row r="3523" spans="1:6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  <c r="F3523" s="6"/>
    </row>
    <row r="3524" spans="1:6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  <c r="F3524" s="6"/>
    </row>
    <row r="3525" spans="1:6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  <c r="F3525" s="7"/>
    </row>
    <row r="3526" spans="1:6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  <c r="F3526" s="6"/>
    </row>
    <row r="3527" spans="1:6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  <c r="F3527" s="6"/>
    </row>
    <row r="3528" spans="1:6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  <c r="F3528" s="6"/>
    </row>
    <row r="3529" spans="1:6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  <c r="F3529" s="7"/>
    </row>
    <row r="3530" spans="1:6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  <c r="F3530" s="6"/>
    </row>
    <row r="3531" spans="1:6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  <c r="F3531" s="6"/>
    </row>
    <row r="3532" spans="1:6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  <c r="F3532" s="6"/>
    </row>
    <row r="3533" spans="1:6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  <c r="F3533" s="7"/>
    </row>
    <row r="3534" spans="1:6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  <c r="F3534" s="6"/>
    </row>
    <row r="3535" spans="1:6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  <c r="F3535" s="6"/>
    </row>
    <row r="3536" spans="1:6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  <c r="F3536" s="6"/>
    </row>
    <row r="3537" spans="1:6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  <c r="F3537" s="7"/>
    </row>
    <row r="3538" spans="1:6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  <c r="F3538" s="6"/>
    </row>
    <row r="3539" spans="1:6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  <c r="F3539" s="6"/>
    </row>
    <row r="3540" spans="1:6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  <c r="F3540" s="6"/>
    </row>
    <row r="3541" spans="1:6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  <c r="F3541" s="7"/>
    </row>
    <row r="3542" spans="1:6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  <c r="F3542" s="6"/>
    </row>
    <row r="3543" spans="1:6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  <c r="F3543" s="6"/>
    </row>
    <row r="3544" spans="1:6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  <c r="F3544" s="6"/>
    </row>
    <row r="3545" spans="1:6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  <c r="F3545" s="7"/>
    </row>
    <row r="3546" spans="1:6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  <c r="F3546" s="6"/>
    </row>
    <row r="3547" spans="1:6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  <c r="F3547" s="6"/>
    </row>
    <row r="3548" spans="1:6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  <c r="F3548" s="6"/>
    </row>
    <row r="3549" spans="1:6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  <c r="F3549" s="7"/>
    </row>
    <row r="3550" spans="1:6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  <c r="F3550" s="6"/>
    </row>
    <row r="3551" spans="1:6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  <c r="F3551" s="6"/>
    </row>
    <row r="3552" spans="1:6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  <c r="F3552" s="6"/>
    </row>
    <row r="3553" spans="1:6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  <c r="F3553" s="7"/>
    </row>
    <row r="3554" spans="1:6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  <c r="F3554" s="6"/>
    </row>
    <row r="3555" spans="1:6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  <c r="F3555" s="6"/>
    </row>
    <row r="3556" spans="1:6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  <c r="F3556" s="6"/>
    </row>
    <row r="3557" spans="1:6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  <c r="F3557" s="7"/>
    </row>
    <row r="3558" spans="1:6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  <c r="F3558" s="6"/>
    </row>
    <row r="3559" spans="1:6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  <c r="F3559" s="6"/>
    </row>
    <row r="3560" spans="1:6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  <c r="F3560" s="6"/>
    </row>
    <row r="3561" spans="1:6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  <c r="F3561" s="7"/>
    </row>
    <row r="3562" spans="1:6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  <c r="F3562" s="6"/>
    </row>
    <row r="3563" spans="1:6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  <c r="F3563" s="6"/>
    </row>
    <row r="3564" spans="1:6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  <c r="F3564" s="6"/>
    </row>
    <row r="3565" spans="1:6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  <c r="F3565" s="7"/>
    </row>
    <row r="3566" spans="1:6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  <c r="F3566" s="6"/>
    </row>
    <row r="3567" spans="1:6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  <c r="F3567" s="6"/>
    </row>
    <row r="3568" spans="1:6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  <c r="F3568" s="6"/>
    </row>
    <row r="3569" spans="1:6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  <c r="F3569" s="7"/>
    </row>
    <row r="3570" spans="1:6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  <c r="F3570" s="6"/>
    </row>
    <row r="3571" spans="1:6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  <c r="F3571" s="6"/>
    </row>
    <row r="3572" spans="1:6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  <c r="F3572" s="6"/>
    </row>
    <row r="3573" spans="1:6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  <c r="F3573" s="7"/>
    </row>
    <row r="3574" spans="1:6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  <c r="F3574" s="6"/>
    </row>
    <row r="3575" spans="1:6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  <c r="F3575" s="6"/>
    </row>
    <row r="3576" spans="1:6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  <c r="F3576" s="6"/>
    </row>
    <row r="3577" spans="1:6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  <c r="F3577" s="7"/>
    </row>
    <row r="3578" spans="1:6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  <c r="F3578" s="6"/>
    </row>
    <row r="3579" spans="1:6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  <c r="F3579" s="6"/>
    </row>
    <row r="3580" spans="1:6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  <c r="F3580" s="6"/>
    </row>
    <row r="3581" spans="1:6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  <c r="F3581" s="7"/>
    </row>
    <row r="3582" spans="1:6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  <c r="F3582" s="6"/>
    </row>
    <row r="3583" spans="1:6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  <c r="F3583" s="6"/>
    </row>
    <row r="3584" spans="1:6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  <c r="F3584" s="6"/>
    </row>
    <row r="3585" spans="1:6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  <c r="F3585" s="7"/>
    </row>
    <row r="3586" spans="1:6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  <c r="F3586" s="6"/>
    </row>
    <row r="3587" spans="1:6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  <c r="F3587" s="6"/>
    </row>
    <row r="3588" spans="1:6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  <c r="F3588" s="6"/>
    </row>
    <row r="3589" spans="1:6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  <c r="F3589" s="7"/>
    </row>
    <row r="3590" spans="1:6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  <c r="F3590" s="6"/>
    </row>
    <row r="3591" spans="1:6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  <c r="F3591" s="6"/>
    </row>
    <row r="3592" spans="1:6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  <c r="F3592" s="6"/>
    </row>
    <row r="3593" spans="1:6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  <c r="F3593" s="7"/>
    </row>
    <row r="3594" spans="1:6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  <c r="F3594" s="6"/>
    </row>
    <row r="3595" spans="1:6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  <c r="F3595" s="6"/>
    </row>
    <row r="3596" spans="1:6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  <c r="F3596" s="6"/>
    </row>
    <row r="3597" spans="1:6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  <c r="F3597" s="7"/>
    </row>
    <row r="3598" spans="1:6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  <c r="F3598" s="6"/>
    </row>
    <row r="3599" spans="1:6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  <c r="F3599" s="6"/>
    </row>
    <row r="3600" spans="1:6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  <c r="F3600" s="6"/>
    </row>
    <row r="3601" spans="1:6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  <c r="F3601" s="7"/>
    </row>
    <row r="3602" spans="1:6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  <c r="F3602" s="6"/>
    </row>
    <row r="3603" spans="1:6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  <c r="F3603" s="6"/>
    </row>
    <row r="3604" spans="1:6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  <c r="F3604" s="6"/>
    </row>
    <row r="3605" spans="1:6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  <c r="F3605" s="7"/>
    </row>
    <row r="3606" spans="1:6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  <c r="F3606" s="6"/>
    </row>
    <row r="3607" spans="1:6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  <c r="F3607" s="6"/>
    </row>
    <row r="3608" spans="1:6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  <c r="F3608" s="6"/>
    </row>
    <row r="3609" spans="1:6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  <c r="F3609" s="7"/>
    </row>
    <row r="3610" spans="1:6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  <c r="F3610" s="6"/>
    </row>
    <row r="3611" spans="1:6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  <c r="F3611" s="6"/>
    </row>
    <row r="3612" spans="1:6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  <c r="F3612" s="6"/>
    </row>
    <row r="3613" spans="1:6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  <c r="F3613" s="7"/>
    </row>
    <row r="3614" spans="1:6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  <c r="F3614" s="6"/>
    </row>
    <row r="3615" spans="1:6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  <c r="F3615" s="6"/>
    </row>
    <row r="3616" spans="1:6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  <c r="F3616" s="6"/>
    </row>
    <row r="3617" spans="1:6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  <c r="F3617" s="7"/>
    </row>
    <row r="3618" spans="1:6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  <c r="F3618" s="6"/>
    </row>
    <row r="3619" spans="1:6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  <c r="F3619" s="6"/>
    </row>
    <row r="3620" spans="1:6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  <c r="F3620" s="6"/>
    </row>
    <row r="3621" spans="1:6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  <c r="F3621" s="7"/>
    </row>
    <row r="3622" spans="1:6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  <c r="F3622" s="6"/>
    </row>
    <row r="3623" spans="1:6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  <c r="F3623" s="6"/>
    </row>
    <row r="3624" spans="1:6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  <c r="F3624" s="6"/>
    </row>
    <row r="3625" spans="1:6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  <c r="F3625" s="7"/>
    </row>
    <row r="3626" spans="1:6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  <c r="F3626" s="6"/>
    </row>
    <row r="3627" spans="1:6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  <c r="F3627" s="6"/>
    </row>
    <row r="3628" spans="1:6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  <c r="F3628" s="6"/>
    </row>
    <row r="3629" spans="1:6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  <c r="F3629" s="7"/>
    </row>
    <row r="3630" spans="1:6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  <c r="F3630" s="6"/>
    </row>
    <row r="3631" spans="1:6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  <c r="F3631" s="6"/>
    </row>
    <row r="3632" spans="1:6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  <c r="F3632" s="6"/>
    </row>
    <row r="3633" spans="1:6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  <c r="F3633" s="7"/>
    </row>
    <row r="3634" spans="1:6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  <c r="F3634" s="6"/>
    </row>
    <row r="3635" spans="1:6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  <c r="F3635" s="6"/>
    </row>
    <row r="3636" spans="1:6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  <c r="F3636" s="6"/>
    </row>
    <row r="3637" spans="1:6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  <c r="F3637" s="7"/>
    </row>
    <row r="3638" spans="1:6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  <c r="F3638" s="6"/>
    </row>
    <row r="3639" spans="1:6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  <c r="F3639" s="6"/>
    </row>
    <row r="3640" spans="1:6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  <c r="F3640" s="6"/>
    </row>
    <row r="3641" spans="1:6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  <c r="F3641" s="7"/>
    </row>
    <row r="3642" spans="1:6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  <c r="F3642" s="6"/>
    </row>
    <row r="3643" spans="1:6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  <c r="F3643" s="6"/>
    </row>
    <row r="3644" spans="1:6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  <c r="F3644" s="6"/>
    </row>
    <row r="3645" spans="1:6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  <c r="F3645" s="7"/>
    </row>
    <row r="3646" spans="1:6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  <c r="F3646" s="6"/>
    </row>
    <row r="3647" spans="1:6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  <c r="F3647" s="6"/>
    </row>
    <row r="3648" spans="1:6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  <c r="F3648" s="6"/>
    </row>
    <row r="3649" spans="1:6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  <c r="F3649" s="7"/>
    </row>
    <row r="3650" spans="1:6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  <c r="F3650" s="6"/>
    </row>
    <row r="3651" spans="1:6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  <c r="F3651" s="6"/>
    </row>
    <row r="3652" spans="1:6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  <c r="F3652" s="6"/>
    </row>
    <row r="3653" spans="1:6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  <c r="F3653" s="7"/>
    </row>
    <row r="3654" spans="1:6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  <c r="F3654" s="6"/>
    </row>
    <row r="3655" spans="1:6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  <c r="F3655" s="6"/>
    </row>
    <row r="3656" spans="1:6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  <c r="F3656" s="6"/>
    </row>
    <row r="3657" spans="1:6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  <c r="F3657" s="7"/>
    </row>
    <row r="3658" spans="1:6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  <c r="F3658" s="6"/>
    </row>
    <row r="3659" spans="1:6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  <c r="F3659" s="6"/>
    </row>
    <row r="3660" spans="1:6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  <c r="F3660" s="6"/>
    </row>
    <row r="3661" spans="1:6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  <c r="F3661" s="7"/>
    </row>
    <row r="3662" spans="1:6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  <c r="F3662" s="6"/>
    </row>
    <row r="3663" spans="1:6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  <c r="F3663" s="6"/>
    </row>
    <row r="3664" spans="1:6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  <c r="F3664" s="6"/>
    </row>
    <row r="3665" spans="1:6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  <c r="F3665" s="7"/>
    </row>
    <row r="3666" spans="1:6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  <c r="F3666" s="6"/>
    </row>
    <row r="3667" spans="1:6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  <c r="F3667" s="6"/>
    </row>
    <row r="3668" spans="1:6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  <c r="F3668" s="6"/>
    </row>
    <row r="3669" spans="1:6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  <c r="F3669" s="7"/>
    </row>
    <row r="3670" spans="1:6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  <c r="F3670" s="6"/>
    </row>
    <row r="3671" spans="1:6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  <c r="F3671" s="6"/>
    </row>
    <row r="3672" spans="1:6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  <c r="F3672" s="6"/>
    </row>
    <row r="3673" spans="1:6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  <c r="F3673" s="7"/>
    </row>
    <row r="3674" spans="1:6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  <c r="F3674" s="6"/>
    </row>
    <row r="3675" spans="1:6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  <c r="F3675" s="6"/>
    </row>
    <row r="3676" spans="1:6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  <c r="F3676" s="6"/>
    </row>
    <row r="3677" spans="1:6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  <c r="F3677" s="7"/>
    </row>
    <row r="3678" spans="1:6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  <c r="F3678" s="6"/>
    </row>
    <row r="3679" spans="1:6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  <c r="F3679" s="6"/>
    </row>
    <row r="3680" spans="1:6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  <c r="F3680" s="6"/>
    </row>
    <row r="3681" spans="1:6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  <c r="F3681" s="7"/>
    </row>
    <row r="3682" spans="1:6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  <c r="F3682" s="6"/>
    </row>
    <row r="3683" spans="1:6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  <c r="F3683" s="6"/>
    </row>
    <row r="3684" spans="1:6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  <c r="F3684" s="6"/>
    </row>
    <row r="3685" spans="1:6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  <c r="F3685" s="7"/>
    </row>
    <row r="3686" spans="1:6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  <c r="F3686" s="6"/>
    </row>
    <row r="3687" spans="1:6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  <c r="F3687" s="6"/>
    </row>
    <row r="3688" spans="1:6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  <c r="F3688" s="6"/>
    </row>
    <row r="3689" spans="1:6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  <c r="F3689" s="7"/>
    </row>
    <row r="3690" spans="1:6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  <c r="F3690" s="6"/>
    </row>
    <row r="3691" spans="1:6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  <c r="F3691" s="6"/>
    </row>
    <row r="3692" spans="1:6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  <c r="F3692" s="6"/>
    </row>
    <row r="3693" spans="1:6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  <c r="F3693" s="7"/>
    </row>
    <row r="3694" spans="1:6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  <c r="F3694" s="6"/>
    </row>
    <row r="3695" spans="1:6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  <c r="F3695" s="6"/>
    </row>
    <row r="3696" spans="1:6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  <c r="F3696" s="6"/>
    </row>
    <row r="3697" spans="1:6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  <c r="F3697" s="7"/>
    </row>
    <row r="3698" spans="1:6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  <c r="F3698" s="6"/>
    </row>
    <row r="3699" spans="1:6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  <c r="F3699" s="6"/>
    </row>
    <row r="3700" spans="1:6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  <c r="F3700" s="6"/>
    </row>
    <row r="3701" spans="1:6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  <c r="F3701" s="7"/>
    </row>
    <row r="3702" spans="1:6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  <c r="F3702" s="6"/>
    </row>
    <row r="3703" spans="1:6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  <c r="F3703" s="6"/>
    </row>
    <row r="3704" spans="1:6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  <c r="F3704" s="6"/>
    </row>
    <row r="3705" spans="1:6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  <c r="F3705" s="7"/>
    </row>
    <row r="3706" spans="1:6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  <c r="F3706" s="6"/>
    </row>
    <row r="3707" spans="1:6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  <c r="F3707" s="6"/>
    </row>
    <row r="3708" spans="1:6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  <c r="F3708" s="6"/>
    </row>
    <row r="3709" spans="1:6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  <c r="F3709" s="7"/>
    </row>
    <row r="3710" spans="1:6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  <c r="F3710" s="6"/>
    </row>
    <row r="3711" spans="1:6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  <c r="F3711" s="6"/>
    </row>
    <row r="3712" spans="1:6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  <c r="F3712" s="6"/>
    </row>
    <row r="3713" spans="1:6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  <c r="F3713" s="7"/>
    </row>
    <row r="3714" spans="1:6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  <c r="F3714" s="6"/>
    </row>
    <row r="3715" spans="1:6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  <c r="F3715" s="6"/>
    </row>
    <row r="3716" spans="1:6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  <c r="F3716" s="6"/>
    </row>
    <row r="3717" spans="1:6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  <c r="F3717" s="7"/>
    </row>
    <row r="3718" spans="1:6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  <c r="F3718" s="6"/>
    </row>
    <row r="3719" spans="1:6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  <c r="F3719" s="6"/>
    </row>
    <row r="3720" spans="1:6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  <c r="F3720" s="6"/>
    </row>
    <row r="3721" spans="1:6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  <c r="F3721" s="7"/>
    </row>
    <row r="3722" spans="1:6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  <c r="F3722" s="6"/>
    </row>
    <row r="3723" spans="1:6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  <c r="F3723" s="6"/>
    </row>
    <row r="3724" spans="1:6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  <c r="F3724" s="6"/>
    </row>
    <row r="3725" spans="1:6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  <c r="F3725" s="7"/>
    </row>
    <row r="3726" spans="1:6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  <c r="F3726" s="6"/>
    </row>
    <row r="3727" spans="1:6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  <c r="F3727" s="6"/>
    </row>
    <row r="3728" spans="1:6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  <c r="F3728" s="6"/>
    </row>
    <row r="3729" spans="1:6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  <c r="F3729" s="7"/>
    </row>
    <row r="3730" spans="1:6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  <c r="F3730" s="6"/>
    </row>
    <row r="3731" spans="1:6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  <c r="F3731" s="6"/>
    </row>
    <row r="3732" spans="1:6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  <c r="F3732" s="6"/>
    </row>
    <row r="3733" spans="1:6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  <c r="F3733" s="7"/>
    </row>
    <row r="3734" spans="1:6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  <c r="F3734" s="6"/>
    </row>
    <row r="3735" spans="1:6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  <c r="F3735" s="6"/>
    </row>
    <row r="3736" spans="1:6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  <c r="F3736" s="6"/>
    </row>
    <row r="3737" spans="1:6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  <c r="F3737" s="7"/>
    </row>
    <row r="3738" spans="1:6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  <c r="F3738" s="6"/>
    </row>
    <row r="3739" spans="1:6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  <c r="F3739" s="6"/>
    </row>
    <row r="3740" spans="1:6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  <c r="F3740" s="6"/>
    </row>
    <row r="3741" spans="1:6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  <c r="F3741" s="7"/>
    </row>
    <row r="3742" spans="1:6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  <c r="F3742" s="6"/>
    </row>
    <row r="3743" spans="1:6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  <c r="F3743" s="6"/>
    </row>
    <row r="3744" spans="1:6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  <c r="F3744" s="6"/>
    </row>
    <row r="3745" spans="1:6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  <c r="F3745" s="7"/>
    </row>
    <row r="3746" spans="1:6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  <c r="F3746" s="6"/>
    </row>
    <row r="3747" spans="1:6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  <c r="F3747" s="6"/>
    </row>
    <row r="3748" spans="1:6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  <c r="F3748" s="6"/>
    </row>
    <row r="3749" spans="1:6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  <c r="F3749" s="7"/>
    </row>
    <row r="3750" spans="1:6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  <c r="F3750" s="6"/>
    </row>
    <row r="3751" spans="1:6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  <c r="F3751" s="6"/>
    </row>
    <row r="3752" spans="1:6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  <c r="F3752" s="6"/>
    </row>
    <row r="3753" spans="1:6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  <c r="F3753" s="7"/>
    </row>
    <row r="3754" spans="1:6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  <c r="F3754" s="6"/>
    </row>
    <row r="3755" spans="1:6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  <c r="F3755" s="6"/>
    </row>
    <row r="3756" spans="1:6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  <c r="F3756" s="6"/>
    </row>
    <row r="3757" spans="1:6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  <c r="F3757" s="7"/>
    </row>
    <row r="3758" spans="1:6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  <c r="F3758" s="6"/>
    </row>
    <row r="3759" spans="1:6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  <c r="F3759" s="6"/>
    </row>
    <row r="3760" spans="1:6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  <c r="F3760" s="6"/>
    </row>
    <row r="3761" spans="1:6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  <c r="F3761" s="7"/>
    </row>
    <row r="3762" spans="1:6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  <c r="F3762" s="6"/>
    </row>
    <row r="3763" spans="1:6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  <c r="F3763" s="6"/>
    </row>
    <row r="3764" spans="1:6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  <c r="F3764" s="6"/>
    </row>
    <row r="3765" spans="1:6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  <c r="F3765" s="7"/>
    </row>
    <row r="3766" spans="1:6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  <c r="F3766" s="6"/>
    </row>
    <row r="3767" spans="1:6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  <c r="F3767" s="6"/>
    </row>
    <row r="3768" spans="1:6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  <c r="F3768" s="6"/>
    </row>
    <row r="3769" spans="1:6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  <c r="F3769" s="7"/>
    </row>
    <row r="3770" spans="1:6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  <c r="F3770" s="6"/>
    </row>
    <row r="3771" spans="1:6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  <c r="F3771" s="6"/>
    </row>
    <row r="3772" spans="1:6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  <c r="F3772" s="6"/>
    </row>
    <row r="3773" spans="1:6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  <c r="F3773" s="7"/>
    </row>
    <row r="3774" spans="1:6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  <c r="F3774" s="6"/>
    </row>
    <row r="3775" spans="1:6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  <c r="F3775" s="6"/>
    </row>
    <row r="3776" spans="1:6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  <c r="F3776" s="6"/>
    </row>
    <row r="3777" spans="1:6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  <c r="F3777" s="7"/>
    </row>
    <row r="3778" spans="1:6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  <c r="F3778" s="6"/>
    </row>
    <row r="3779" spans="1:6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  <c r="F3779" s="6"/>
    </row>
    <row r="3780" spans="1:6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  <c r="F3780" s="6"/>
    </row>
    <row r="3781" spans="1:6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  <c r="F3781" s="7"/>
    </row>
    <row r="3782" spans="1:6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  <c r="F3782" s="6"/>
    </row>
    <row r="3783" spans="1:6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  <c r="F3783" s="6"/>
    </row>
    <row r="3784" spans="1:6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  <c r="F3784" s="6"/>
    </row>
    <row r="3785" spans="1:6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  <c r="F3785" s="7"/>
    </row>
    <row r="3786" spans="1:6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  <c r="F3786" s="6"/>
    </row>
    <row r="3787" spans="1:6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  <c r="F3787" s="6"/>
    </row>
    <row r="3788" spans="1:6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  <c r="F3788" s="6"/>
    </row>
    <row r="3789" spans="1:6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  <c r="F3789" s="7"/>
    </row>
    <row r="3790" spans="1:6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  <c r="F3790" s="6"/>
    </row>
    <row r="3791" spans="1:6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  <c r="F3791" s="6"/>
    </row>
    <row r="3792" spans="1:6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  <c r="F3792" s="6"/>
    </row>
    <row r="3793" spans="1:6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  <c r="F3793" s="7"/>
    </row>
    <row r="3794" spans="1:6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  <c r="F3794" s="6"/>
    </row>
    <row r="3795" spans="1:6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  <c r="F3795" s="6"/>
    </row>
    <row r="3796" spans="1:6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  <c r="F3796" s="6"/>
    </row>
    <row r="3797" spans="1:6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  <c r="F3797" s="7"/>
    </row>
    <row r="3798" spans="1:6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  <c r="F3798" s="6"/>
    </row>
    <row r="3799" spans="1:6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  <c r="F3799" s="6"/>
    </row>
    <row r="3800" spans="1:6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  <c r="F3800" s="6"/>
    </row>
    <row r="3801" spans="1:6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  <c r="F3801" s="7"/>
    </row>
    <row r="3802" spans="1:6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  <c r="F3802" s="6"/>
    </row>
    <row r="3803" spans="1:6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  <c r="F3803" s="6"/>
    </row>
    <row r="3804" spans="1:6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  <c r="F3804" s="6"/>
    </row>
    <row r="3805" spans="1:6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  <c r="F3805" s="7"/>
    </row>
    <row r="3806" spans="1:6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  <c r="F3806" s="6"/>
    </row>
    <row r="3807" spans="1:6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  <c r="F3807" s="6"/>
    </row>
    <row r="3808" spans="1:6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  <c r="F3808" s="6"/>
    </row>
    <row r="3809" spans="1:6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  <c r="F3809" s="7"/>
    </row>
    <row r="3810" spans="1:6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  <c r="F3810" s="6"/>
    </row>
    <row r="3811" spans="1:6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  <c r="F3811" s="6"/>
    </row>
    <row r="3812" spans="1:6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  <c r="F3812" s="6"/>
    </row>
    <row r="3813" spans="1:6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  <c r="F3813" s="7"/>
    </row>
    <row r="3814" spans="1:6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  <c r="F3814" s="6"/>
    </row>
    <row r="3815" spans="1:6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  <c r="F3815" s="6"/>
    </row>
    <row r="3816" spans="1:6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  <c r="F3816" s="6"/>
    </row>
    <row r="3817" spans="1:6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  <c r="F3817" s="7"/>
    </row>
    <row r="3818" spans="1:6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  <c r="F3818" s="6"/>
    </row>
    <row r="3819" spans="1:6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  <c r="F3819" s="6"/>
    </row>
    <row r="3820" spans="1:6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  <c r="F3820" s="6"/>
    </row>
    <row r="3821" spans="1:6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  <c r="F3821" s="7"/>
    </row>
    <row r="3822" spans="1:6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  <c r="F3822" s="6"/>
    </row>
    <row r="3823" spans="1:6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  <c r="F3823" s="6"/>
    </row>
    <row r="3824" spans="1:6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  <c r="F3824" s="6"/>
    </row>
    <row r="3825" spans="1:6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  <c r="F3825" s="7"/>
    </row>
    <row r="3826" spans="1:6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  <c r="F3826" s="6"/>
    </row>
    <row r="3827" spans="1:6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  <c r="F3827" s="6"/>
    </row>
    <row r="3828" spans="1:6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  <c r="F3828" s="6"/>
    </row>
    <row r="3829" spans="1:6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  <c r="F3829" s="7"/>
    </row>
    <row r="3830" spans="1:6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  <c r="F3830" s="6"/>
    </row>
    <row r="3831" spans="1:6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  <c r="F3831" s="6"/>
    </row>
    <row r="3832" spans="1:6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  <c r="F3832" s="6"/>
    </row>
    <row r="3833" spans="1:6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  <c r="F3833" s="7"/>
    </row>
    <row r="3834" spans="1:6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  <c r="F3834" s="6"/>
    </row>
    <row r="3835" spans="1:6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  <c r="F3835" s="6"/>
    </row>
    <row r="3836" spans="1:6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  <c r="F3836" s="6"/>
    </row>
    <row r="3837" spans="1:6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  <c r="F3837" s="7"/>
    </row>
    <row r="3838" spans="1:6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  <c r="F3838" s="6"/>
    </row>
    <row r="3839" spans="1:6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  <c r="F3839" s="6"/>
    </row>
    <row r="3840" spans="1:6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  <c r="F3840" s="6"/>
    </row>
    <row r="3841" spans="1:6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  <c r="F3841" s="7"/>
    </row>
    <row r="3842" spans="1:6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  <c r="F3842" s="6"/>
    </row>
    <row r="3843" spans="1:6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  <c r="F3843" s="6"/>
    </row>
    <row r="3844" spans="1:6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  <c r="F3844" s="6"/>
    </row>
    <row r="3845" spans="1:6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  <c r="F3845" s="7"/>
    </row>
    <row r="3846" spans="1:6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  <c r="F3846" s="6"/>
    </row>
    <row r="3847" spans="1:6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  <c r="F3847" s="6"/>
    </row>
    <row r="3848" spans="1:6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  <c r="F3848" s="6"/>
    </row>
    <row r="3849" spans="1:6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  <c r="F3849" s="7"/>
    </row>
    <row r="3850" spans="1:6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  <c r="F3850" s="6"/>
    </row>
    <row r="3851" spans="1:6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  <c r="F3851" s="6"/>
    </row>
    <row r="3852" spans="1:6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  <c r="F3852" s="6"/>
    </row>
    <row r="3853" spans="1:6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  <c r="F3853" s="7"/>
    </row>
    <row r="3854" spans="1:6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  <c r="F3854" s="6"/>
    </row>
    <row r="3855" spans="1:6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  <c r="F3855" s="6"/>
    </row>
    <row r="3856" spans="1:6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  <c r="F3856" s="6"/>
    </row>
    <row r="3857" spans="1:6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  <c r="F3857" s="7"/>
    </row>
    <row r="3858" spans="1:6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  <c r="F3858" s="6"/>
    </row>
    <row r="3859" spans="1:6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  <c r="F3859" s="6"/>
    </row>
    <row r="3860" spans="1:6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  <c r="F3860" s="6"/>
    </row>
    <row r="3861" spans="1:6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  <c r="F3861" s="7"/>
    </row>
    <row r="3862" spans="1:6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  <c r="F3862" s="6"/>
    </row>
    <row r="3863" spans="1:6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  <c r="F3863" s="6"/>
    </row>
    <row r="3864" spans="1:6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  <c r="F3864" s="6"/>
    </row>
    <row r="3865" spans="1:6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  <c r="F3865" s="7"/>
    </row>
    <row r="3866" spans="1:6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  <c r="F3866" s="6"/>
    </row>
    <row r="3867" spans="1:6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  <c r="F3867" s="6"/>
    </row>
    <row r="3868" spans="1:6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  <c r="F3868" s="6"/>
    </row>
    <row r="3869" spans="1:6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  <c r="F3869" s="7"/>
    </row>
    <row r="3870" spans="1:6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  <c r="F3870" s="6"/>
    </row>
    <row r="3871" spans="1:6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  <c r="F3871" s="6"/>
    </row>
    <row r="3872" spans="1:6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  <c r="F3872" s="6"/>
    </row>
    <row r="3873" spans="1:6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  <c r="F3873" s="7"/>
    </row>
    <row r="3874" spans="1:6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  <c r="F3874" s="6"/>
    </row>
    <row r="3875" spans="1:6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  <c r="F3875" s="6"/>
    </row>
    <row r="3876" spans="1:6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  <c r="F3876" s="6"/>
    </row>
    <row r="3877" spans="1:6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  <c r="F3877" s="7"/>
    </row>
    <row r="3878" spans="1:6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  <c r="F3878" s="6"/>
    </row>
    <row r="3879" spans="1:6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  <c r="F3879" s="6"/>
    </row>
    <row r="3880" spans="1:6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  <c r="F3880" s="6"/>
    </row>
    <row r="3881" spans="1:6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  <c r="F3881" s="7"/>
    </row>
    <row r="3882" spans="1:6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  <c r="F3882" s="6"/>
    </row>
    <row r="3883" spans="1:6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  <c r="F3883" s="6"/>
    </row>
    <row r="3884" spans="1:6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  <c r="F3884" s="6"/>
    </row>
    <row r="3885" spans="1:6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  <c r="F3885" s="7"/>
    </row>
    <row r="3886" spans="1:6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  <c r="F3886" s="6"/>
    </row>
    <row r="3887" spans="1:6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  <c r="F3887" s="6"/>
    </row>
    <row r="3888" spans="1:6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  <c r="F3888" s="6"/>
    </row>
    <row r="3889" spans="1:6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  <c r="F3889" s="7"/>
    </row>
    <row r="3890" spans="1:6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  <c r="F3890" s="6"/>
    </row>
    <row r="3891" spans="1:6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  <c r="F3891" s="6"/>
    </row>
    <row r="3892" spans="1:6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  <c r="F3892" s="6"/>
    </row>
    <row r="3893" spans="1:6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  <c r="F3893" s="7"/>
    </row>
    <row r="3894" spans="1:6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  <c r="F3894" s="6"/>
    </row>
    <row r="3895" spans="1:6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  <c r="F3895" s="6"/>
    </row>
    <row r="3896" spans="1:6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  <c r="F3896" s="6"/>
    </row>
    <row r="3897" spans="1:6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  <c r="F3897" s="7"/>
    </row>
    <row r="3898" spans="1:6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  <c r="F3898" s="6"/>
    </row>
    <row r="3899" spans="1:6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  <c r="F3899" s="6"/>
    </row>
    <row r="3900" spans="1:6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  <c r="F3900" s="6"/>
    </row>
    <row r="3901" spans="1:6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  <c r="F3901" s="7"/>
    </row>
    <row r="3902" spans="1:6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  <c r="F3902" s="6"/>
    </row>
    <row r="3903" spans="1:6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  <c r="F3903" s="6"/>
    </row>
    <row r="3904" spans="1:6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  <c r="F3904" s="6"/>
    </row>
    <row r="3905" spans="1:6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  <c r="F3905" s="7"/>
    </row>
    <row r="3906" spans="1:6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  <c r="F3906" s="6"/>
    </row>
    <row r="3907" spans="1:6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  <c r="F3907" s="6"/>
    </row>
    <row r="3908" spans="1:6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  <c r="F3908" s="6"/>
    </row>
    <row r="3909" spans="1:6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  <c r="F3909" s="7"/>
    </row>
    <row r="3910" spans="1:6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  <c r="F3910" s="6"/>
    </row>
    <row r="3911" spans="1:6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  <c r="F3911" s="6"/>
    </row>
    <row r="3912" spans="1:6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  <c r="F3912" s="6"/>
    </row>
    <row r="3913" spans="1:6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  <c r="F3913" s="7"/>
    </row>
    <row r="3914" spans="1:6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  <c r="F3914" s="6"/>
    </row>
    <row r="3915" spans="1:6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  <c r="F3915" s="6"/>
    </row>
    <row r="3916" spans="1:6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  <c r="F3916" s="6"/>
    </row>
    <row r="3917" spans="1:6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  <c r="F3917" s="7"/>
    </row>
    <row r="3918" spans="1:6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  <c r="F3918" s="6"/>
    </row>
    <row r="3919" spans="1:6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  <c r="F3919" s="6"/>
    </row>
    <row r="3920" spans="1:6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  <c r="F3920" s="6"/>
    </row>
    <row r="3921" spans="1:6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  <c r="F3921" s="7"/>
    </row>
    <row r="3922" spans="1:6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  <c r="F3922" s="6"/>
    </row>
    <row r="3923" spans="1:6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  <c r="F3923" s="6"/>
    </row>
    <row r="3924" spans="1:6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  <c r="F3924" s="6"/>
    </row>
    <row r="3925" spans="1:6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  <c r="F3925" s="7"/>
    </row>
    <row r="3926" spans="1:6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  <c r="F3926" s="6"/>
    </row>
    <row r="3927" spans="1:6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  <c r="F3927" s="6"/>
    </row>
    <row r="3928" spans="1:6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  <c r="F3928" s="6"/>
    </row>
    <row r="3929" spans="1:6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  <c r="F3929" s="7"/>
    </row>
    <row r="3930" spans="1:6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  <c r="F3930" s="6"/>
    </row>
    <row r="3931" spans="1:6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  <c r="F3931" s="6"/>
    </row>
    <row r="3932" spans="1:6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  <c r="F3932" s="6"/>
    </row>
    <row r="3933" spans="1:6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  <c r="F3933" s="7"/>
    </row>
    <row r="3934" spans="1:6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  <c r="F3934" s="6"/>
    </row>
    <row r="3935" spans="1:6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  <c r="F3935" s="6"/>
    </row>
    <row r="3936" spans="1:6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  <c r="F3936" s="6"/>
    </row>
    <row r="3937" spans="1:6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  <c r="F3937" s="7"/>
    </row>
    <row r="3938" spans="1:6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  <c r="F3938" s="6"/>
    </row>
    <row r="3939" spans="1:6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  <c r="F3939" s="6"/>
    </row>
    <row r="3940" spans="1:6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  <c r="F3940" s="6"/>
    </row>
    <row r="3941" spans="1:6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  <c r="F3941" s="7"/>
    </row>
    <row r="3942" spans="1:6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  <c r="F3942" s="6"/>
    </row>
    <row r="3943" spans="1:6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  <c r="F3943" s="6"/>
    </row>
    <row r="3944" spans="1:6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  <c r="F3944" s="6"/>
    </row>
    <row r="3945" spans="1:6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  <c r="F3945" s="7"/>
    </row>
    <row r="3946" spans="1:6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  <c r="F3946" s="6"/>
    </row>
    <row r="3947" spans="1:6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  <c r="F3947" s="6"/>
    </row>
    <row r="3948" spans="1:6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  <c r="F3948" s="6"/>
    </row>
    <row r="3949" spans="1:6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  <c r="F3949" s="7"/>
    </row>
    <row r="3950" spans="1:6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  <c r="F3950" s="6"/>
    </row>
    <row r="3951" spans="1:6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  <c r="F3951" s="6"/>
    </row>
    <row r="3952" spans="1:6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  <c r="F3952" s="6"/>
    </row>
    <row r="3953" spans="1:6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  <c r="F3953" s="7"/>
    </row>
    <row r="3954" spans="1:6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  <c r="F3954" s="6"/>
    </row>
    <row r="3955" spans="1:6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  <c r="F3955" s="6"/>
    </row>
    <row r="3956" spans="1:6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  <c r="F3956" s="6"/>
    </row>
    <row r="3957" spans="1:6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  <c r="F3957" s="7"/>
    </row>
    <row r="3958" spans="1:6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  <c r="F3958" s="6"/>
    </row>
    <row r="3959" spans="1:6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  <c r="F3959" s="6"/>
    </row>
    <row r="3960" spans="1:6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  <c r="F3960" s="6"/>
    </row>
    <row r="3961" spans="1:6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  <c r="F3961" s="7"/>
    </row>
    <row r="3962" spans="1:6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  <c r="F3962" s="6"/>
    </row>
    <row r="3963" spans="1:6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  <c r="F3963" s="6"/>
    </row>
    <row r="3964" spans="1:6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  <c r="F3964" s="6"/>
    </row>
    <row r="3965" spans="1:6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  <c r="F3965" s="7"/>
    </row>
    <row r="3966" spans="1:6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  <c r="F3966" s="6"/>
    </row>
    <row r="3967" spans="1:6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  <c r="F3967" s="6"/>
    </row>
    <row r="3968" spans="1:6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  <c r="F3968" s="6"/>
    </row>
    <row r="3969" spans="1:6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  <c r="F3969" s="7"/>
    </row>
    <row r="3970" spans="1:6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  <c r="F3970" s="6"/>
    </row>
    <row r="3971" spans="1:6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  <c r="F3971" s="6"/>
    </row>
    <row r="3972" spans="1:6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  <c r="F3972" s="6"/>
    </row>
    <row r="3973" spans="1:6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  <c r="F3973" s="7"/>
    </row>
    <row r="3974" spans="1:6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  <c r="F3974" s="6"/>
    </row>
    <row r="3975" spans="1:6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  <c r="F3975" s="6"/>
    </row>
    <row r="3976" spans="1:6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  <c r="F3976" s="6"/>
    </row>
    <row r="3977" spans="1:6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  <c r="F3977" s="7"/>
    </row>
    <row r="3978" spans="1:6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  <c r="F3978" s="6"/>
    </row>
    <row r="3979" spans="1:6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  <c r="F3979" s="6"/>
    </row>
    <row r="3980" spans="1:6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  <c r="F3980" s="6"/>
    </row>
    <row r="3981" spans="1:6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  <c r="F3981" s="7"/>
    </row>
    <row r="3982" spans="1:6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  <c r="F3982" s="6"/>
    </row>
    <row r="3983" spans="1:6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  <c r="F3983" s="6"/>
    </row>
    <row r="3984" spans="1:6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  <c r="F3984" s="6"/>
    </row>
    <row r="3985" spans="1:6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  <c r="F3985" s="7"/>
    </row>
    <row r="3986" spans="1:6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  <c r="F3986" s="6"/>
    </row>
    <row r="3987" spans="1:6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  <c r="F3987" s="6"/>
    </row>
    <row r="3988" spans="1:6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  <c r="F3988" s="6"/>
    </row>
    <row r="3989" spans="1:6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  <c r="F3989" s="7"/>
    </row>
    <row r="3990" spans="1:6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  <c r="F3990" s="6"/>
    </row>
    <row r="3991" spans="1:6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  <c r="F3991" s="6"/>
    </row>
    <row r="3992" spans="1:6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  <c r="F3992" s="6"/>
    </row>
    <row r="3993" spans="1:6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  <c r="F3993" s="7"/>
    </row>
    <row r="3994" spans="1:6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  <c r="F3994" s="6"/>
    </row>
    <row r="3995" spans="1:6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  <c r="F3995" s="6"/>
    </row>
    <row r="3996" spans="1:6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  <c r="F3996" s="6"/>
    </row>
    <row r="3997" spans="1:6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  <c r="F3997" s="7"/>
    </row>
    <row r="3998" spans="1:6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  <c r="F3998" s="6"/>
    </row>
    <row r="3999" spans="1:6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  <c r="F3999" s="6"/>
    </row>
    <row r="4000" spans="1:6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  <c r="F4000" s="6"/>
    </row>
    <row r="4001" spans="1:6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  <c r="F4001" s="7"/>
    </row>
    <row r="4002" spans="1:6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  <c r="F4002" s="6"/>
    </row>
    <row r="4003" spans="1:6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  <c r="F4003" s="6"/>
    </row>
    <row r="4004" spans="1:6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  <c r="F4004" s="6"/>
    </row>
    <row r="4005" spans="1:6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  <c r="F4005" s="7"/>
    </row>
    <row r="4006" spans="1:6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  <c r="F4006" s="6"/>
    </row>
    <row r="4007" spans="1:6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  <c r="F4007" s="6"/>
    </row>
    <row r="4008" spans="1:6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  <c r="F4008" s="6"/>
    </row>
    <row r="4009" spans="1:6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  <c r="F4009" s="7"/>
    </row>
    <row r="4010" spans="1:6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  <c r="F4010" s="6"/>
    </row>
    <row r="4011" spans="1:6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  <c r="F4011" s="6"/>
    </row>
    <row r="4012" spans="1:6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  <c r="F4012" s="6"/>
    </row>
    <row r="4013" spans="1:6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  <c r="F4013" s="7"/>
    </row>
    <row r="4014" spans="1:6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  <c r="F4014" s="6"/>
    </row>
    <row r="4015" spans="1:6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  <c r="F4015" s="6"/>
    </row>
    <row r="4016" spans="1:6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  <c r="F4016" s="6"/>
    </row>
    <row r="4017" spans="1:6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  <c r="F4017" s="7"/>
    </row>
    <row r="4018" spans="1:6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  <c r="F4018" s="6"/>
    </row>
    <row r="4019" spans="1:6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  <c r="F4019" s="6"/>
    </row>
    <row r="4020" spans="1:6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  <c r="F4020" s="6"/>
    </row>
    <row r="4021" spans="1:6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  <c r="F4021" s="7"/>
    </row>
    <row r="4022" spans="1:6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  <c r="F4022" s="6"/>
    </row>
    <row r="4023" spans="1:6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  <c r="F4023" s="6"/>
    </row>
    <row r="4024" spans="1:6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  <c r="F4024" s="6"/>
    </row>
    <row r="4025" spans="1:6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  <c r="F4025" s="7"/>
    </row>
    <row r="4026" spans="1:6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  <c r="F4026" s="6"/>
    </row>
    <row r="4027" spans="1:6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  <c r="F4027" s="6"/>
    </row>
    <row r="4028" spans="1:6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  <c r="F4028" s="6"/>
    </row>
    <row r="4029" spans="1:6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  <c r="F4029" s="7"/>
    </row>
    <row r="4030" spans="1:6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  <c r="F4030" s="6"/>
    </row>
    <row r="4031" spans="1:6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  <c r="F4031" s="6"/>
    </row>
    <row r="4032" spans="1:6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  <c r="F4032" s="6"/>
    </row>
    <row r="4033" spans="1:6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  <c r="F4033" s="7"/>
    </row>
    <row r="4034" spans="1:6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  <c r="F4034" s="6"/>
    </row>
    <row r="4035" spans="1:6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  <c r="F4035" s="6"/>
    </row>
    <row r="4036" spans="1:6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  <c r="F4036" s="6"/>
    </row>
    <row r="4037" spans="1:6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  <c r="F4037" s="7"/>
    </row>
    <row r="4038" spans="1:6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  <c r="F4038" s="6"/>
    </row>
    <row r="4039" spans="1:6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  <c r="F4039" s="6"/>
    </row>
    <row r="4040" spans="1:6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  <c r="F4040" s="6"/>
    </row>
    <row r="4041" spans="1:6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  <c r="F4041" s="7"/>
    </row>
    <row r="4042" spans="1:6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  <c r="F4042" s="6"/>
    </row>
    <row r="4043" spans="1:6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  <c r="F4043" s="6"/>
    </row>
    <row r="4044" spans="1:6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  <c r="F4044" s="6"/>
    </row>
    <row r="4045" spans="1:6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  <c r="F4045" s="7"/>
    </row>
    <row r="4046" spans="1:6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  <c r="F4046" s="6"/>
    </row>
    <row r="4047" spans="1:6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  <c r="F4047" s="6"/>
    </row>
    <row r="4048" spans="1:6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  <c r="F4048" s="6"/>
    </row>
    <row r="4049" spans="1:6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  <c r="F4049" s="7"/>
    </row>
    <row r="4050" spans="1:6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  <c r="F4050" s="6"/>
    </row>
    <row r="4051" spans="1:6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  <c r="F4051" s="6"/>
    </row>
    <row r="4052" spans="1:6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  <c r="F4052" s="6"/>
    </row>
    <row r="4053" spans="1:6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  <c r="F4053" s="7"/>
    </row>
    <row r="4054" spans="1:6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  <c r="F4054" s="6"/>
    </row>
    <row r="4055" spans="1:6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  <c r="F4055" s="6"/>
    </row>
    <row r="4056" spans="1:6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  <c r="F4056" s="6"/>
    </row>
    <row r="4057" spans="1:6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  <c r="F4057" s="7"/>
    </row>
    <row r="4058" spans="1:6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  <c r="F4058" s="6"/>
    </row>
    <row r="4059" spans="1:6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  <c r="F4059" s="6"/>
    </row>
    <row r="4060" spans="1:6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  <c r="F4060" s="6"/>
    </row>
    <row r="4061" spans="1:6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  <c r="F4061" s="7"/>
    </row>
    <row r="4062" spans="1:6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  <c r="F4062" s="6"/>
    </row>
    <row r="4063" spans="1:6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  <c r="F4063" s="6"/>
    </row>
    <row r="4064" spans="1:6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  <c r="F4064" s="6"/>
    </row>
    <row r="4065" spans="1:6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  <c r="F4065" s="7"/>
    </row>
    <row r="4066" spans="1:6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  <c r="F4066" s="6"/>
    </row>
    <row r="4067" spans="1:6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  <c r="F4067" s="6"/>
    </row>
    <row r="4068" spans="1:6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  <c r="F4068" s="6"/>
    </row>
    <row r="4069" spans="1:6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  <c r="F4069" s="7"/>
    </row>
    <row r="4070" spans="1:6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  <c r="F4070" s="6"/>
    </row>
    <row r="4071" spans="1:6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  <c r="F4071" s="6"/>
    </row>
    <row r="4072" spans="1:6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  <c r="F4072" s="6"/>
    </row>
    <row r="4073" spans="1:6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  <c r="F4073" s="7"/>
    </row>
    <row r="4074" spans="1:6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  <c r="F4074" s="6"/>
    </row>
    <row r="4075" spans="1:6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  <c r="F4075" s="6"/>
    </row>
    <row r="4076" spans="1:6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  <c r="F4076" s="6"/>
    </row>
    <row r="4077" spans="1:6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  <c r="F4077" s="7"/>
    </row>
    <row r="4078" spans="1:6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  <c r="F4078" s="6"/>
    </row>
    <row r="4079" spans="1:6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  <c r="F4079" s="6"/>
    </row>
    <row r="4080" spans="1:6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  <c r="F4080" s="6"/>
    </row>
    <row r="4081" spans="1:6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  <c r="F4081" s="7"/>
    </row>
    <row r="4082" spans="1:6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  <c r="F4082" s="6"/>
    </row>
    <row r="4083" spans="1:6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  <c r="F4083" s="6"/>
    </row>
    <row r="4084" spans="1:6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  <c r="F4084" s="6"/>
    </row>
    <row r="4085" spans="1:6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  <c r="F4085" s="7"/>
    </row>
    <row r="4086" spans="1:6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  <c r="F4086" s="6"/>
    </row>
    <row r="4087" spans="1:6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  <c r="F4087" s="6"/>
    </row>
    <row r="4088" spans="1:6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  <c r="F4088" s="6"/>
    </row>
    <row r="4089" spans="1:6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  <c r="F4089" s="7"/>
    </row>
    <row r="4090" spans="1:6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  <c r="F4090" s="6"/>
    </row>
    <row r="4091" spans="1:6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  <c r="F4091" s="6"/>
    </row>
    <row r="4092" spans="1:6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  <c r="F4092" s="6"/>
    </row>
    <row r="4093" spans="1:6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  <c r="F4093" s="7"/>
    </row>
    <row r="4094" spans="1:6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  <c r="F4094" s="6"/>
    </row>
    <row r="4095" spans="1:6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  <c r="F4095" s="6"/>
    </row>
    <row r="4096" spans="1:6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  <c r="F4096" s="6"/>
    </row>
    <row r="4097" spans="1:6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  <c r="F4097" s="7"/>
    </row>
    <row r="4098" spans="1:6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  <c r="F4098" s="6"/>
    </row>
    <row r="4099" spans="1:6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  <c r="F4099" s="6"/>
    </row>
    <row r="4100" spans="1:6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  <c r="F4100" s="6"/>
    </row>
    <row r="4101" spans="1:6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  <c r="F4101" s="7"/>
    </row>
    <row r="4102" spans="1:6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  <c r="F4102" s="6"/>
    </row>
    <row r="4103" spans="1:6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  <c r="F4103" s="6"/>
    </row>
    <row r="4104" spans="1:6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  <c r="F4104" s="6"/>
    </row>
    <row r="4105" spans="1:6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  <c r="F4105" s="7"/>
    </row>
    <row r="4106" spans="1:6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  <c r="F4106" s="6"/>
    </row>
    <row r="4107" spans="1:6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  <c r="F4107" s="6"/>
    </row>
    <row r="4108" spans="1:6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  <c r="F4108" s="6"/>
    </row>
    <row r="4109" spans="1:6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  <c r="F4109" s="7"/>
    </row>
    <row r="4110" spans="1:6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  <c r="F4110" s="6"/>
    </row>
    <row r="4111" spans="1:6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  <c r="F4111" s="6"/>
    </row>
    <row r="4112" spans="1:6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  <c r="F4112" s="6"/>
    </row>
    <row r="4113" spans="1:6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  <c r="F4113" s="7"/>
    </row>
    <row r="4114" spans="1:6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  <c r="F4114" s="6"/>
    </row>
    <row r="4115" spans="1:6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  <c r="F4115" s="6"/>
    </row>
    <row r="4116" spans="1:6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  <c r="F4116" s="6"/>
    </row>
    <row r="4117" spans="1:6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  <c r="F4117" s="7"/>
    </row>
    <row r="4118" spans="1:6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  <c r="F4118" s="6"/>
    </row>
    <row r="4119" spans="1:6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  <c r="F4119" s="6"/>
    </row>
    <row r="4120" spans="1:6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  <c r="F4120" s="6"/>
    </row>
    <row r="4121" spans="1:6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  <c r="F4121" s="7"/>
    </row>
    <row r="4122" spans="1:6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  <c r="F4122" s="6"/>
    </row>
    <row r="4123" spans="1:6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  <c r="F4123" s="6"/>
    </row>
    <row r="4124" spans="1:6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  <c r="F4124" s="6"/>
    </row>
    <row r="4125" spans="1:6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  <c r="F4125" s="7"/>
    </row>
    <row r="4126" spans="1:6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  <c r="F4126" s="6"/>
    </row>
    <row r="4127" spans="1:6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  <c r="F4127" s="6"/>
    </row>
    <row r="4128" spans="1:6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  <c r="F4128" s="6"/>
    </row>
    <row r="4129" spans="1:6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  <c r="F4129" s="7"/>
    </row>
    <row r="4130" spans="1:6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  <c r="F4130" s="6"/>
    </row>
    <row r="4131" spans="1:6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  <c r="F4131" s="6"/>
    </row>
    <row r="4132" spans="1:6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  <c r="F4132" s="6"/>
    </row>
    <row r="4133" spans="1:6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  <c r="F4133" s="7"/>
    </row>
    <row r="4134" spans="1:6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  <c r="F4134" s="6"/>
    </row>
    <row r="4135" spans="1:6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  <c r="F4135" s="6"/>
    </row>
    <row r="4136" spans="1:6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  <c r="F4136" s="6"/>
    </row>
    <row r="4137" spans="1:6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  <c r="F4137" s="7"/>
    </row>
    <row r="4138" spans="1:6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  <c r="F4138" s="6"/>
    </row>
    <row r="4139" spans="1:6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  <c r="F4139" s="6"/>
    </row>
    <row r="4140" spans="1:6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  <c r="F4140" s="6"/>
    </row>
    <row r="4141" spans="1:6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  <c r="F4141" s="7"/>
    </row>
    <row r="4142" spans="1:6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  <c r="F4142" s="6"/>
    </row>
    <row r="4143" spans="1:6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  <c r="F4143" s="6"/>
    </row>
    <row r="4144" spans="1:6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  <c r="F4144" s="6"/>
    </row>
    <row r="4145" spans="1:6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  <c r="F4145" s="7"/>
    </row>
    <row r="4146" spans="1:6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  <c r="F4146" s="6"/>
    </row>
    <row r="4147" spans="1:6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  <c r="F4147" s="6"/>
    </row>
    <row r="4148" spans="1:6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  <c r="F4148" s="6"/>
    </row>
    <row r="4149" spans="1:6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  <c r="F4149" s="7"/>
    </row>
    <row r="4150" spans="1:6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  <c r="F4150" s="6"/>
    </row>
    <row r="4151" spans="1:6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  <c r="F4151" s="6"/>
    </row>
    <row r="4152" spans="1:6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  <c r="F4152" s="6"/>
    </row>
    <row r="4153" spans="1:6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  <c r="F4153" s="7"/>
    </row>
    <row r="4154" spans="1:6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  <c r="F4154" s="6"/>
    </row>
    <row r="4155" spans="1:6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  <c r="F4155" s="6"/>
    </row>
    <row r="4156" spans="1:6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  <c r="F4156" s="6"/>
    </row>
    <row r="4157" spans="1:6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  <c r="F4157" s="7"/>
    </row>
    <row r="4158" spans="1:6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  <c r="F4158" s="6"/>
    </row>
    <row r="4159" spans="1:6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  <c r="F4159" s="6"/>
    </row>
    <row r="4160" spans="1:6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  <c r="F4160" s="6"/>
    </row>
    <row r="4161" spans="1:6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  <c r="F4161" s="7"/>
    </row>
    <row r="4162" spans="1:6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  <c r="F4162" s="6"/>
    </row>
    <row r="4163" spans="1:6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  <c r="F4163" s="6"/>
    </row>
    <row r="4164" spans="1:6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  <c r="F4164" s="6"/>
    </row>
    <row r="4165" spans="1:6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  <c r="F4165" s="7"/>
    </row>
    <row r="4166" spans="1:6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  <c r="F4166" s="6"/>
    </row>
    <row r="4167" spans="1:6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  <c r="F4167" s="6"/>
    </row>
    <row r="4168" spans="1:6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  <c r="F4168" s="6"/>
    </row>
    <row r="4169" spans="1:6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  <c r="F4169" s="7"/>
    </row>
    <row r="4170" spans="1:6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  <c r="F4170" s="6"/>
    </row>
    <row r="4171" spans="1:6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  <c r="F4171" s="6"/>
    </row>
    <row r="4172" spans="1:6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  <c r="F4172" s="6"/>
    </row>
    <row r="4173" spans="1:6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  <c r="F4173" s="7"/>
    </row>
    <row r="4174" spans="1:6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  <c r="F4174" s="6"/>
    </row>
    <row r="4175" spans="1:6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  <c r="F4175" s="6"/>
    </row>
    <row r="4176" spans="1:6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  <c r="F4176" s="6"/>
    </row>
    <row r="4177" spans="1:6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  <c r="F4177" s="7"/>
    </row>
    <row r="4178" spans="1:6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  <c r="F4178" s="6"/>
    </row>
    <row r="4179" spans="1:6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  <c r="F4179" s="6"/>
    </row>
    <row r="4180" spans="1:6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  <c r="F4180" s="6"/>
    </row>
    <row r="4181" spans="1:6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  <c r="F4181" s="7"/>
    </row>
    <row r="4182" spans="1:6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  <c r="F4182" s="6"/>
    </row>
    <row r="4183" spans="1:6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  <c r="F4183" s="6"/>
    </row>
    <row r="4184" spans="1:6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  <c r="F4184" s="6"/>
    </row>
    <row r="4185" spans="1:6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  <c r="F4185" s="7"/>
    </row>
    <row r="4186" spans="1:6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  <c r="F4186" s="6"/>
    </row>
    <row r="4187" spans="1:6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  <c r="F4187" s="6"/>
    </row>
    <row r="4188" spans="1:6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  <c r="F4188" s="6"/>
    </row>
    <row r="4189" spans="1:6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  <c r="F4189" s="7"/>
    </row>
    <row r="4190" spans="1:6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  <c r="F4190" s="6"/>
    </row>
    <row r="4191" spans="1:6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  <c r="F4191" s="6"/>
    </row>
    <row r="4192" spans="1:6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  <c r="F4192" s="6"/>
    </row>
    <row r="4193" spans="1:6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  <c r="F4193" s="7"/>
    </row>
    <row r="4194" spans="1:6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  <c r="F4194" s="6"/>
    </row>
    <row r="4195" spans="1:6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  <c r="F4195" s="6"/>
    </row>
    <row r="4196" spans="1:6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  <c r="F4196" s="6"/>
    </row>
    <row r="4197" spans="1:6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  <c r="F4197" s="7"/>
    </row>
    <row r="4198" spans="1:6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  <c r="F4198" s="6"/>
    </row>
    <row r="4199" spans="1:6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  <c r="F4199" s="6"/>
    </row>
    <row r="4200" spans="1:6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  <c r="F4200" s="6"/>
    </row>
    <row r="4201" spans="1:6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  <c r="F4201" s="7"/>
    </row>
    <row r="4202" spans="1:6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  <c r="F4202" s="6"/>
    </row>
    <row r="4203" spans="1:6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  <c r="F4203" s="6"/>
    </row>
    <row r="4204" spans="1:6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  <c r="F4204" s="6"/>
    </row>
    <row r="4205" spans="1:6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  <c r="F4205" s="7"/>
    </row>
    <row r="4206" spans="1:6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  <c r="F4206" s="6"/>
    </row>
    <row r="4207" spans="1:6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  <c r="F4207" s="6"/>
    </row>
    <row r="4208" spans="1:6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  <c r="F4208" s="6"/>
    </row>
    <row r="4209" spans="1:6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  <c r="F4209" s="7"/>
    </row>
    <row r="4210" spans="1:6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  <c r="F4210" s="6"/>
    </row>
    <row r="4211" spans="1:6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  <c r="F4211" s="6"/>
    </row>
    <row r="4212" spans="1:6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  <c r="F4212" s="6"/>
    </row>
    <row r="4213" spans="1:6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  <c r="F4213" s="7"/>
    </row>
    <row r="4214" spans="1:6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  <c r="F4214" s="6"/>
    </row>
    <row r="4215" spans="1:6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  <c r="F4215" s="6"/>
    </row>
    <row r="4216" spans="1:6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  <c r="F4216" s="6"/>
    </row>
    <row r="4217" spans="1:6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  <c r="F4217" s="7"/>
    </row>
    <row r="4218" spans="1:6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  <c r="F4218" s="6"/>
    </row>
    <row r="4219" spans="1:6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  <c r="F4219" s="6"/>
    </row>
    <row r="4220" spans="1:6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  <c r="F4220" s="6"/>
    </row>
    <row r="4221" spans="1:6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  <c r="F4221" s="7"/>
    </row>
    <row r="4222" spans="1:6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  <c r="F4222" s="6"/>
    </row>
    <row r="4223" spans="1:6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  <c r="F4223" s="6"/>
    </row>
    <row r="4224" spans="1:6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  <c r="F4224" s="6"/>
    </row>
    <row r="4225" spans="1:6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  <c r="F4225" s="7"/>
    </row>
    <row r="4226" spans="1:6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  <c r="F4226" s="6"/>
    </row>
    <row r="4227" spans="1:6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  <c r="F4227" s="6"/>
    </row>
    <row r="4228" spans="1:6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  <c r="F4228" s="6"/>
    </row>
    <row r="4229" spans="1:6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  <c r="F4229" s="7"/>
    </row>
    <row r="4230" spans="1:6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  <c r="F4230" s="6"/>
    </row>
    <row r="4231" spans="1:6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  <c r="F4231" s="6"/>
    </row>
    <row r="4232" spans="1:6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  <c r="F4232" s="6"/>
    </row>
    <row r="4233" spans="1:6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  <c r="F4233" s="7"/>
    </row>
    <row r="4234" spans="1:6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  <c r="F4234" s="6"/>
    </row>
    <row r="4235" spans="1:6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  <c r="F4235" s="6"/>
    </row>
    <row r="4236" spans="1:6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  <c r="F4236" s="6"/>
    </row>
    <row r="4237" spans="1:6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  <c r="F4237" s="7"/>
    </row>
    <row r="4238" spans="1:6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  <c r="F4238" s="6"/>
    </row>
    <row r="4239" spans="1:6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  <c r="F4239" s="6"/>
    </row>
    <row r="4240" spans="1:6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  <c r="F4240" s="6"/>
    </row>
    <row r="4241" spans="1:6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  <c r="F4241" s="7"/>
    </row>
    <row r="4242" spans="1:6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  <c r="F4242" s="6"/>
    </row>
    <row r="4243" spans="1:6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  <c r="F4243" s="6"/>
    </row>
    <row r="4244" spans="1:6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  <c r="F4244" s="6"/>
    </row>
    <row r="4245" spans="1:6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  <c r="F4245" s="7"/>
    </row>
    <row r="4246" spans="1:6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  <c r="F4246" s="6"/>
    </row>
    <row r="4247" spans="1:6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  <c r="F4247" s="6"/>
    </row>
    <row r="4248" spans="1:6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  <c r="F4248" s="6"/>
    </row>
    <row r="4249" spans="1:6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  <c r="F4249" s="7"/>
    </row>
    <row r="4250" spans="1:6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  <c r="F4250" s="6"/>
    </row>
    <row r="4251" spans="1:6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  <c r="F4251" s="6"/>
    </row>
    <row r="4252" spans="1:6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  <c r="F4252" s="6"/>
    </row>
    <row r="4253" spans="1:6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  <c r="F4253" s="7"/>
    </row>
    <row r="4254" spans="1:6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  <c r="F4254" s="6"/>
    </row>
    <row r="4255" spans="1:6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  <c r="F4255" s="6"/>
    </row>
    <row r="4256" spans="1:6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  <c r="F4256" s="6"/>
    </row>
    <row r="4257" spans="1:6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  <c r="F4257" s="7"/>
    </row>
    <row r="4258" spans="1:6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  <c r="F4258" s="6"/>
    </row>
    <row r="4259" spans="1:6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  <c r="F4259" s="6"/>
    </row>
    <row r="4260" spans="1:6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  <c r="F4260" s="6"/>
    </row>
    <row r="4261" spans="1:6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  <c r="F4261" s="7"/>
    </row>
    <row r="4262" spans="1:6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  <c r="F4262" s="6"/>
    </row>
    <row r="4263" spans="1:6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  <c r="F4263" s="6"/>
    </row>
    <row r="4264" spans="1:6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  <c r="F4264" s="6"/>
    </row>
    <row r="4265" spans="1:6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  <c r="F4265" s="7"/>
    </row>
    <row r="4266" spans="1:6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  <c r="F4266" s="6"/>
    </row>
    <row r="4267" spans="1:6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  <c r="F4267" s="6"/>
    </row>
    <row r="4268" spans="1:6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  <c r="F4268" s="6"/>
    </row>
    <row r="4269" spans="1:6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  <c r="F4269" s="7"/>
    </row>
    <row r="4270" spans="1:6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  <c r="F4270" s="6"/>
    </row>
    <row r="4271" spans="1:6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  <c r="F4271" s="6"/>
    </row>
    <row r="4272" spans="1:6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  <c r="F4272" s="6"/>
    </row>
    <row r="4273" spans="1:6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  <c r="F4273" s="7"/>
    </row>
    <row r="4274" spans="1:6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  <c r="F4274" s="6"/>
    </row>
    <row r="4275" spans="1:6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  <c r="F4275" s="6"/>
    </row>
    <row r="4276" spans="1:6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  <c r="F4276" s="6"/>
    </row>
    <row r="4277" spans="1:6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  <c r="F4277" s="7"/>
    </row>
    <row r="4278" spans="1:6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  <c r="F4278" s="6"/>
    </row>
    <row r="4279" spans="1:6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  <c r="F4279" s="6"/>
    </row>
    <row r="4280" spans="1:6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  <c r="F4280" s="6"/>
    </row>
    <row r="4281" spans="1:6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  <c r="F4281" s="7"/>
    </row>
    <row r="4282" spans="1:6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  <c r="F4282" s="6"/>
    </row>
    <row r="4283" spans="1:6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  <c r="F4283" s="6"/>
    </row>
    <row r="4284" spans="1:6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  <c r="F4284" s="6"/>
    </row>
    <row r="4285" spans="1:6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  <c r="F4285" s="7"/>
    </row>
    <row r="4286" spans="1:6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  <c r="F4286" s="6"/>
    </row>
    <row r="4287" spans="1:6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  <c r="F4287" s="6"/>
    </row>
    <row r="4288" spans="1:6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  <c r="F4288" s="6"/>
    </row>
    <row r="4289" spans="1:6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  <c r="F4289" s="7"/>
    </row>
    <row r="4290" spans="1:6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  <c r="F4290" s="6"/>
    </row>
    <row r="4291" spans="1:6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  <c r="F4291" s="6"/>
    </row>
    <row r="4292" spans="1:6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  <c r="F4292" s="6"/>
    </row>
    <row r="4293" spans="1:6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  <c r="F4293" s="7"/>
    </row>
    <row r="4294" spans="1:6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  <c r="F4294" s="6"/>
    </row>
    <row r="4295" spans="1:6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  <c r="F4295" s="6"/>
    </row>
    <row r="4296" spans="1:6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  <c r="F4296" s="6"/>
    </row>
    <row r="4297" spans="1:6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  <c r="F4297" s="7"/>
    </row>
    <row r="4298" spans="1:6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  <c r="F4298" s="6"/>
    </row>
    <row r="4299" spans="1:6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  <c r="F4299" s="6"/>
    </row>
    <row r="4300" spans="1:6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  <c r="F4300" s="6"/>
    </row>
    <row r="4301" spans="1:6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  <c r="F4301" s="7"/>
    </row>
    <row r="4302" spans="1:6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  <c r="F4302" s="6"/>
    </row>
    <row r="4303" spans="1:6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  <c r="F4303" s="6"/>
    </row>
    <row r="4304" spans="1:6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  <c r="F4304" s="6"/>
    </row>
    <row r="4305" spans="1:6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  <c r="F4305" s="7"/>
    </row>
    <row r="4306" spans="1:6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  <c r="F4306" s="6"/>
    </row>
    <row r="4307" spans="1:6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  <c r="F4307" s="6"/>
    </row>
    <row r="4308" spans="1:6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  <c r="F4308" s="6"/>
    </row>
    <row r="4309" spans="1:6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  <c r="F4309" s="7"/>
    </row>
    <row r="4310" spans="1:6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  <c r="F4310" s="6"/>
    </row>
    <row r="4311" spans="1:6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  <c r="F4311" s="6"/>
    </row>
    <row r="4312" spans="1:6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  <c r="F4312" s="6"/>
    </row>
    <row r="4313" spans="1:6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  <c r="F4313" s="7"/>
    </row>
    <row r="4314" spans="1:6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  <c r="F4314" s="6"/>
    </row>
    <row r="4315" spans="1:6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  <c r="F4315" s="6"/>
    </row>
    <row r="4316" spans="1:6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  <c r="F4316" s="6"/>
    </row>
    <row r="4317" spans="1:6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  <c r="F4317" s="7"/>
    </row>
    <row r="4318" spans="1:6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  <c r="F4318" s="6"/>
    </row>
    <row r="4319" spans="1:6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  <c r="F4319" s="6"/>
    </row>
    <row r="4320" spans="1:6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  <c r="F4320" s="6"/>
    </row>
    <row r="4321" spans="1:6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  <c r="F4321" s="7"/>
    </row>
    <row r="4322" spans="1:6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  <c r="F4322" s="6"/>
    </row>
    <row r="4323" spans="1:6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  <c r="F4323" s="6"/>
    </row>
    <row r="4324" spans="1:6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  <c r="F4324" s="6"/>
    </row>
    <row r="4325" spans="1:6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  <c r="F4325" s="7"/>
    </row>
    <row r="4326" spans="1:6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  <c r="F4326" s="6"/>
    </row>
    <row r="4327" spans="1:6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  <c r="F4327" s="6"/>
    </row>
    <row r="4328" spans="1:6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  <c r="F4328" s="6"/>
    </row>
    <row r="4329" spans="1:6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  <c r="F4329" s="7"/>
    </row>
    <row r="4330" spans="1:6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  <c r="F4330" s="6"/>
    </row>
    <row r="4331" spans="1:6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  <c r="F4331" s="6"/>
    </row>
    <row r="4332" spans="1:6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  <c r="F4332" s="6"/>
    </row>
    <row r="4333" spans="1:6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  <c r="F4333" s="7"/>
    </row>
    <row r="4334" spans="1:6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  <c r="F4334" s="6"/>
    </row>
    <row r="4335" spans="1:6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  <c r="F4335" s="6"/>
    </row>
    <row r="4336" spans="1:6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  <c r="F4336" s="6"/>
    </row>
    <row r="4337" spans="1:6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  <c r="F4337" s="7"/>
    </row>
    <row r="4338" spans="1:6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  <c r="F4338" s="6"/>
    </row>
    <row r="4339" spans="1:6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  <c r="F4339" s="6"/>
    </row>
    <row r="4340" spans="1:6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  <c r="F4340" s="6"/>
    </row>
    <row r="4341" spans="1:6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  <c r="F4341" s="7"/>
    </row>
    <row r="4342" spans="1:6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  <c r="F4342" s="6"/>
    </row>
    <row r="4343" spans="1:6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  <c r="F4343" s="6"/>
    </row>
    <row r="4344" spans="1:6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  <c r="F4344" s="6"/>
    </row>
    <row r="4345" spans="1:6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  <c r="F4345" s="7"/>
    </row>
    <row r="4346" spans="1:6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  <c r="F4346" s="6"/>
    </row>
    <row r="4347" spans="1:6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  <c r="F4347" s="6"/>
    </row>
    <row r="4348" spans="1:6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  <c r="F4348" s="6"/>
    </row>
    <row r="4349" spans="1:6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  <c r="F4349" s="7"/>
    </row>
    <row r="4350" spans="1:6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  <c r="F4350" s="6"/>
    </row>
    <row r="4351" spans="1:6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  <c r="F4351" s="6"/>
    </row>
    <row r="4352" spans="1:6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  <c r="F4352" s="6"/>
    </row>
    <row r="4353" spans="1:6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  <c r="F4353" s="7"/>
    </row>
    <row r="4354" spans="1:6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  <c r="F4354" s="6"/>
    </row>
    <row r="4355" spans="1:6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  <c r="F4355" s="6"/>
    </row>
    <row r="4356" spans="1:6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  <c r="F4356" s="6"/>
    </row>
    <row r="4357" spans="1:6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  <c r="F4357" s="7"/>
    </row>
    <row r="4358" spans="1:6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  <c r="F4358" s="6"/>
    </row>
    <row r="4359" spans="1:6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  <c r="F4359" s="6"/>
    </row>
    <row r="4360" spans="1:6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  <c r="F4360" s="6"/>
    </row>
    <row r="4361" spans="1:6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  <c r="F4361" s="7"/>
    </row>
    <row r="4362" spans="1:6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  <c r="F4362" s="6"/>
    </row>
    <row r="4363" spans="1:6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  <c r="F4363" s="6"/>
    </row>
    <row r="4364" spans="1:6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  <c r="F4364" s="6"/>
    </row>
    <row r="4365" spans="1:6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  <c r="F4365" s="7"/>
    </row>
    <row r="4366" spans="1:6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  <c r="F4366" s="6"/>
    </row>
    <row r="4367" spans="1:6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  <c r="F4367" s="6"/>
    </row>
    <row r="4368" spans="1:6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  <c r="F4368" s="6"/>
    </row>
    <row r="4369" spans="1:6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  <c r="F4369" s="7"/>
    </row>
    <row r="4370" spans="1:6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  <c r="F4370" s="6"/>
    </row>
    <row r="4371" spans="1:6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  <c r="F4371" s="6"/>
    </row>
    <row r="4372" spans="1:6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  <c r="F4372" s="6"/>
    </row>
    <row r="4373" spans="1:6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  <c r="F4373" s="7"/>
    </row>
    <row r="4374" spans="1:6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  <c r="F4374" s="6"/>
    </row>
    <row r="4375" spans="1:6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  <c r="F4375" s="6"/>
    </row>
    <row r="4376" spans="1:6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  <c r="F4376" s="6"/>
    </row>
    <row r="4377" spans="1:6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  <c r="F4377" s="7"/>
    </row>
    <row r="4378" spans="1:6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  <c r="F4378" s="6"/>
    </row>
    <row r="4379" spans="1:6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  <c r="F4379" s="6"/>
    </row>
    <row r="4380" spans="1:6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  <c r="F4380" s="6"/>
    </row>
    <row r="4381" spans="1:6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  <c r="F4381" s="7"/>
    </row>
    <row r="4382" spans="1:6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  <c r="F4382" s="6"/>
    </row>
    <row r="4383" spans="1:6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  <c r="F4383" s="6"/>
    </row>
    <row r="4384" spans="1:6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  <c r="F4384" s="6"/>
    </row>
    <row r="4385" spans="1:6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  <c r="F4385" s="7"/>
    </row>
    <row r="4386" spans="1:6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  <c r="F4386" s="6"/>
    </row>
    <row r="4387" spans="1:6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  <c r="F4387" s="6"/>
    </row>
    <row r="4388" spans="1:6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  <c r="F4388" s="6"/>
    </row>
    <row r="4389" spans="1:6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  <c r="F4389" s="7"/>
    </row>
    <row r="4390" spans="1:6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  <c r="F4390" s="6"/>
    </row>
    <row r="4391" spans="1:6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  <c r="F4391" s="6"/>
    </row>
    <row r="4392" spans="1:6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  <c r="F4392" s="6"/>
    </row>
    <row r="4393" spans="1:6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  <c r="F4393" s="7"/>
    </row>
    <row r="4394" spans="1:6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  <c r="F4394" s="6"/>
    </row>
    <row r="4395" spans="1:6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  <c r="F4395" s="6"/>
    </row>
    <row r="4396" spans="1:6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  <c r="F4396" s="6"/>
    </row>
    <row r="4397" spans="1:6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  <c r="F4397" s="7"/>
    </row>
    <row r="4398" spans="1:6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  <c r="F4398" s="6"/>
    </row>
    <row r="4399" spans="1:6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  <c r="F4399" s="6"/>
    </row>
    <row r="4400" spans="1:6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  <c r="F4400" s="6"/>
    </row>
    <row r="4401" spans="1:6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  <c r="F4401" s="7"/>
    </row>
    <row r="4402" spans="1:6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  <c r="F4402" s="6"/>
    </row>
    <row r="4403" spans="1:6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  <c r="F4403" s="6"/>
    </row>
    <row r="4404" spans="1:6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  <c r="F4404" s="6"/>
    </row>
    <row r="4405" spans="1:6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  <c r="F4405" s="7"/>
    </row>
    <row r="4406" spans="1:6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  <c r="F4406" s="6"/>
    </row>
    <row r="4407" spans="1:6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  <c r="F4407" s="6"/>
    </row>
    <row r="4408" spans="1:6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  <c r="F4408" s="6"/>
    </row>
    <row r="4409" spans="1:6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  <c r="F4409" s="7"/>
    </row>
    <row r="4410" spans="1:6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  <c r="F4410" s="6"/>
    </row>
    <row r="4411" spans="1:6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  <c r="F4411" s="6"/>
    </row>
    <row r="4412" spans="1:6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  <c r="F4412" s="6"/>
    </row>
    <row r="4413" spans="1:6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  <c r="F4413" s="7"/>
    </row>
    <row r="4414" spans="1:6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  <c r="F4414" s="6"/>
    </row>
    <row r="4415" spans="1:6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  <c r="F4415" s="6"/>
    </row>
    <row r="4416" spans="1:6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  <c r="F4416" s="6"/>
    </row>
    <row r="4417" spans="1:6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  <c r="F4417" s="7"/>
    </row>
    <row r="4418" spans="1:6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  <c r="F4418" s="6"/>
    </row>
    <row r="4419" spans="1:6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  <c r="F4419" s="6"/>
    </row>
    <row r="4420" spans="1:6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  <c r="F4420" s="6"/>
    </row>
    <row r="4421" spans="1:6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  <c r="F4421" s="7"/>
    </row>
    <row r="4422" spans="1:6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  <c r="F4422" s="6"/>
    </row>
    <row r="4423" spans="1:6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  <c r="F4423" s="6"/>
    </row>
    <row r="4424" spans="1:6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  <c r="F4424" s="6"/>
    </row>
    <row r="4425" spans="1:6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  <c r="F4425" s="7"/>
    </row>
    <row r="4426" spans="1:6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  <c r="F4426" s="6"/>
    </row>
    <row r="4427" spans="1:6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  <c r="F4427" s="6"/>
    </row>
    <row r="4428" spans="1:6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  <c r="F4428" s="6"/>
    </row>
    <row r="4429" spans="1:6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  <c r="F4429" s="7"/>
    </row>
    <row r="4430" spans="1:6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  <c r="F4430" s="6"/>
    </row>
    <row r="4431" spans="1:6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  <c r="F4431" s="6"/>
    </row>
    <row r="4432" spans="1:6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  <c r="F4432" s="6"/>
    </row>
    <row r="4433" spans="1:6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  <c r="F4433" s="7"/>
    </row>
    <row r="4434" spans="1:6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  <c r="F4434" s="6"/>
    </row>
    <row r="4435" spans="1:6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  <c r="F4435" s="6"/>
    </row>
    <row r="4436" spans="1:6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  <c r="F4436" s="6"/>
    </row>
    <row r="4437" spans="1:6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  <c r="F4437" s="7"/>
    </row>
    <row r="4438" spans="1:6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  <c r="F4438" s="6"/>
    </row>
    <row r="4439" spans="1:6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  <c r="F4439" s="6"/>
    </row>
    <row r="4440" spans="1:6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  <c r="F4440" s="6"/>
    </row>
    <row r="4441" spans="1:6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  <c r="F4441" s="7"/>
    </row>
    <row r="4442" spans="1:6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  <c r="F4442" s="6"/>
    </row>
    <row r="4443" spans="1:6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  <c r="F4443" s="6"/>
    </row>
    <row r="4444" spans="1:6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  <c r="F4444" s="6"/>
    </row>
    <row r="4445" spans="1:6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  <c r="F4445" s="7"/>
    </row>
    <row r="4446" spans="1:6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  <c r="F4446" s="6"/>
    </row>
    <row r="4447" spans="1:6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  <c r="F4447" s="6"/>
    </row>
    <row r="4448" spans="1:6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  <c r="F4448" s="6"/>
    </row>
    <row r="4449" spans="1:6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  <c r="F4449" s="7"/>
    </row>
    <row r="4450" spans="1:6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  <c r="F4450" s="6"/>
    </row>
    <row r="4451" spans="1:6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  <c r="F4451" s="6"/>
    </row>
    <row r="4452" spans="1:6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  <c r="F4452" s="6"/>
    </row>
    <row r="4453" spans="1:6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  <c r="F4453" s="7"/>
    </row>
    <row r="4454" spans="1:6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  <c r="F4454" s="6"/>
    </row>
    <row r="4455" spans="1:6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  <c r="F4455" s="6"/>
    </row>
    <row r="4456" spans="1:6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  <c r="F4456" s="6"/>
    </row>
    <row r="4457" spans="1:6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  <c r="F4457" s="7"/>
    </row>
    <row r="4458" spans="1:6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  <c r="F4458" s="6"/>
    </row>
    <row r="4459" spans="1:6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  <c r="F4459" s="6"/>
    </row>
    <row r="4460" spans="1:6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  <c r="F4460" s="6"/>
    </row>
    <row r="4461" spans="1:6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  <c r="F4461" s="7"/>
    </row>
    <row r="4462" spans="1:6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  <c r="F4462" s="6"/>
    </row>
    <row r="4463" spans="1:6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  <c r="F4463" s="6"/>
    </row>
    <row r="4464" spans="1:6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  <c r="F4464" s="6"/>
    </row>
    <row r="4465" spans="1:6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  <c r="F4465" s="7"/>
    </row>
    <row r="4466" spans="1:6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  <c r="F4466" s="6"/>
    </row>
    <row r="4467" spans="1:6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  <c r="F4467" s="6"/>
    </row>
    <row r="4468" spans="1:6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  <c r="F4468" s="6"/>
    </row>
    <row r="4469" spans="1:6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  <c r="F4469" s="7"/>
    </row>
    <row r="4470" spans="1:6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  <c r="F4470" s="6"/>
    </row>
    <row r="4471" spans="1:6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  <c r="F4471" s="6"/>
    </row>
    <row r="4472" spans="1:6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  <c r="F4472" s="6"/>
    </row>
    <row r="4473" spans="1:6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  <c r="F4473" s="7"/>
    </row>
    <row r="4474" spans="1:6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  <c r="F4474" s="6"/>
    </row>
    <row r="4475" spans="1:6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  <c r="F4475" s="6"/>
    </row>
    <row r="4476" spans="1:6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  <c r="F4476" s="6"/>
    </row>
    <row r="4477" spans="1:6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  <c r="F4477" s="7"/>
    </row>
    <row r="4478" spans="1:6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  <c r="F4478" s="6"/>
    </row>
    <row r="4479" spans="1:6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  <c r="F4479" s="6"/>
    </row>
    <row r="4480" spans="1:6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  <c r="F4480" s="6"/>
    </row>
    <row r="4481" spans="1:6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  <c r="F4481" s="7"/>
    </row>
    <row r="4482" spans="1:6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  <c r="F4482" s="6"/>
    </row>
    <row r="4483" spans="1:6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  <c r="F4483" s="6"/>
    </row>
    <row r="4484" spans="1:6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  <c r="F4484" s="6"/>
    </row>
    <row r="4485" spans="1:6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  <c r="F4485" s="7"/>
    </row>
    <row r="4486" spans="1:6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  <c r="F4486" s="6"/>
    </row>
    <row r="4487" spans="1:6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  <c r="F4487" s="6"/>
    </row>
    <row r="4488" spans="1:6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  <c r="F4488" s="6"/>
    </row>
    <row r="4489" spans="1:6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  <c r="F4489" s="7"/>
    </row>
    <row r="4490" spans="1:6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  <c r="F4490" s="6"/>
    </row>
    <row r="4491" spans="1:6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  <c r="F4491" s="6"/>
    </row>
    <row r="4492" spans="1:6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  <c r="F4492" s="6"/>
    </row>
    <row r="4493" spans="1:6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  <c r="F4493" s="7"/>
    </row>
    <row r="4494" spans="1:6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  <c r="F4494" s="6"/>
    </row>
    <row r="4495" spans="1:6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  <c r="F4495" s="6"/>
    </row>
    <row r="4496" spans="1:6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  <c r="F4496" s="6"/>
    </row>
    <row r="4497" spans="1:6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  <c r="F4497" s="7"/>
    </row>
    <row r="4498" spans="1:6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  <c r="F4498" s="6"/>
    </row>
    <row r="4499" spans="1:6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  <c r="F4499" s="6"/>
    </row>
    <row r="4500" spans="1:6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  <c r="F4500" s="6"/>
    </row>
    <row r="4501" spans="1:6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  <c r="F4501" s="7"/>
    </row>
    <row r="4502" spans="1:6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  <c r="F4502" s="6"/>
    </row>
    <row r="4503" spans="1:6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  <c r="F4503" s="6"/>
    </row>
    <row r="4504" spans="1:6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  <c r="F4504" s="6"/>
    </row>
    <row r="4505" spans="1:6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  <c r="F4505" s="7"/>
    </row>
    <row r="4506" spans="1:6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  <c r="F4506" s="6"/>
    </row>
    <row r="4507" spans="1:6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  <c r="F4507" s="6"/>
    </row>
    <row r="4508" spans="1:6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  <c r="F4508" s="6"/>
    </row>
    <row r="4509" spans="1:6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  <c r="F4509" s="7"/>
    </row>
    <row r="4510" spans="1:6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  <c r="F4510" s="6"/>
    </row>
    <row r="4511" spans="1:6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  <c r="F4511" s="6"/>
    </row>
    <row r="4512" spans="1:6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  <c r="F4512" s="6"/>
    </row>
    <row r="4513" spans="1:6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  <c r="F4513" s="7"/>
    </row>
    <row r="4514" spans="1:6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  <c r="F4514" s="6"/>
    </row>
    <row r="4515" spans="1:6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  <c r="F4515" s="6"/>
    </row>
    <row r="4516" spans="1:6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  <c r="F4516" s="6"/>
    </row>
    <row r="4517" spans="1:6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  <c r="F4517" s="7"/>
    </row>
    <row r="4518" spans="1:6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  <c r="F4518" s="6"/>
    </row>
    <row r="4519" spans="1:6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  <c r="F4519" s="6"/>
    </row>
    <row r="4520" spans="1:6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  <c r="F4520" s="6"/>
    </row>
    <row r="4521" spans="1:6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  <c r="F4521" s="7"/>
    </row>
    <row r="4522" spans="1:6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  <c r="F4522" s="6"/>
    </row>
    <row r="4523" spans="1:6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  <c r="F4523" s="6"/>
    </row>
    <row r="4524" spans="1:6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  <c r="F4524" s="6"/>
    </row>
    <row r="4525" spans="1:6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  <c r="F4525" s="7"/>
    </row>
    <row r="4526" spans="1:6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  <c r="F4526" s="6"/>
    </row>
    <row r="4527" spans="1:6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  <c r="F4527" s="6"/>
    </row>
    <row r="4528" spans="1:6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  <c r="F4528" s="6"/>
    </row>
    <row r="4529" spans="1:6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  <c r="F4529" s="7"/>
    </row>
    <row r="4530" spans="1:6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  <c r="F4530" s="6"/>
    </row>
    <row r="4531" spans="1:6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  <c r="F4531" s="6"/>
    </row>
    <row r="4532" spans="1:6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  <c r="F4532" s="6"/>
    </row>
    <row r="4533" spans="1:6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  <c r="F4533" s="7"/>
    </row>
    <row r="4534" spans="1:6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  <c r="F4534" s="6"/>
    </row>
    <row r="4535" spans="1:6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  <c r="F4535" s="6"/>
    </row>
    <row r="4536" spans="1:6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  <c r="F4536" s="6"/>
    </row>
    <row r="4537" spans="1:6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  <c r="F4537" s="7"/>
    </row>
    <row r="4538" spans="1:6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  <c r="F4538" s="6"/>
    </row>
    <row r="4539" spans="1:6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  <c r="F4539" s="6"/>
    </row>
    <row r="4540" spans="1:6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  <c r="F4540" s="6"/>
    </row>
    <row r="4541" spans="1:6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  <c r="F4541" s="7"/>
    </row>
    <row r="4542" spans="1:6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  <c r="F4542" s="6"/>
    </row>
    <row r="4543" spans="1:6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  <c r="F4543" s="6"/>
    </row>
    <row r="4544" spans="1:6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  <c r="F4544" s="6"/>
    </row>
    <row r="4545" spans="1:6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  <c r="F4545" s="7"/>
    </row>
    <row r="4546" spans="1:6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  <c r="F4546" s="6"/>
    </row>
    <row r="4547" spans="1:6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  <c r="F4547" s="6"/>
    </row>
    <row r="4548" spans="1:6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  <c r="F4548" s="6"/>
    </row>
    <row r="4549" spans="1:6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  <c r="F4549" s="7"/>
    </row>
    <row r="4550" spans="1:6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  <c r="F4550" s="6"/>
    </row>
    <row r="4551" spans="1:6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  <c r="F4551" s="6"/>
    </row>
    <row r="4552" spans="1:6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  <c r="F4552" s="6"/>
    </row>
    <row r="4553" spans="1:6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  <c r="F4553" s="7"/>
    </row>
    <row r="4554" spans="1:6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  <c r="F4554" s="6"/>
    </row>
    <row r="4555" spans="1:6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  <c r="F4555" s="6"/>
    </row>
    <row r="4556" spans="1:6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  <c r="F4556" s="6"/>
    </row>
    <row r="4557" spans="1:6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  <c r="F4557" s="7"/>
    </row>
    <row r="4558" spans="1:6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  <c r="F4558" s="6"/>
    </row>
    <row r="4559" spans="1:6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  <c r="F4559" s="6"/>
    </row>
    <row r="4560" spans="1:6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  <c r="F4560" s="6"/>
    </row>
    <row r="4561" spans="1:6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  <c r="F4561" s="7"/>
    </row>
    <row r="4562" spans="1:6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  <c r="F4562" s="6"/>
    </row>
    <row r="4563" spans="1:6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  <c r="F4563" s="6"/>
    </row>
    <row r="4564" spans="1:6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  <c r="F4564" s="6"/>
    </row>
    <row r="4565" spans="1:6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  <c r="F4565" s="7"/>
    </row>
    <row r="4566" spans="1:6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  <c r="F4566" s="6"/>
    </row>
    <row r="4567" spans="1:6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  <c r="F4567" s="6"/>
    </row>
    <row r="4568" spans="1:6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  <c r="F4568" s="6"/>
    </row>
    <row r="4569" spans="1:6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  <c r="F4569" s="7"/>
    </row>
    <row r="4570" spans="1:6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  <c r="F4570" s="6"/>
    </row>
    <row r="4571" spans="1:6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  <c r="F4571" s="6"/>
    </row>
    <row r="4572" spans="1:6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  <c r="F4572" s="6"/>
    </row>
    <row r="4573" spans="1:6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  <c r="F4573" s="7"/>
    </row>
    <row r="4574" spans="1:6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  <c r="F4574" s="6"/>
    </row>
    <row r="4575" spans="1:6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  <c r="F4575" s="6"/>
    </row>
    <row r="4576" spans="1:6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  <c r="F4576" s="6"/>
    </row>
    <row r="4577" spans="1:6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  <c r="F4577" s="7"/>
    </row>
    <row r="4578" spans="1:6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  <c r="F4578" s="6"/>
    </row>
    <row r="4579" spans="1:6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  <c r="F4579" s="6"/>
    </row>
    <row r="4580" spans="1:6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  <c r="F4580" s="6"/>
    </row>
    <row r="4581" spans="1:6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  <c r="F4581" s="7"/>
    </row>
    <row r="4582" spans="1:6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  <c r="F4582" s="6"/>
    </row>
    <row r="4583" spans="1:6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  <c r="F4583" s="6"/>
    </row>
    <row r="4584" spans="1:6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  <c r="F4584" s="6"/>
    </row>
    <row r="4585" spans="1:6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  <c r="F4585" s="7"/>
    </row>
    <row r="4586" spans="1:6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  <c r="F4586" s="6"/>
    </row>
    <row r="4587" spans="1:6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  <c r="F4587" s="6"/>
    </row>
    <row r="4588" spans="1:6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  <c r="F4588" s="6"/>
    </row>
    <row r="4589" spans="1:6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  <c r="F4589" s="7"/>
    </row>
    <row r="4590" spans="1:6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  <c r="F4590" s="6"/>
    </row>
    <row r="4591" spans="1:6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  <c r="F4591" s="6"/>
    </row>
    <row r="4592" spans="1:6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  <c r="F4592" s="6"/>
    </row>
    <row r="4593" spans="1:6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  <c r="F4593" s="7"/>
    </row>
    <row r="4594" spans="1:6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  <c r="F4594" s="6"/>
    </row>
    <row r="4595" spans="1:6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  <c r="F4595" s="6"/>
    </row>
    <row r="4596" spans="1:6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  <c r="F4596" s="6"/>
    </row>
    <row r="4597" spans="1:6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  <c r="F4597" s="7"/>
    </row>
    <row r="4598" spans="1:6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  <c r="F4598" s="6"/>
    </row>
    <row r="4599" spans="1:6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  <c r="F4599" s="6"/>
    </row>
    <row r="4600" spans="1:6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  <c r="F4600" s="6"/>
    </row>
    <row r="4601" spans="1:6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  <c r="F4601" s="7"/>
    </row>
    <row r="4602" spans="1:6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  <c r="F4602" s="6"/>
    </row>
    <row r="4603" spans="1:6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  <c r="F4603" s="6"/>
    </row>
    <row r="4604" spans="1:6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  <c r="F4604" s="6"/>
    </row>
    <row r="4605" spans="1:6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  <c r="F4605" s="7"/>
    </row>
    <row r="4606" spans="1:6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  <c r="F4606" s="6"/>
    </row>
    <row r="4607" spans="1:6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  <c r="F4607" s="6"/>
    </row>
    <row r="4608" spans="1:6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  <c r="F4608" s="6"/>
    </row>
    <row r="4609" spans="1:6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  <c r="F4609" s="7"/>
    </row>
    <row r="4610" spans="1:6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  <c r="F4610" s="6"/>
    </row>
    <row r="4611" spans="1:6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  <c r="F4611" s="6"/>
    </row>
    <row r="4612" spans="1:6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  <c r="F4612" s="6"/>
    </row>
    <row r="4613" spans="1:6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  <c r="F4613" s="7"/>
    </row>
    <row r="4614" spans="1:6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  <c r="F4614" s="6"/>
    </row>
    <row r="4615" spans="1:6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  <c r="F4615" s="6"/>
    </row>
    <row r="4616" spans="1:6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  <c r="F4616" s="6"/>
    </row>
    <row r="4617" spans="1:6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  <c r="F4617" s="7"/>
    </row>
    <row r="4618" spans="1:6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  <c r="F4618" s="6"/>
    </row>
    <row r="4619" spans="1:6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  <c r="F4619" s="6"/>
    </row>
    <row r="4620" spans="1:6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  <c r="F4620" s="6"/>
    </row>
    <row r="4621" spans="1:6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  <c r="F4621" s="7"/>
    </row>
    <row r="4622" spans="1:6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  <c r="F4622" s="6"/>
    </row>
    <row r="4623" spans="1:6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  <c r="F4623" s="6"/>
    </row>
    <row r="4624" spans="1:6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  <c r="F4624" s="6"/>
    </row>
    <row r="4625" spans="1:6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  <c r="F4625" s="7"/>
    </row>
    <row r="4626" spans="1:6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  <c r="F4626" s="6"/>
    </row>
    <row r="4627" spans="1:6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  <c r="F4627" s="6"/>
    </row>
    <row r="4628" spans="1:6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  <c r="F4628" s="6"/>
    </row>
    <row r="4629" spans="1:6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  <c r="F4629" s="7"/>
    </row>
    <row r="4630" spans="1:6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  <c r="F4630" s="6"/>
    </row>
    <row r="4631" spans="1:6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  <c r="F4631" s="6"/>
    </row>
    <row r="4632" spans="1:6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  <c r="F4632" s="6"/>
    </row>
    <row r="4633" spans="1:6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  <c r="F4633" s="7"/>
    </row>
    <row r="4634" spans="1:6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  <c r="F4634" s="6"/>
    </row>
    <row r="4635" spans="1:6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  <c r="F4635" s="6"/>
    </row>
    <row r="4636" spans="1:6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  <c r="F4636" s="6"/>
    </row>
    <row r="4637" spans="1:6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  <c r="F4637" s="7"/>
    </row>
    <row r="4638" spans="1:6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  <c r="F4638" s="6"/>
    </row>
    <row r="4639" spans="1:6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  <c r="F4639" s="6"/>
    </row>
    <row r="4640" spans="1:6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  <c r="F4640" s="6"/>
    </row>
    <row r="4641" spans="1:6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  <c r="F4641" s="7"/>
    </row>
    <row r="4642" spans="1:6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  <c r="F4642" s="6"/>
    </row>
    <row r="4643" spans="1:6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  <c r="F4643" s="6"/>
    </row>
    <row r="4644" spans="1:6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  <c r="F4644" s="6"/>
    </row>
    <row r="4645" spans="1:6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  <c r="F4645" s="7"/>
    </row>
    <row r="4646" spans="1:6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  <c r="F4646" s="6"/>
    </row>
    <row r="4647" spans="1:6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  <c r="F4647" s="6"/>
    </row>
    <row r="4648" spans="1:6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  <c r="F4648" s="6"/>
    </row>
    <row r="4649" spans="1:6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  <c r="F4649" s="7"/>
    </row>
    <row r="4650" spans="1:6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  <c r="F4650" s="6"/>
    </row>
    <row r="4651" spans="1:6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  <c r="F4651" s="6"/>
    </row>
    <row r="4652" spans="1:6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  <c r="F4652" s="6"/>
    </row>
    <row r="4653" spans="1:6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  <c r="F4653" s="7"/>
    </row>
    <row r="4654" spans="1:6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  <c r="F4654" s="6"/>
    </row>
    <row r="4655" spans="1:6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  <c r="F4655" s="6"/>
    </row>
    <row r="4656" spans="1:6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  <c r="F4656" s="6"/>
    </row>
    <row r="4657" spans="1:6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  <c r="F4657" s="7"/>
    </row>
    <row r="4658" spans="1:6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  <c r="F4658" s="6"/>
    </row>
    <row r="4659" spans="1:6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  <c r="F4659" s="6"/>
    </row>
    <row r="4660" spans="1:6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  <c r="F4660" s="6"/>
    </row>
    <row r="4661" spans="1:6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  <c r="F4661" s="7"/>
    </row>
    <row r="4662" spans="1:6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  <c r="F4662" s="6"/>
    </row>
    <row r="4663" spans="1:6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  <c r="F4663" s="6"/>
    </row>
    <row r="4664" spans="1:6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  <c r="F4664" s="6"/>
    </row>
    <row r="4665" spans="1:6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  <c r="F4665" s="7"/>
    </row>
    <row r="4666" spans="1:6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  <c r="F4666" s="6"/>
    </row>
    <row r="4667" spans="1:6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  <c r="F4667" s="6"/>
    </row>
    <row r="4668" spans="1:6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  <c r="F4668" s="6"/>
    </row>
    <row r="4669" spans="1:6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  <c r="F4669" s="7"/>
    </row>
    <row r="4670" spans="1:6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  <c r="F4670" s="6"/>
    </row>
    <row r="4671" spans="1:6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  <c r="F4671" s="6"/>
    </row>
    <row r="4672" spans="1:6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  <c r="F4672" s="6"/>
    </row>
    <row r="4673" spans="1:6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  <c r="F4673" s="7"/>
    </row>
    <row r="4674" spans="1:6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  <c r="F4674" s="6"/>
    </row>
    <row r="4675" spans="1:6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  <c r="F4675" s="6"/>
    </row>
    <row r="4676" spans="1:6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  <c r="F4676" s="6"/>
    </row>
    <row r="4677" spans="1:6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  <c r="F4677" s="7"/>
    </row>
    <row r="4678" spans="1:6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  <c r="F4678" s="6"/>
    </row>
    <row r="4679" spans="1:6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  <c r="F4679" s="6"/>
    </row>
    <row r="4680" spans="1:6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  <c r="F4680" s="6"/>
    </row>
    <row r="4681" spans="1:6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  <c r="F4681" s="7"/>
    </row>
    <row r="4682" spans="1:6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  <c r="F4682" s="6"/>
    </row>
    <row r="4683" spans="1:6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  <c r="F4683" s="6"/>
    </row>
    <row r="4684" spans="1:6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  <c r="F4684" s="6"/>
    </row>
    <row r="4685" spans="1:6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  <c r="F4685" s="7"/>
    </row>
    <row r="4686" spans="1:6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  <c r="F4686" s="6"/>
    </row>
    <row r="4687" spans="1:6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  <c r="F4687" s="6"/>
    </row>
    <row r="4688" spans="1:6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  <c r="F4688" s="6"/>
    </row>
    <row r="4689" spans="1:6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  <c r="F4689" s="7"/>
    </row>
    <row r="4690" spans="1:6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  <c r="F4690" s="6"/>
    </row>
    <row r="4691" spans="1:6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  <c r="F4691" s="6"/>
    </row>
    <row r="4692" spans="1:6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  <c r="F4692" s="6"/>
    </row>
    <row r="4693" spans="1:6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  <c r="F4693" s="7"/>
    </row>
    <row r="4694" spans="1:6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  <c r="F4694" s="6"/>
    </row>
    <row r="4695" spans="1:6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  <c r="F4695" s="6"/>
    </row>
    <row r="4696" spans="1:6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  <c r="F4696" s="6"/>
    </row>
    <row r="4697" spans="1:6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  <c r="F4697" s="7"/>
    </row>
    <row r="4698" spans="1:6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  <c r="F4698" s="6"/>
    </row>
    <row r="4699" spans="1:6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  <c r="F4699" s="6"/>
    </row>
    <row r="4700" spans="1:6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  <c r="F4700" s="6"/>
    </row>
    <row r="4701" spans="1:6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  <c r="F4701" s="7"/>
    </row>
    <row r="4702" spans="1:6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  <c r="F4702" s="6"/>
    </row>
    <row r="4703" spans="1:6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  <c r="F4703" s="6"/>
    </row>
    <row r="4704" spans="1:6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  <c r="F4704" s="6"/>
    </row>
    <row r="4705" spans="1:6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  <c r="F4705" s="7"/>
    </row>
    <row r="4706" spans="1:6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  <c r="F4706" s="6"/>
    </row>
    <row r="4707" spans="1:6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  <c r="F4707" s="6"/>
    </row>
    <row r="4708" spans="1:6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  <c r="F4708" s="6"/>
    </row>
    <row r="4709" spans="1:6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  <c r="F4709" s="7"/>
    </row>
    <row r="4710" spans="1:6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  <c r="F4710" s="6"/>
    </row>
    <row r="4711" spans="1:6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  <c r="F4711" s="6"/>
    </row>
    <row r="4712" spans="1:6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  <c r="F4712" s="6"/>
    </row>
    <row r="4713" spans="1:6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  <c r="F4713" s="7"/>
    </row>
    <row r="4714" spans="1:6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  <c r="F4714" s="6"/>
    </row>
    <row r="4715" spans="1:6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  <c r="F4715" s="6"/>
    </row>
    <row r="4716" spans="1:6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  <c r="F4716" s="6"/>
    </row>
    <row r="4717" spans="1:6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  <c r="F4717" s="7"/>
    </row>
    <row r="4718" spans="1:6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  <c r="F4718" s="6"/>
    </row>
    <row r="4719" spans="1:6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  <c r="F4719" s="6"/>
    </row>
    <row r="4720" spans="1:6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  <c r="F4720" s="6"/>
    </row>
    <row r="4721" spans="1:6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  <c r="F4721" s="7"/>
    </row>
    <row r="4722" spans="1:6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  <c r="F4722" s="6"/>
    </row>
    <row r="4723" spans="1:6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  <c r="F4723" s="6"/>
    </row>
    <row r="4724" spans="1:6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  <c r="F4724" s="6"/>
    </row>
    <row r="4725" spans="1:6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  <c r="F4725" s="7"/>
    </row>
    <row r="4726" spans="1:6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  <c r="F4726" s="6"/>
    </row>
    <row r="4727" spans="1:6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  <c r="F4727" s="6"/>
    </row>
    <row r="4728" spans="1:6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  <c r="F4728" s="6"/>
    </row>
    <row r="4729" spans="1:6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  <c r="F4729" s="7"/>
    </row>
    <row r="4730" spans="1:6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  <c r="F4730" s="6"/>
    </row>
    <row r="4731" spans="1:6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  <c r="F4731" s="6"/>
    </row>
    <row r="4732" spans="1:6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  <c r="F4732" s="6"/>
    </row>
    <row r="4733" spans="1:6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  <c r="F4733" s="7"/>
    </row>
    <row r="4734" spans="1:6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  <c r="F4734" s="6"/>
    </row>
    <row r="4735" spans="1:6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  <c r="F4735" s="6"/>
    </row>
    <row r="4736" spans="1:6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  <c r="F4736" s="6"/>
    </row>
    <row r="4737" spans="1:6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  <c r="F4737" s="7"/>
    </row>
    <row r="4738" spans="1:6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  <c r="F4738" s="6"/>
    </row>
    <row r="4739" spans="1:6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  <c r="F4739" s="6"/>
    </row>
    <row r="4740" spans="1:6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  <c r="F4740" s="6"/>
    </row>
    <row r="4741" spans="1:6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  <c r="F4741" s="7"/>
    </row>
    <row r="4742" spans="1:6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  <c r="F4742" s="6"/>
    </row>
    <row r="4743" spans="1:6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  <c r="F4743" s="6"/>
    </row>
    <row r="4744" spans="1:6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  <c r="F4744" s="6"/>
    </row>
    <row r="4745" spans="1:6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  <c r="F4745" s="7"/>
    </row>
    <row r="4746" spans="1:6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  <c r="F4746" s="6"/>
    </row>
    <row r="4747" spans="1:6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  <c r="F4747" s="6"/>
    </row>
    <row r="4748" spans="1:6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  <c r="F4748" s="6"/>
    </row>
    <row r="4749" spans="1:6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  <c r="F4749" s="7"/>
    </row>
    <row r="4750" spans="1:6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  <c r="F4750" s="6"/>
    </row>
    <row r="4751" spans="1:6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  <c r="F4751" s="6"/>
    </row>
    <row r="4752" spans="1:6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  <c r="F4752" s="6"/>
    </row>
    <row r="4753" spans="1:6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  <c r="F4753" s="7"/>
    </row>
    <row r="4754" spans="1:6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  <c r="F4754" s="6"/>
    </row>
    <row r="4755" spans="1:6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  <c r="F4755" s="6"/>
    </row>
    <row r="4756" spans="1:6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  <c r="F4756" s="6"/>
    </row>
    <row r="4757" spans="1:6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  <c r="F4757" s="7"/>
    </row>
    <row r="4758" spans="1:6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  <c r="F4758" s="6"/>
    </row>
    <row r="4759" spans="1:6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  <c r="F4759" s="6"/>
    </row>
    <row r="4760" spans="1:6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  <c r="F4760" s="6"/>
    </row>
    <row r="4761" spans="1:6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  <c r="F4761" s="7"/>
    </row>
    <row r="4762" spans="1:6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  <c r="F4762" s="6"/>
    </row>
    <row r="4763" spans="1:6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  <c r="F4763" s="6"/>
    </row>
    <row r="4764" spans="1:6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  <c r="F4764" s="6"/>
    </row>
    <row r="4765" spans="1:6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  <c r="F4765" s="7"/>
    </row>
    <row r="4766" spans="1:6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  <c r="F4766" s="6"/>
    </row>
    <row r="4767" spans="1:6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  <c r="F4767" s="6"/>
    </row>
    <row r="4768" spans="1:6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  <c r="F4768" s="6"/>
    </row>
    <row r="4769" spans="1:6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  <c r="F4769" s="7"/>
    </row>
    <row r="4770" spans="1:6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  <c r="F4770" s="6"/>
    </row>
    <row r="4771" spans="1:6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  <c r="F4771" s="6"/>
    </row>
    <row r="4772" spans="1:6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  <c r="F4772" s="6"/>
    </row>
    <row r="4773" spans="1:6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  <c r="F4773" s="7"/>
    </row>
    <row r="4774" spans="1:6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  <c r="F4774" s="6"/>
    </row>
    <row r="4775" spans="1:6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  <c r="F4775" s="6"/>
    </row>
    <row r="4776" spans="1:6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  <c r="F4776" s="6"/>
    </row>
    <row r="4777" spans="1:6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  <c r="F4777" s="7"/>
    </row>
    <row r="4778" spans="1:6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  <c r="F4778" s="6"/>
    </row>
    <row r="4779" spans="1:6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  <c r="F4779" s="6"/>
    </row>
    <row r="4780" spans="1:6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  <c r="F4780" s="6"/>
    </row>
    <row r="4781" spans="1:6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  <c r="F4781" s="7"/>
    </row>
    <row r="4782" spans="1:6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  <c r="F4782" s="6"/>
    </row>
    <row r="4783" spans="1:6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  <c r="F4783" s="6"/>
    </row>
    <row r="4784" spans="1:6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  <c r="F4784" s="6"/>
    </row>
    <row r="4785" spans="1:6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  <c r="F4785" s="7"/>
    </row>
    <row r="4786" spans="1:6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  <c r="F4786" s="6"/>
    </row>
    <row r="4787" spans="1:6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  <c r="F4787" s="6"/>
    </row>
    <row r="4788" spans="1:6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  <c r="F4788" s="6"/>
    </row>
    <row r="4789" spans="1:6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  <c r="F4789" s="7"/>
    </row>
    <row r="4790" spans="1:6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  <c r="F4790" s="6"/>
    </row>
    <row r="4791" spans="1:6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  <c r="F4791" s="6"/>
    </row>
    <row r="4792" spans="1:6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  <c r="F4792" s="6"/>
    </row>
    <row r="4793" spans="1:6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  <c r="F4793" s="7"/>
    </row>
    <row r="4794" spans="1:6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  <c r="F4794" s="6"/>
    </row>
    <row r="4795" spans="1:6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  <c r="F4795" s="6"/>
    </row>
    <row r="4796" spans="1:6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  <c r="F4796" s="6"/>
    </row>
    <row r="4797" spans="1:6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  <c r="F4797" s="7"/>
    </row>
    <row r="4798" spans="1:6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  <c r="F4798" s="6"/>
    </row>
    <row r="4799" spans="1:6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  <c r="F4799" s="6"/>
    </row>
    <row r="4800" spans="1:6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  <c r="F4800" s="6"/>
    </row>
    <row r="4801" spans="1:6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  <c r="F4801" s="7"/>
    </row>
    <row r="4802" spans="1:6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  <c r="F4802" s="6"/>
    </row>
    <row r="4803" spans="1:6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  <c r="F4803" s="6"/>
    </row>
    <row r="4804" spans="1:6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  <c r="F4804" s="6"/>
    </row>
    <row r="4805" spans="1:6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  <c r="F4805" s="7"/>
    </row>
    <row r="4806" spans="1:6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  <c r="F4806" s="6"/>
    </row>
    <row r="4807" spans="1:6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  <c r="F4807" s="6"/>
    </row>
    <row r="4808" spans="1:6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  <c r="F4808" s="6"/>
    </row>
    <row r="4809" spans="1:6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  <c r="F4809" s="7"/>
    </row>
    <row r="4810" spans="1:6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  <c r="F4810" s="6"/>
    </row>
    <row r="4811" spans="1:6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  <c r="F4811" s="6"/>
    </row>
    <row r="4812" spans="1:6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  <c r="F4812" s="6"/>
    </row>
    <row r="4813" spans="1:6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  <c r="F4813" s="7"/>
    </row>
    <row r="4814" spans="1:6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  <c r="F4814" s="6"/>
    </row>
    <row r="4815" spans="1:6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  <c r="F4815" s="6"/>
    </row>
    <row r="4816" spans="1:6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  <c r="F4816" s="6"/>
    </row>
    <row r="4817" spans="1:6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  <c r="F4817" s="7"/>
    </row>
    <row r="4818" spans="1:6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  <c r="F4818" s="6"/>
    </row>
    <row r="4819" spans="1:6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  <c r="F4819" s="6"/>
    </row>
    <row r="4820" spans="1:6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  <c r="F4820" s="6"/>
    </row>
    <row r="4821" spans="1:6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  <c r="F4821" s="7"/>
    </row>
    <row r="4822" spans="1:6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  <c r="F4822" s="6"/>
    </row>
    <row r="4823" spans="1:6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  <c r="F4823" s="6"/>
    </row>
    <row r="4824" spans="1:6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  <c r="F4824" s="6"/>
    </row>
    <row r="4825" spans="1:6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  <c r="F4825" s="7"/>
    </row>
    <row r="4826" spans="1:6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  <c r="F4826" s="6"/>
    </row>
    <row r="4827" spans="1:6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  <c r="F4827" s="6"/>
    </row>
    <row r="4828" spans="1:6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  <c r="F4828" s="6"/>
    </row>
    <row r="4829" spans="1:6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  <c r="F4829" s="7"/>
    </row>
    <row r="4830" spans="1:6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  <c r="F4830" s="6"/>
    </row>
    <row r="4831" spans="1:6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  <c r="F4831" s="6"/>
    </row>
    <row r="4832" spans="1:6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  <c r="F4832" s="6"/>
    </row>
    <row r="4833" spans="1:6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  <c r="F4833" s="7"/>
    </row>
    <row r="4834" spans="1:6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  <c r="F4834" s="6"/>
    </row>
    <row r="4835" spans="1:6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  <c r="F4835" s="6"/>
    </row>
    <row r="4836" spans="1:6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  <c r="F4836" s="6"/>
    </row>
    <row r="4837" spans="1:6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  <c r="F4837" s="7"/>
    </row>
    <row r="4838" spans="1:6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  <c r="F4838" s="6"/>
    </row>
    <row r="4839" spans="1:6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  <c r="F4839" s="6"/>
    </row>
    <row r="4840" spans="1:6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  <c r="F4840" s="6"/>
    </row>
    <row r="4841" spans="1:6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  <c r="F4841" s="7"/>
    </row>
    <row r="4842" spans="1:6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  <c r="F4842" s="6"/>
    </row>
    <row r="4843" spans="1:6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  <c r="F4843" s="6"/>
    </row>
    <row r="4844" spans="1:6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  <c r="F4844" s="6"/>
    </row>
    <row r="4845" spans="1:6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  <c r="F4845" s="7"/>
    </row>
    <row r="4846" spans="1:6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  <c r="F4846" s="6"/>
    </row>
    <row r="4847" spans="1:6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  <c r="F4847" s="6"/>
    </row>
    <row r="4848" spans="1:6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  <c r="F4848" s="6"/>
    </row>
    <row r="4849" spans="1:6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  <c r="F4849" s="7"/>
    </row>
    <row r="4850" spans="1:6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  <c r="F4850" s="6"/>
    </row>
    <row r="4851" spans="1:6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  <c r="F4851" s="6"/>
    </row>
    <row r="4852" spans="1:6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  <c r="F4852" s="6"/>
    </row>
    <row r="4853" spans="1:6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  <c r="F4853" s="7"/>
    </row>
    <row r="4854" spans="1:6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  <c r="F4854" s="6"/>
    </row>
    <row r="4855" spans="1:6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  <c r="F4855" s="6"/>
    </row>
    <row r="4856" spans="1:6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  <c r="F4856" s="6"/>
    </row>
    <row r="4857" spans="1:6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  <c r="F4857" s="7"/>
    </row>
    <row r="4858" spans="1:6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  <c r="F4858" s="6"/>
    </row>
    <row r="4859" spans="1:6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  <c r="F4859" s="6"/>
    </row>
    <row r="4860" spans="1:6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  <c r="F4860" s="6"/>
    </row>
    <row r="4861" spans="1:6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  <c r="F4861" s="7"/>
    </row>
    <row r="4862" spans="1:6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  <c r="F4862" s="6"/>
    </row>
    <row r="4863" spans="1:6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  <c r="F4863" s="6"/>
    </row>
    <row r="4864" spans="1:6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  <c r="F4864" s="6"/>
    </row>
    <row r="4865" spans="1:6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  <c r="F4865" s="7"/>
    </row>
    <row r="4866" spans="1:6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  <c r="F4866" s="6"/>
    </row>
    <row r="4867" spans="1:6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  <c r="F4867" s="6"/>
    </row>
    <row r="4868" spans="1:6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  <c r="F4868" s="6"/>
    </row>
    <row r="4869" spans="1:6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  <c r="F4869" s="7"/>
    </row>
    <row r="4870" spans="1:6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  <c r="F4870" s="6"/>
    </row>
    <row r="4871" spans="1:6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  <c r="F4871" s="6"/>
    </row>
    <row r="4872" spans="1:6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  <c r="F4872" s="6"/>
    </row>
    <row r="4873" spans="1:6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  <c r="F4873" s="7"/>
    </row>
    <row r="4874" spans="1:6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  <c r="F4874" s="6"/>
    </row>
    <row r="4875" spans="1:6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  <c r="F4875" s="6"/>
    </row>
    <row r="4876" spans="1:6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  <c r="F4876" s="6"/>
    </row>
    <row r="4877" spans="1:6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  <c r="F4877" s="7"/>
    </row>
    <row r="4878" spans="1:6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  <c r="F4878" s="6"/>
    </row>
    <row r="4879" spans="1:6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  <c r="F4879" s="6"/>
    </row>
    <row r="4880" spans="1:6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  <c r="F4880" s="6"/>
    </row>
    <row r="4881" spans="1:6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  <c r="F4881" s="7"/>
    </row>
    <row r="4882" spans="1:6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  <c r="F4882" s="6"/>
    </row>
    <row r="4883" spans="1:6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  <c r="F4883" s="6"/>
    </row>
    <row r="4884" spans="1:6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  <c r="F4884" s="6"/>
    </row>
    <row r="4885" spans="1:6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  <c r="F4885" s="7"/>
    </row>
    <row r="4886" spans="1:6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  <c r="F4886" s="6"/>
    </row>
    <row r="4887" spans="1:6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  <c r="F4887" s="6"/>
    </row>
    <row r="4888" spans="1:6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  <c r="F4888" s="6"/>
    </row>
    <row r="4889" spans="1:6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  <c r="F4889" s="7"/>
    </row>
    <row r="4890" spans="1:6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  <c r="F4890" s="6"/>
    </row>
    <row r="4891" spans="1:6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  <c r="F4891" s="6"/>
    </row>
    <row r="4892" spans="1:6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  <c r="F4892" s="6"/>
    </row>
    <row r="4893" spans="1:6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  <c r="F4893" s="7"/>
    </row>
    <row r="4894" spans="1:6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  <c r="F4894" s="6"/>
    </row>
    <row r="4895" spans="1:6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  <c r="F4895" s="6"/>
    </row>
    <row r="4896" spans="1:6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  <c r="F4896" s="6"/>
    </row>
    <row r="4897" spans="1:6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  <c r="F4897" s="7"/>
    </row>
    <row r="4898" spans="1:6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  <c r="F4898" s="6"/>
    </row>
    <row r="4899" spans="1:6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  <c r="F4899" s="6"/>
    </row>
    <row r="4900" spans="1:6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  <c r="F4900" s="6"/>
    </row>
    <row r="4901" spans="1:6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  <c r="F4901" s="7"/>
    </row>
    <row r="4902" spans="1:6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  <c r="F4902" s="6"/>
    </row>
    <row r="4903" spans="1:6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  <c r="F4903" s="6"/>
    </row>
    <row r="4904" spans="1:6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  <c r="F4904" s="6"/>
    </row>
    <row r="4905" spans="1:6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  <c r="F4905" s="7"/>
    </row>
    <row r="4906" spans="1:6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  <c r="F4906" s="6"/>
    </row>
    <row r="4907" spans="1:6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  <c r="F4907" s="6"/>
    </row>
    <row r="4908" spans="1:6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  <c r="F4908" s="6"/>
    </row>
    <row r="4909" spans="1:6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  <c r="F4909" s="7"/>
    </row>
    <row r="4910" spans="1:6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  <c r="F4910" s="6"/>
    </row>
    <row r="4911" spans="1:6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  <c r="F4911" s="6"/>
    </row>
    <row r="4912" spans="1:6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  <c r="F4912" s="6"/>
    </row>
    <row r="4913" spans="1:6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  <c r="F4913" s="7"/>
    </row>
    <row r="4914" spans="1:6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  <c r="F4914" s="6"/>
    </row>
    <row r="4915" spans="1:6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  <c r="F4915" s="6"/>
    </row>
    <row r="4916" spans="1:6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  <c r="F4916" s="6"/>
    </row>
    <row r="4917" spans="1:6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  <c r="F4917" s="7"/>
    </row>
    <row r="4918" spans="1:6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  <c r="F4918" s="6"/>
    </row>
    <row r="4919" spans="1:6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  <c r="F4919" s="6"/>
    </row>
    <row r="4920" spans="1:6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  <c r="F4920" s="6"/>
    </row>
    <row r="4921" spans="1:6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  <c r="F4921" s="7"/>
    </row>
    <row r="4922" spans="1:6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  <c r="F4922" s="6"/>
    </row>
    <row r="4923" spans="1:6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  <c r="F4923" s="6"/>
    </row>
    <row r="4924" spans="1:6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  <c r="F4924" s="6"/>
    </row>
    <row r="4925" spans="1:6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  <c r="F4925" s="7"/>
    </row>
    <row r="4926" spans="1:6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  <c r="F4926" s="6"/>
    </row>
    <row r="4927" spans="1:6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  <c r="F4927" s="6"/>
    </row>
    <row r="4928" spans="1:6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  <c r="F4928" s="6"/>
    </row>
    <row r="4929" spans="1:6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  <c r="F4929" s="7"/>
    </row>
    <row r="4930" spans="1:6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  <c r="F4930" s="6"/>
    </row>
    <row r="4931" spans="1:6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  <c r="F4931" s="6"/>
    </row>
    <row r="4932" spans="1:6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  <c r="F4932" s="6"/>
    </row>
    <row r="4933" spans="1:6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  <c r="F4933" s="7"/>
    </row>
    <row r="4934" spans="1:6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  <c r="F4934" s="6"/>
    </row>
    <row r="4935" spans="1:6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  <c r="F4935" s="6"/>
    </row>
    <row r="4936" spans="1:6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  <c r="F4936" s="6"/>
    </row>
    <row r="4937" spans="1:6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  <c r="F4937" s="7"/>
    </row>
    <row r="4938" spans="1:6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  <c r="F4938" s="6"/>
    </row>
    <row r="4939" spans="1:6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  <c r="F4939" s="6"/>
    </row>
    <row r="4940" spans="1:6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  <c r="F4940" s="6"/>
    </row>
    <row r="4941" spans="1:6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  <c r="F4941" s="7"/>
    </row>
    <row r="4942" spans="1:6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  <c r="F4942" s="6"/>
    </row>
    <row r="4943" spans="1:6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  <c r="F4943" s="6"/>
    </row>
    <row r="4944" spans="1:6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  <c r="F4944" s="6"/>
    </row>
    <row r="4945" spans="1:6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  <c r="F4945" s="7"/>
    </row>
    <row r="4946" spans="1:6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  <c r="F4946" s="6"/>
    </row>
    <row r="4947" spans="1:6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  <c r="F4947" s="6"/>
    </row>
    <row r="4948" spans="1:6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  <c r="F4948" s="6"/>
    </row>
    <row r="4949" spans="1:6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  <c r="F4949" s="7"/>
    </row>
    <row r="4950" spans="1:6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  <c r="F4950" s="6"/>
    </row>
    <row r="4951" spans="1:6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  <c r="F4951" s="6"/>
    </row>
    <row r="4952" spans="1:6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  <c r="F4952" s="6"/>
    </row>
    <row r="4953" spans="1:6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  <c r="F4953" s="7"/>
    </row>
    <row r="4954" spans="1:6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  <c r="F4954" s="6"/>
    </row>
    <row r="4955" spans="1:6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  <c r="F4955" s="6"/>
    </row>
    <row r="4956" spans="1:6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  <c r="F4956" s="6"/>
    </row>
    <row r="4957" spans="1:6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  <c r="F4957" s="7"/>
    </row>
    <row r="4958" spans="1:6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  <c r="F4958" s="6"/>
    </row>
    <row r="4959" spans="1:6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  <c r="F4959" s="6"/>
    </row>
    <row r="4960" spans="1:6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  <c r="F4960" s="6"/>
    </row>
    <row r="4961" spans="1:6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  <c r="F4961" s="7"/>
    </row>
    <row r="4962" spans="1:6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  <c r="F4962" s="6"/>
    </row>
    <row r="4963" spans="1:6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  <c r="F4963" s="6"/>
    </row>
    <row r="4964" spans="1:6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  <c r="F4964" s="6"/>
    </row>
    <row r="4965" spans="1:6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  <c r="F4965" s="7"/>
    </row>
    <row r="4966" spans="1:6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  <c r="F4966" s="6"/>
    </row>
    <row r="4967" spans="1:6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  <c r="F4967" s="6"/>
    </row>
    <row r="4968" spans="1:6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  <c r="F4968" s="6"/>
    </row>
    <row r="4969" spans="1:6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  <c r="F4969" s="7"/>
    </row>
    <row r="4970" spans="1:6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  <c r="F4970" s="6"/>
    </row>
    <row r="4971" spans="1:6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  <c r="F4971" s="6"/>
    </row>
    <row r="4972" spans="1:6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  <c r="F4972" s="6"/>
    </row>
    <row r="4973" spans="1:6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  <c r="F4973" s="7"/>
    </row>
    <row r="4974" spans="1:6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  <c r="F4974" s="6"/>
    </row>
    <row r="4975" spans="1:6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  <c r="F4975" s="6"/>
    </row>
    <row r="4976" spans="1:6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  <c r="F4976" s="6"/>
    </row>
    <row r="4977" spans="1:6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  <c r="F4977" s="7"/>
    </row>
    <row r="4978" spans="1:6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  <c r="F4978" s="6"/>
    </row>
    <row r="4979" spans="1:6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  <c r="F4979" s="6"/>
    </row>
    <row r="4980" spans="1:6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  <c r="F4980" s="6"/>
    </row>
    <row r="4981" spans="1:6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  <c r="F4981" s="7"/>
    </row>
    <row r="4982" spans="1:6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  <c r="F4982" s="6"/>
    </row>
    <row r="4983" spans="1:6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  <c r="F4983" s="6"/>
    </row>
    <row r="4984" spans="1:6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  <c r="F4984" s="6"/>
    </row>
    <row r="4985" spans="1:6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  <c r="F4985" s="7"/>
    </row>
    <row r="4986" spans="1:6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  <c r="F4986" s="6"/>
    </row>
    <row r="4987" spans="1:6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  <c r="F4987" s="6"/>
    </row>
    <row r="4988" spans="1:6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  <c r="F4988" s="6"/>
    </row>
    <row r="4989" spans="1:6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  <c r="F4989" s="7"/>
    </row>
    <row r="4990" spans="1:6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  <c r="F4990" s="6"/>
    </row>
    <row r="4991" spans="1:6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  <c r="F4991" s="6"/>
    </row>
    <row r="4992" spans="1:6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  <c r="F4992" s="6"/>
    </row>
    <row r="4993" spans="1:6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  <c r="F4993" s="7"/>
    </row>
    <row r="4994" spans="1:6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  <c r="F4994" s="6"/>
    </row>
    <row r="4995" spans="1:6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  <c r="F4995" s="6"/>
    </row>
    <row r="4996" spans="1:6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  <c r="F4996" s="6"/>
    </row>
    <row r="4997" spans="1:6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  <c r="F4997" s="7"/>
    </row>
    <row r="4998" spans="1:6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  <c r="F4998" s="6"/>
    </row>
    <row r="4999" spans="1:6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  <c r="F4999" s="6"/>
    </row>
    <row r="5000" spans="1:6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  <c r="F5000" s="6"/>
    </row>
    <row r="5001" spans="1:6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  <c r="F5001" s="7"/>
    </row>
    <row r="5002" spans="1:6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  <c r="F5002" s="6"/>
    </row>
    <row r="5003" spans="1:6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  <c r="F5003" s="6"/>
    </row>
    <row r="5004" spans="1:6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  <c r="F5004" s="6"/>
    </row>
    <row r="5005" spans="1:6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  <c r="F5005" s="7"/>
    </row>
    <row r="5006" spans="1:6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  <c r="F5006" s="6"/>
    </row>
    <row r="5007" spans="1:6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  <c r="F5007" s="6"/>
    </row>
    <row r="5008" spans="1:6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  <c r="F5008" s="6"/>
    </row>
    <row r="5009" spans="1:6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  <c r="F5009" s="7"/>
    </row>
    <row r="5010" spans="1:6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  <c r="F5010" s="6"/>
    </row>
    <row r="5011" spans="1:6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  <c r="F5011" s="6"/>
    </row>
    <row r="5012" spans="1:6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  <c r="F5012" s="6"/>
    </row>
    <row r="5013" spans="1:6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  <c r="F5013" s="7"/>
    </row>
    <row r="5014" spans="1:6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  <c r="F5014" s="6"/>
    </row>
    <row r="5015" spans="1:6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  <c r="F5015" s="6"/>
    </row>
    <row r="5016" spans="1:6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  <c r="F5016" s="6"/>
    </row>
    <row r="5017" spans="1:6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  <c r="F5017" s="7"/>
    </row>
    <row r="5018" spans="1:6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  <c r="F5018" s="6"/>
    </row>
    <row r="5019" spans="1:6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  <c r="F5019" s="6"/>
    </row>
    <row r="5020" spans="1:6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  <c r="F5020" s="6"/>
    </row>
    <row r="5021" spans="1:6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  <c r="F5021" s="7"/>
    </row>
    <row r="5022" spans="1:6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  <c r="F5022" s="6"/>
    </row>
    <row r="5023" spans="1:6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  <c r="F5023" s="6"/>
    </row>
    <row r="5024" spans="1:6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  <c r="F5024" s="6"/>
    </row>
    <row r="5025" spans="1:6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  <c r="F5025" s="7"/>
    </row>
    <row r="5026" spans="1:6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  <c r="F5026" s="6"/>
    </row>
    <row r="5027" spans="1:6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  <c r="F5027" s="6"/>
    </row>
    <row r="5028" spans="1:6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  <c r="F5028" s="6"/>
    </row>
    <row r="5029" spans="1:6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  <c r="F5029" s="7"/>
    </row>
    <row r="5030" spans="1:6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  <c r="F5030" s="6"/>
    </row>
    <row r="5031" spans="1:6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  <c r="F5031" s="6"/>
    </row>
    <row r="5032" spans="1:6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  <c r="F5032" s="6"/>
    </row>
    <row r="5033" spans="1:6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  <c r="F5033" s="7"/>
    </row>
    <row r="5034" spans="1:6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  <c r="F5034" s="6"/>
    </row>
    <row r="5035" spans="1:6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  <c r="F5035" s="6"/>
    </row>
    <row r="5036" spans="1:6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  <c r="F5036" s="6"/>
    </row>
    <row r="5037" spans="1:6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  <c r="F5037" s="7"/>
    </row>
    <row r="5038" spans="1:6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  <c r="F5038" s="6"/>
    </row>
    <row r="5039" spans="1:6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  <c r="F5039" s="6"/>
    </row>
    <row r="5040" spans="1:6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  <c r="F5040" s="6"/>
    </row>
    <row r="5041" spans="1:6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  <c r="F5041" s="7"/>
    </row>
    <row r="5042" spans="1:6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  <c r="F5042" s="6"/>
    </row>
    <row r="5043" spans="1:6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  <c r="F5043" s="6"/>
    </row>
    <row r="5044" spans="1:6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  <c r="F5044" s="6"/>
    </row>
    <row r="5045" spans="1:6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  <c r="F5045" s="7"/>
    </row>
    <row r="5046" spans="1:6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  <c r="F5046" s="6"/>
    </row>
    <row r="5047" spans="1:6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  <c r="F5047" s="6"/>
    </row>
    <row r="5048" spans="1:6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  <c r="F5048" s="6"/>
    </row>
    <row r="5049" spans="1:6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  <c r="F5049" s="7"/>
    </row>
    <row r="5050" spans="1:6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  <c r="F5050" s="6"/>
    </row>
    <row r="5051" spans="1:6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  <c r="F5051" s="6"/>
    </row>
    <row r="5052" spans="1:6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  <c r="F5052" s="6"/>
    </row>
    <row r="5053" spans="1:6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  <c r="F5053" s="7"/>
    </row>
    <row r="5054" spans="1:6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  <c r="F5054" s="6"/>
    </row>
    <row r="5055" spans="1:6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  <c r="F5055" s="6"/>
    </row>
    <row r="5056" spans="1:6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  <c r="F5056" s="6"/>
    </row>
    <row r="5057" spans="1:6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  <c r="F5057" s="7"/>
    </row>
    <row r="5058" spans="1:6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  <c r="F5058" s="6"/>
    </row>
    <row r="5059" spans="1:6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  <c r="F5059" s="6"/>
    </row>
    <row r="5060" spans="1:6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  <c r="F5060" s="6"/>
    </row>
    <row r="5061" spans="1:6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  <c r="F5061" s="7"/>
    </row>
    <row r="5062" spans="1:6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  <c r="F5062" s="6"/>
    </row>
    <row r="5063" spans="1:6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  <c r="F5063" s="6"/>
    </row>
    <row r="5064" spans="1:6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  <c r="F5064" s="6"/>
    </row>
    <row r="5065" spans="1:6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  <c r="F5065" s="7"/>
    </row>
    <row r="5066" spans="1:6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  <c r="F5066" s="6"/>
    </row>
    <row r="5067" spans="1:6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  <c r="F5067" s="6"/>
    </row>
    <row r="5068" spans="1:6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  <c r="F5068" s="6"/>
    </row>
    <row r="5069" spans="1:6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  <c r="F5069" s="7"/>
    </row>
    <row r="5070" spans="1:6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  <c r="F5070" s="6"/>
    </row>
    <row r="5071" spans="1:6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  <c r="F5071" s="6"/>
    </row>
    <row r="5072" spans="1:6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  <c r="F5072" s="6"/>
    </row>
    <row r="5073" spans="1:6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  <c r="F5073" s="7"/>
    </row>
    <row r="5074" spans="1:6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  <c r="F5074" s="6"/>
    </row>
    <row r="5075" spans="1:6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  <c r="F5075" s="6"/>
    </row>
    <row r="5076" spans="1:6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  <c r="F5076" s="6"/>
    </row>
    <row r="5077" spans="1:6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  <c r="F5077" s="7"/>
    </row>
    <row r="5078" spans="1:6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  <c r="F5078" s="6"/>
    </row>
    <row r="5079" spans="1:6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  <c r="F5079" s="6"/>
    </row>
    <row r="5080" spans="1:6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  <c r="F5080" s="6"/>
    </row>
    <row r="5081" spans="1:6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  <c r="F5081" s="7"/>
    </row>
    <row r="5082" spans="1:6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  <c r="F5082" s="6"/>
    </row>
    <row r="5083" spans="1:6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  <c r="F5083" s="6"/>
    </row>
    <row r="5084" spans="1:6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  <c r="F5084" s="6"/>
    </row>
    <row r="5085" spans="1:6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  <c r="F5085" s="7"/>
    </row>
    <row r="5086" spans="1:6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  <c r="F5086" s="6"/>
    </row>
    <row r="5087" spans="1:6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  <c r="F5087" s="6"/>
    </row>
    <row r="5088" spans="1:6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  <c r="F5088" s="6"/>
    </row>
    <row r="5089" spans="1:6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  <c r="F5089" s="7"/>
    </row>
    <row r="5090" spans="1:6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  <c r="F5090" s="6"/>
    </row>
    <row r="5091" spans="1:6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  <c r="F5091" s="6"/>
    </row>
    <row r="5092" spans="1:6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  <c r="F5092" s="6"/>
    </row>
    <row r="5093" spans="1:6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  <c r="F5093" s="7"/>
    </row>
    <row r="5094" spans="1:6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  <c r="F5094" s="6"/>
    </row>
    <row r="5095" spans="1:6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  <c r="F5095" s="6"/>
    </row>
    <row r="5096" spans="1:6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  <c r="F5096" s="6"/>
    </row>
    <row r="5097" spans="1:6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  <c r="F5097" s="7"/>
    </row>
    <row r="5098" spans="1:6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  <c r="F5098" s="6"/>
    </row>
    <row r="5099" spans="1:6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  <c r="F5099" s="6"/>
    </row>
    <row r="5100" spans="1:6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  <c r="F5100" s="6"/>
    </row>
    <row r="5101" spans="1:6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  <c r="F5101" s="7"/>
    </row>
    <row r="5102" spans="1:6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  <c r="F5102" s="6"/>
    </row>
    <row r="5103" spans="1:6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  <c r="F5103" s="6"/>
    </row>
    <row r="5104" spans="1:6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  <c r="F5104" s="6"/>
    </row>
    <row r="5105" spans="1:6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  <c r="F5105" s="7"/>
    </row>
    <row r="5106" spans="1:6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  <c r="F5106" s="6"/>
    </row>
    <row r="5107" spans="1:6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  <c r="F5107" s="6"/>
    </row>
    <row r="5108" spans="1:6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  <c r="F5108" s="6"/>
    </row>
    <row r="5109" spans="1:6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  <c r="F5109" s="7"/>
    </row>
    <row r="5110" spans="1:6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  <c r="F5110" s="6"/>
    </row>
    <row r="5111" spans="1:6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  <c r="F5111" s="6"/>
    </row>
    <row r="5112" spans="1:6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  <c r="F5112" s="6"/>
    </row>
    <row r="5113" spans="1:6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  <c r="F5113" s="7"/>
    </row>
    <row r="5114" spans="1:6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  <c r="F5114" s="6"/>
    </row>
    <row r="5115" spans="1:6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  <c r="F5115" s="6"/>
    </row>
    <row r="5116" spans="1:6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  <c r="F5116" s="6"/>
    </row>
    <row r="5117" spans="1:6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  <c r="F5117" s="7"/>
    </row>
    <row r="5118" spans="1:6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  <c r="F5118" s="6"/>
    </row>
    <row r="5119" spans="1:6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  <c r="F5119" s="6"/>
    </row>
    <row r="5120" spans="1:6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  <c r="F5120" s="6"/>
    </row>
    <row r="5121" spans="1:6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  <c r="F5121" s="7"/>
    </row>
    <row r="5122" spans="1:6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  <c r="F5122" s="6"/>
    </row>
    <row r="5123" spans="1:6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  <c r="F5123" s="6"/>
    </row>
    <row r="5124" spans="1:6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  <c r="F5124" s="6"/>
    </row>
    <row r="5125" spans="1:6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  <c r="F5125" s="7"/>
    </row>
    <row r="5126" spans="1:6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  <c r="F5126" s="6"/>
    </row>
    <row r="5127" spans="1:6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  <c r="F5127" s="6"/>
    </row>
    <row r="5128" spans="1:6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  <c r="F5128" s="6"/>
    </row>
    <row r="5129" spans="1:6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  <c r="F5129" s="7"/>
    </row>
    <row r="5130" spans="1:6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  <c r="F5130" s="6"/>
    </row>
    <row r="5131" spans="1:6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  <c r="F5131" s="6"/>
    </row>
    <row r="5132" spans="1:6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  <c r="F5132" s="6"/>
    </row>
    <row r="5133" spans="1:6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  <c r="F5133" s="7"/>
    </row>
    <row r="5134" spans="1:6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  <c r="F5134" s="6"/>
    </row>
    <row r="5135" spans="1:6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  <c r="F5135" s="6"/>
    </row>
    <row r="5136" spans="1:6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  <c r="F5136" s="6"/>
    </row>
    <row r="5137" spans="1:6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  <c r="F5137" s="7"/>
    </row>
    <row r="5138" spans="1:6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  <c r="F5138" s="6"/>
    </row>
    <row r="5139" spans="1:6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  <c r="F5139" s="6"/>
    </row>
    <row r="5140" spans="1:6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  <c r="F5140" s="6"/>
    </row>
    <row r="5141" spans="1:6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  <c r="F5141" s="7"/>
    </row>
    <row r="5142" spans="1:6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  <c r="F5142" s="6"/>
    </row>
    <row r="5143" spans="1:6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  <c r="F5143" s="6"/>
    </row>
    <row r="5144" spans="1:6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  <c r="F5144" s="6"/>
    </row>
    <row r="5145" spans="1:6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  <c r="F5145" s="7"/>
    </row>
    <row r="5146" spans="1:6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  <c r="F5146" s="6"/>
    </row>
    <row r="5147" spans="1:6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  <c r="F5147" s="6"/>
    </row>
    <row r="5148" spans="1:6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  <c r="F5148" s="6"/>
    </row>
    <row r="5149" spans="1:6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  <c r="F5149" s="7"/>
    </row>
    <row r="5150" spans="1:6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  <c r="F5150" s="6"/>
    </row>
    <row r="5151" spans="1:6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  <c r="F5151" s="6"/>
    </row>
    <row r="5152" spans="1:6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  <c r="F5152" s="6"/>
    </row>
    <row r="5153" spans="1:6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  <c r="F5153" s="7"/>
    </row>
    <row r="5154" spans="1:6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  <c r="F5154" s="6"/>
    </row>
    <row r="5155" spans="1:6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  <c r="F5155" s="6"/>
    </row>
    <row r="5156" spans="1:6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  <c r="F5156" s="6"/>
    </row>
    <row r="5157" spans="1:6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  <c r="F5157" s="7"/>
    </row>
    <row r="5158" spans="1:6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  <c r="F5158" s="6"/>
    </row>
    <row r="5159" spans="1:6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  <c r="F5159" s="6"/>
    </row>
    <row r="5160" spans="1:6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  <c r="F5160" s="6"/>
    </row>
    <row r="5161" spans="1:6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  <c r="F5161" s="7"/>
    </row>
    <row r="5162" spans="1:6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  <c r="F5162" s="6"/>
    </row>
    <row r="5163" spans="1:6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  <c r="F5163" s="6"/>
    </row>
    <row r="5164" spans="1:6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  <c r="F5164" s="6"/>
    </row>
    <row r="5165" spans="1:6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  <c r="F5165" s="7"/>
    </row>
    <row r="5166" spans="1:6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  <c r="F5166" s="6"/>
    </row>
    <row r="5167" spans="1:6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  <c r="F5167" s="6"/>
    </row>
    <row r="5168" spans="1:6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  <c r="F5168" s="6"/>
    </row>
    <row r="5169" spans="1:6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  <c r="F5169" s="7"/>
    </row>
    <row r="5170" spans="1:6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  <c r="F5170" s="6"/>
    </row>
    <row r="5171" spans="1:6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  <c r="F5171" s="6"/>
    </row>
    <row r="5172" spans="1:6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  <c r="F5172" s="6"/>
    </row>
    <row r="5173" spans="1:6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  <c r="F5173" s="7"/>
    </row>
    <row r="5174" spans="1:6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  <c r="F5174" s="6"/>
    </row>
    <row r="5175" spans="1:6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  <c r="F5175" s="6"/>
    </row>
    <row r="5176" spans="1:6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  <c r="F5176" s="6"/>
    </row>
    <row r="5177" spans="1:6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  <c r="F5177" s="7"/>
    </row>
    <row r="5178" spans="1:6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  <c r="F5178" s="6"/>
    </row>
    <row r="5179" spans="1:6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  <c r="F5179" s="6"/>
    </row>
    <row r="5180" spans="1:6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  <c r="F5180" s="6"/>
    </row>
    <row r="5181" spans="1:6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  <c r="F5181" s="7"/>
    </row>
    <row r="5182" spans="1:6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  <c r="F5182" s="6"/>
    </row>
    <row r="5183" spans="1:6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  <c r="F5183" s="6"/>
    </row>
    <row r="5184" spans="1:6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  <c r="F5184" s="6"/>
    </row>
    <row r="5185" spans="1:6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  <c r="F5185" s="7"/>
    </row>
    <row r="5186" spans="1:6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  <c r="F5186" s="6"/>
    </row>
    <row r="5187" spans="1:6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  <c r="F5187" s="6"/>
    </row>
    <row r="5188" spans="1:6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  <c r="F5188" s="6"/>
    </row>
    <row r="5189" spans="1:6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  <c r="F5189" s="7"/>
    </row>
    <row r="5190" spans="1:6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  <c r="F5190" s="6"/>
    </row>
    <row r="5191" spans="1:6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  <c r="F5191" s="6"/>
    </row>
    <row r="5192" spans="1:6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  <c r="F5192" s="6"/>
    </row>
    <row r="5193" spans="1:6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  <c r="F5193" s="7"/>
    </row>
    <row r="5194" spans="1:6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  <c r="F5194" s="6"/>
    </row>
    <row r="5195" spans="1:6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  <c r="F5195" s="6"/>
    </row>
    <row r="5196" spans="1:6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  <c r="F5196" s="6"/>
    </row>
    <row r="5197" spans="1:6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  <c r="F5197" s="7"/>
    </row>
    <row r="5198" spans="1:6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  <c r="F5198" s="6"/>
    </row>
    <row r="5199" spans="1:6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  <c r="F5199" s="6"/>
    </row>
    <row r="5200" spans="1:6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  <c r="F5200" s="6"/>
    </row>
    <row r="5201" spans="1:6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  <c r="F5201" s="7"/>
    </row>
    <row r="5202" spans="1:6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  <c r="F5202" s="6"/>
    </row>
    <row r="5203" spans="1:6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  <c r="F5203" s="6"/>
    </row>
    <row r="5204" spans="1:6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  <c r="F5204" s="6"/>
    </row>
    <row r="5205" spans="1:6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  <c r="F5205" s="7"/>
    </row>
    <row r="5206" spans="1:6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  <c r="F5206" s="6"/>
    </row>
    <row r="5207" spans="1:6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  <c r="F5207" s="6"/>
    </row>
    <row r="5208" spans="1:6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  <c r="F5208" s="6"/>
    </row>
    <row r="5209" spans="1:6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  <c r="F5209" s="7"/>
    </row>
    <row r="5210" spans="1:6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  <c r="F5210" s="6"/>
    </row>
    <row r="5211" spans="1:6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  <c r="F5211" s="6"/>
    </row>
    <row r="5212" spans="1:6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  <c r="F5212" s="6"/>
    </row>
    <row r="5213" spans="1:6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  <c r="F5213" s="7"/>
    </row>
    <row r="5214" spans="1:6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  <c r="F5214" s="6"/>
    </row>
    <row r="5215" spans="1:6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  <c r="F5215" s="6"/>
    </row>
    <row r="5216" spans="1:6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  <c r="F5216" s="6"/>
    </row>
    <row r="5217" spans="1:6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  <c r="F5217" s="7"/>
    </row>
    <row r="5218" spans="1:6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  <c r="F5218" s="6"/>
    </row>
    <row r="5219" spans="1:6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  <c r="F5219" s="6"/>
    </row>
    <row r="5220" spans="1:6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  <c r="F5220" s="6"/>
    </row>
    <row r="5221" spans="1:6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  <c r="F5221" s="7"/>
    </row>
    <row r="5222" spans="1:6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  <c r="F5222" s="6"/>
    </row>
    <row r="5223" spans="1:6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  <c r="F5223" s="6"/>
    </row>
    <row r="5224" spans="1:6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  <c r="F5224" s="6"/>
    </row>
    <row r="5225" spans="1:6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  <c r="F5225" s="7"/>
    </row>
    <row r="5226" spans="1:6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  <c r="F5226" s="6"/>
    </row>
    <row r="5227" spans="1:6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  <c r="F5227" s="6"/>
    </row>
    <row r="5228" spans="1:6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  <c r="F5228" s="6"/>
    </row>
    <row r="5229" spans="1:6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  <c r="F5229" s="7"/>
    </row>
    <row r="5230" spans="1:6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  <c r="F5230" s="6"/>
    </row>
    <row r="5231" spans="1:6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  <c r="F5231" s="6"/>
    </row>
    <row r="5232" spans="1:6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  <c r="F5232" s="6"/>
    </row>
    <row r="5233" spans="1:6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  <c r="F5233" s="7"/>
    </row>
    <row r="5234" spans="1:6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  <c r="F5234" s="6"/>
    </row>
    <row r="5235" spans="1:6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  <c r="F5235" s="6"/>
    </row>
    <row r="5236" spans="1:6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  <c r="F5236" s="6"/>
    </row>
    <row r="5237" spans="1:6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  <c r="F5237" s="7"/>
    </row>
    <row r="5238" spans="1:6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  <c r="F5238" s="6"/>
    </row>
    <row r="5239" spans="1:6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  <c r="F5239" s="6"/>
    </row>
    <row r="5240" spans="1:6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  <c r="F5240" s="6"/>
    </row>
    <row r="5241" spans="1:6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  <c r="F5241" s="7"/>
    </row>
    <row r="5242" spans="1:6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  <c r="F5242" s="6"/>
    </row>
    <row r="5243" spans="1:6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  <c r="F5243" s="6"/>
    </row>
    <row r="5244" spans="1:6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  <c r="F5244" s="6"/>
    </row>
    <row r="5245" spans="1:6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  <c r="F5245" s="7"/>
    </row>
    <row r="5246" spans="1:6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  <c r="F5246" s="6"/>
    </row>
    <row r="5247" spans="1:6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  <c r="F5247" s="6"/>
    </row>
    <row r="5248" spans="1:6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  <c r="F5248" s="6"/>
    </row>
    <row r="5249" spans="1:6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  <c r="F5249" s="7"/>
    </row>
    <row r="5250" spans="1:6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  <c r="F5250" s="6"/>
    </row>
    <row r="5251" spans="1:6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  <c r="F5251" s="6"/>
    </row>
    <row r="5252" spans="1:6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  <c r="F5252" s="6"/>
    </row>
    <row r="5253" spans="1:6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  <c r="F5253" s="7"/>
    </row>
    <row r="5254" spans="1:6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  <c r="F5254" s="6"/>
    </row>
    <row r="5255" spans="1:6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  <c r="F5255" s="6"/>
    </row>
    <row r="5256" spans="1:6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  <c r="F5256" s="6"/>
    </row>
    <row r="5257" spans="1:6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  <c r="F5257" s="7"/>
    </row>
    <row r="5258" spans="1:6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  <c r="F5258" s="6"/>
    </row>
    <row r="5259" spans="1:6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  <c r="F5259" s="6"/>
    </row>
    <row r="5260" spans="1:6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  <c r="F5260" s="6"/>
    </row>
    <row r="5261" spans="1:6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  <c r="F5261" s="7"/>
    </row>
    <row r="5262" spans="1:6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  <c r="F5262" s="6"/>
    </row>
    <row r="5263" spans="1:6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  <c r="F5263" s="6"/>
    </row>
    <row r="5264" spans="1:6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  <c r="F5264" s="6"/>
    </row>
    <row r="5265" spans="1:6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  <c r="F5265" s="7"/>
    </row>
    <row r="5266" spans="1:6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  <c r="F5266" s="6"/>
    </row>
    <row r="5267" spans="1:6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  <c r="F5267" s="6"/>
    </row>
    <row r="5268" spans="1:6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  <c r="F5268" s="6"/>
    </row>
    <row r="5269" spans="1:6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  <c r="F5269" s="7"/>
    </row>
    <row r="5270" spans="1:6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  <c r="F5270" s="6"/>
    </row>
    <row r="5271" spans="1:6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  <c r="F5271" s="6"/>
    </row>
    <row r="5272" spans="1:6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  <c r="F5272" s="6"/>
    </row>
    <row r="5273" spans="1:6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  <c r="F5273" s="7"/>
    </row>
    <row r="5274" spans="1:6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  <c r="F5274" s="6"/>
    </row>
    <row r="5275" spans="1:6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  <c r="F5275" s="6"/>
    </row>
    <row r="5276" spans="1:6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  <c r="F5276" s="6"/>
    </row>
    <row r="5277" spans="1:6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  <c r="F5277" s="7"/>
    </row>
    <row r="5278" spans="1:6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  <c r="F5278" s="6"/>
    </row>
    <row r="5279" spans="1:6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  <c r="F5279" s="6"/>
    </row>
    <row r="5280" spans="1:6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  <c r="F5280" s="6"/>
    </row>
    <row r="5281" spans="1:6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  <c r="F5281" s="7"/>
    </row>
    <row r="5282" spans="1:6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  <c r="F5282" s="6"/>
    </row>
    <row r="5283" spans="1:6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  <c r="F5283" s="6"/>
    </row>
    <row r="5284" spans="1:6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  <c r="F5284" s="6"/>
    </row>
    <row r="5285" spans="1:6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  <c r="F5285" s="7"/>
    </row>
    <row r="5286" spans="1:6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  <c r="F5286" s="6"/>
    </row>
    <row r="5287" spans="1:6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  <c r="F5287" s="6"/>
    </row>
    <row r="5288" spans="1:6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  <c r="F5288" s="6"/>
    </row>
    <row r="5289" spans="1:6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  <c r="F5289" s="7"/>
    </row>
    <row r="5290" spans="1:6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  <c r="F5290" s="6"/>
    </row>
    <row r="5291" spans="1:6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  <c r="F5291" s="6"/>
    </row>
    <row r="5292" spans="1:6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  <c r="F5292" s="6"/>
    </row>
    <row r="5293" spans="1:6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  <c r="F5293" s="7"/>
    </row>
    <row r="5294" spans="1:6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  <c r="F5294" s="6"/>
    </row>
    <row r="5295" spans="1:6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  <c r="F5295" s="6"/>
    </row>
    <row r="5296" spans="1:6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  <c r="F5296" s="6"/>
    </row>
    <row r="5297" spans="1:6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  <c r="F5297" s="7"/>
    </row>
    <row r="5298" spans="1:6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  <c r="F5298" s="6"/>
    </row>
    <row r="5299" spans="1:6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  <c r="F5299" s="6"/>
    </row>
    <row r="5300" spans="1:6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  <c r="F5300" s="6"/>
    </row>
    <row r="5301" spans="1:6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  <c r="F5301" s="7"/>
    </row>
    <row r="5302" spans="1:6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  <c r="F5302" s="6"/>
    </row>
    <row r="5303" spans="1:6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  <c r="F5303" s="6"/>
    </row>
    <row r="5304" spans="1:6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  <c r="F5304" s="6"/>
    </row>
    <row r="5305" spans="1:6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  <c r="F5305" s="7"/>
    </row>
    <row r="5306" spans="1:6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  <c r="F5306" s="6"/>
    </row>
    <row r="5307" spans="1:6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  <c r="F5307" s="6"/>
    </row>
    <row r="5308" spans="1:6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  <c r="F5308" s="6"/>
    </row>
    <row r="5309" spans="1:6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  <c r="F5309" s="7"/>
    </row>
    <row r="5310" spans="1:6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  <c r="F5310" s="6"/>
    </row>
    <row r="5311" spans="1:6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  <c r="F5311" s="6"/>
    </row>
    <row r="5312" spans="1:6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  <c r="F5312" s="6"/>
    </row>
    <row r="5313" spans="1:6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  <c r="F5313" s="7"/>
    </row>
    <row r="5314" spans="1:6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  <c r="F5314" s="6"/>
    </row>
    <row r="5315" spans="1:6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  <c r="F5315" s="6"/>
    </row>
    <row r="5316" spans="1:6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  <c r="F5316" s="6"/>
    </row>
    <row r="5317" spans="1:6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  <c r="F5317" s="7"/>
    </row>
    <row r="5318" spans="1:6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  <c r="F5318" s="6"/>
    </row>
    <row r="5319" spans="1:6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  <c r="F5319" s="6"/>
    </row>
    <row r="5320" spans="1:6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  <c r="F5320" s="6"/>
    </row>
    <row r="5321" spans="1:6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  <c r="F5321" s="7"/>
    </row>
    <row r="5322" spans="1:6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  <c r="F5322" s="6"/>
    </row>
    <row r="5323" spans="1:6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  <c r="F5323" s="6"/>
    </row>
    <row r="5324" spans="1:6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  <c r="F5324" s="6"/>
    </row>
    <row r="5325" spans="1:6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  <c r="F5325" s="7"/>
    </row>
    <row r="5326" spans="1:6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  <c r="F5326" s="6"/>
    </row>
    <row r="5327" spans="1:6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  <c r="F5327" s="6"/>
    </row>
    <row r="5328" spans="1:6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  <c r="F5328" s="6"/>
    </row>
    <row r="5329" spans="1:6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  <c r="F5329" s="7"/>
    </row>
    <row r="5330" spans="1:6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  <c r="F5330" s="6"/>
    </row>
    <row r="5331" spans="1:6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  <c r="F5331" s="6"/>
    </row>
    <row r="5332" spans="1:6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  <c r="F5332" s="6"/>
    </row>
    <row r="5333" spans="1:6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  <c r="F5333" s="7"/>
    </row>
    <row r="5334" spans="1:6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  <c r="F5334" s="6"/>
    </row>
    <row r="5335" spans="1:6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  <c r="F5335" s="6"/>
    </row>
    <row r="5336" spans="1:6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  <c r="F5336" s="6"/>
    </row>
    <row r="5337" spans="1:6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  <c r="F5337" s="7"/>
    </row>
    <row r="5338" spans="1:6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  <c r="F5338" s="6"/>
    </row>
    <row r="5339" spans="1:6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  <c r="F5339" s="6"/>
    </row>
    <row r="5340" spans="1:6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  <c r="F5340" s="6"/>
    </row>
    <row r="5341" spans="1:6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  <c r="F5341" s="7"/>
    </row>
    <row r="5342" spans="1:6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  <c r="F5342" s="6"/>
    </row>
    <row r="5343" spans="1:6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  <c r="F5343" s="6"/>
    </row>
    <row r="5344" spans="1:6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  <c r="F5344" s="6"/>
    </row>
    <row r="5345" spans="1:6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  <c r="F5345" s="7"/>
    </row>
    <row r="5346" spans="1:6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  <c r="F5346" s="6"/>
    </row>
    <row r="5347" spans="1:6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  <c r="F5347" s="6"/>
    </row>
    <row r="5348" spans="1:6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  <c r="F5348" s="6"/>
    </row>
    <row r="5349" spans="1:6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  <c r="F5349" s="7"/>
    </row>
    <row r="5350" spans="1:6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  <c r="F5350" s="6"/>
    </row>
    <row r="5351" spans="1:6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  <c r="F5351" s="6"/>
    </row>
    <row r="5352" spans="1:6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  <c r="F5352" s="6"/>
    </row>
    <row r="5353" spans="1:6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  <c r="F5353" s="7"/>
    </row>
    <row r="5354" spans="1:6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  <c r="F5354" s="6"/>
    </row>
    <row r="5355" spans="1:6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  <c r="F5355" s="6"/>
    </row>
    <row r="5356" spans="1:6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  <c r="F5356" s="6"/>
    </row>
    <row r="5357" spans="1:6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  <c r="F5357" s="7"/>
    </row>
    <row r="5358" spans="1:6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  <c r="F5358" s="6"/>
    </row>
    <row r="5359" spans="1:6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  <c r="F5359" s="6"/>
    </row>
    <row r="5360" spans="1:6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  <c r="F5360" s="6"/>
    </row>
    <row r="5361" spans="1:6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  <c r="F5361" s="7"/>
    </row>
    <row r="5362" spans="1:6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  <c r="F5362" s="6"/>
    </row>
    <row r="5363" spans="1:6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  <c r="F5363" s="6"/>
    </row>
    <row r="5364" spans="1:6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  <c r="F5364" s="6"/>
    </row>
    <row r="5365" spans="1:6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  <c r="F5365" s="7"/>
    </row>
    <row r="5366" spans="1:6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  <c r="F5366" s="6"/>
    </row>
    <row r="5367" spans="1:6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  <c r="F5367" s="6"/>
    </row>
    <row r="5368" spans="1:6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  <c r="F5368" s="6"/>
    </row>
    <row r="5369" spans="1:6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  <c r="F5369" s="7"/>
    </row>
    <row r="5370" spans="1:6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  <c r="F5370" s="6"/>
    </row>
    <row r="5371" spans="1:6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  <c r="F5371" s="6"/>
    </row>
    <row r="5372" spans="1:6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  <c r="F5372" s="6"/>
    </row>
    <row r="5373" spans="1:6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  <c r="F5373" s="7"/>
    </row>
    <row r="5374" spans="1:6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  <c r="F5374" s="6"/>
    </row>
    <row r="5375" spans="1:6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  <c r="F5375" s="6"/>
    </row>
    <row r="5376" spans="1:6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  <c r="F5376" s="6"/>
    </row>
    <row r="5377" spans="1:6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  <c r="F5377" s="7"/>
    </row>
    <row r="5378" spans="1:6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  <c r="F5378" s="6"/>
    </row>
    <row r="5379" spans="1:6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  <c r="F5379" s="6"/>
    </row>
    <row r="5380" spans="1:6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  <c r="F5380" s="6"/>
    </row>
    <row r="5381" spans="1:6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  <c r="F5381" s="7"/>
    </row>
    <row r="5382" spans="1:6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  <c r="F5382" s="6"/>
    </row>
    <row r="5383" spans="1:6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  <c r="F5383" s="6"/>
    </row>
    <row r="5384" spans="1:6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  <c r="F5384" s="6"/>
    </row>
    <row r="5385" spans="1:6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  <c r="F5385" s="7"/>
    </row>
    <row r="5386" spans="1:6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  <c r="F5386" s="6"/>
    </row>
    <row r="5387" spans="1:6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  <c r="F5387" s="6"/>
    </row>
    <row r="5388" spans="1:6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  <c r="F5388" s="6"/>
    </row>
    <row r="5389" spans="1:6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  <c r="F5389" s="7"/>
    </row>
    <row r="5390" spans="1:6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  <c r="F5390" s="6"/>
    </row>
    <row r="5391" spans="1:6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  <c r="F5391" s="6"/>
    </row>
    <row r="5392" spans="1:6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  <c r="F5392" s="6"/>
    </row>
    <row r="5393" spans="1:6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  <c r="F5393" s="7"/>
    </row>
    <row r="5394" spans="1:6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  <c r="F5394" s="6"/>
    </row>
    <row r="5395" spans="1:6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  <c r="F5395" s="6"/>
    </row>
    <row r="5396" spans="1:6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  <c r="F5396" s="6"/>
    </row>
    <row r="5397" spans="1:6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  <c r="F5397" s="7"/>
    </row>
    <row r="5398" spans="1:6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  <c r="F5398" s="6"/>
    </row>
    <row r="5399" spans="1:6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  <c r="F5399" s="6"/>
    </row>
    <row r="5400" spans="1:6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  <c r="F5400" s="6"/>
    </row>
    <row r="5401" spans="1:6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  <c r="F5401" s="7"/>
    </row>
    <row r="5402" spans="1:6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  <c r="F5402" s="6"/>
    </row>
    <row r="5403" spans="1:6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  <c r="F5403" s="6"/>
    </row>
    <row r="5404" spans="1:6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  <c r="F5404" s="6"/>
    </row>
    <row r="5405" spans="1:6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  <c r="F5405" s="7"/>
    </row>
    <row r="5406" spans="1:6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  <c r="F5406" s="6"/>
    </row>
    <row r="5407" spans="1:6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  <c r="F5407" s="6"/>
    </row>
    <row r="5408" spans="1:6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  <c r="F5408" s="6"/>
    </row>
    <row r="5409" spans="1:6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  <c r="F5409" s="7"/>
    </row>
    <row r="5410" spans="1:6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  <c r="F5410" s="6"/>
    </row>
    <row r="5411" spans="1:6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  <c r="F5411" s="6"/>
    </row>
    <row r="5412" spans="1:6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  <c r="F5412" s="6"/>
    </row>
    <row r="5413" spans="1:6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  <c r="F5413" s="7"/>
    </row>
    <row r="5414" spans="1:6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  <c r="F5414" s="6"/>
    </row>
    <row r="5415" spans="1:6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  <c r="F5415" s="6"/>
    </row>
    <row r="5416" spans="1:6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  <c r="F5416" s="6"/>
    </row>
    <row r="5417" spans="1:6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  <c r="F5417" s="7"/>
    </row>
    <row r="5418" spans="1:6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  <c r="F5418" s="6"/>
    </row>
    <row r="5419" spans="1:6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  <c r="F5419" s="6"/>
    </row>
    <row r="5420" spans="1:6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  <c r="F5420" s="6"/>
    </row>
    <row r="5421" spans="1:6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  <c r="F5421" s="7"/>
    </row>
    <row r="5422" spans="1:6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  <c r="F5422" s="6"/>
    </row>
    <row r="5423" spans="1:6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  <c r="F5423" s="6"/>
    </row>
    <row r="5424" spans="1:6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  <c r="F5424" s="6"/>
    </row>
    <row r="5425" spans="1:6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  <c r="F5425" s="7"/>
    </row>
    <row r="5426" spans="1:6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  <c r="F5426" s="6"/>
    </row>
    <row r="5427" spans="1:6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  <c r="F5427" s="6"/>
    </row>
    <row r="5428" spans="1:6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  <c r="F5428" s="6"/>
    </row>
    <row r="5429" spans="1:6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  <c r="F5429" s="7"/>
    </row>
    <row r="5430" spans="1:6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  <c r="F5430" s="6"/>
    </row>
    <row r="5431" spans="1:6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  <c r="F5431" s="6"/>
    </row>
    <row r="5432" spans="1:6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  <c r="F5432" s="6"/>
    </row>
    <row r="5433" spans="1:6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  <c r="F5433" s="7"/>
    </row>
    <row r="5434" spans="1:6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  <c r="F5434" s="6"/>
    </row>
    <row r="5435" spans="1:6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  <c r="F5435" s="6"/>
    </row>
    <row r="5436" spans="1:6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  <c r="F5436" s="6"/>
    </row>
    <row r="5437" spans="1:6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  <c r="F5437" s="7"/>
    </row>
    <row r="5438" spans="1:6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  <c r="F5438" s="6"/>
    </row>
    <row r="5439" spans="1:6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  <c r="F5439" s="6"/>
    </row>
    <row r="5440" spans="1:6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  <c r="F5440" s="6"/>
    </row>
    <row r="5441" spans="1:6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  <c r="F5441" s="7"/>
    </row>
    <row r="5442" spans="1:6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  <c r="F5442" s="6"/>
    </row>
    <row r="5443" spans="1:6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  <c r="F5443" s="6"/>
    </row>
    <row r="5444" spans="1:6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  <c r="F5444" s="6"/>
    </row>
    <row r="5445" spans="1:6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  <c r="F5445" s="7"/>
    </row>
    <row r="5446" spans="1:6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  <c r="F5446" s="6"/>
    </row>
    <row r="5447" spans="1:6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  <c r="F5447" s="6"/>
    </row>
    <row r="5448" spans="1:6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  <c r="F5448" s="6"/>
    </row>
    <row r="5449" spans="1:6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  <c r="F5449" s="7"/>
    </row>
    <row r="5450" spans="1:6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  <c r="F5450" s="6"/>
    </row>
    <row r="5451" spans="1:6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  <c r="F5451" s="6"/>
    </row>
    <row r="5452" spans="1:6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  <c r="F5452" s="6"/>
    </row>
    <row r="5453" spans="1:6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  <c r="F5453" s="7"/>
    </row>
    <row r="5454" spans="1:6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  <c r="F5454" s="6"/>
    </row>
    <row r="5455" spans="1:6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  <c r="F5455" s="6"/>
    </row>
    <row r="5456" spans="1:6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  <c r="F5456" s="6"/>
    </row>
    <row r="5457" spans="1:6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  <c r="F5457" s="7"/>
    </row>
    <row r="5458" spans="1:6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  <c r="F5458" s="6"/>
    </row>
    <row r="5459" spans="1:6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  <c r="F5459" s="6"/>
    </row>
    <row r="5460" spans="1:6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  <c r="F5460" s="6"/>
    </row>
    <row r="5461" spans="1:6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  <c r="F5461" s="7"/>
    </row>
    <row r="5462" spans="1:6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  <c r="F5462" s="6"/>
    </row>
    <row r="5463" spans="1:6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  <c r="F5463" s="6"/>
    </row>
    <row r="5464" spans="1:6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  <c r="F5464" s="6"/>
    </row>
    <row r="5465" spans="1:6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  <c r="F5465" s="7"/>
    </row>
    <row r="5466" spans="1:6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  <c r="F5466" s="6"/>
    </row>
    <row r="5467" spans="1:6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  <c r="F5467" s="6"/>
    </row>
    <row r="5468" spans="1:6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  <c r="F5468" s="6"/>
    </row>
    <row r="5469" spans="1:6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  <c r="F5469" s="7"/>
    </row>
    <row r="5470" spans="1:6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  <c r="F5470" s="6"/>
    </row>
    <row r="5471" spans="1:6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  <c r="F5471" s="6"/>
    </row>
    <row r="5472" spans="1:6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  <c r="F5472" s="6"/>
    </row>
    <row r="5473" spans="1:6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  <c r="F5473" s="7"/>
    </row>
    <row r="5474" spans="1:6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  <c r="F5474" s="6"/>
    </row>
    <row r="5475" spans="1:6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  <c r="F5475" s="6"/>
    </row>
    <row r="5476" spans="1:6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  <c r="F5476" s="6"/>
    </row>
    <row r="5477" spans="1:6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  <c r="F5477" s="7"/>
    </row>
    <row r="5478" spans="1:6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  <c r="F5478" s="6"/>
    </row>
    <row r="5479" spans="1:6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  <c r="F5479" s="6"/>
    </row>
    <row r="5480" spans="1:6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  <c r="F5480" s="6"/>
    </row>
    <row r="5481" spans="1:6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  <c r="F5481" s="7"/>
    </row>
    <row r="5482" spans="1:6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  <c r="F5482" s="6"/>
    </row>
    <row r="5483" spans="1:6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  <c r="F5483" s="6"/>
    </row>
    <row r="5484" spans="1:6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  <c r="F5484" s="6"/>
    </row>
    <row r="5485" spans="1:6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  <c r="F5485" s="7"/>
    </row>
    <row r="5486" spans="1:6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  <c r="F5486" s="6"/>
    </row>
    <row r="5487" spans="1:6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  <c r="F5487" s="6"/>
    </row>
    <row r="5488" spans="1:6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  <c r="F5488" s="6"/>
    </row>
    <row r="5489" spans="1:6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  <c r="F5489" s="7"/>
    </row>
    <row r="5490" spans="1:6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  <c r="F5490" s="6"/>
    </row>
    <row r="5491" spans="1:6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  <c r="F5491" s="6"/>
    </row>
    <row r="5492" spans="1:6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  <c r="F5492" s="6"/>
    </row>
    <row r="5493" spans="1:6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  <c r="F5493" s="7"/>
    </row>
    <row r="5494" spans="1:6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  <c r="F5494" s="6"/>
    </row>
    <row r="5495" spans="1:6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  <c r="F5495" s="6"/>
    </row>
    <row r="5496" spans="1:6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  <c r="F5496" s="6"/>
    </row>
    <row r="5497" spans="1:6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  <c r="F5497" s="7"/>
    </row>
    <row r="5498" spans="1:6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  <c r="F5498" s="6"/>
    </row>
    <row r="5499" spans="1:6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  <c r="F5499" s="6"/>
    </row>
    <row r="5500" spans="1:6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  <c r="F5500" s="6"/>
    </row>
    <row r="5501" spans="1:6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  <c r="F5501" s="7"/>
    </row>
    <row r="5502" spans="1:6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  <c r="F5502" s="6"/>
    </row>
    <row r="5503" spans="1:6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  <c r="F5503" s="6"/>
    </row>
    <row r="5504" spans="1:6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  <c r="F5504" s="6"/>
    </row>
    <row r="5505" spans="1:6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  <c r="F5505" s="7"/>
    </row>
    <row r="5506" spans="1:6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  <c r="F5506" s="6"/>
    </row>
    <row r="5507" spans="1:6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  <c r="F5507" s="6"/>
    </row>
    <row r="5508" spans="1:6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  <c r="F5508" s="6"/>
    </row>
    <row r="5509" spans="1:6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  <c r="F5509" s="7"/>
    </row>
    <row r="5510" spans="1:6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  <c r="F5510" s="6"/>
    </row>
    <row r="5511" spans="1:6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  <c r="F5511" s="6"/>
    </row>
    <row r="5512" spans="1:6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  <c r="F5512" s="6"/>
    </row>
    <row r="5513" spans="1:6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  <c r="F5513" s="7"/>
    </row>
    <row r="5514" spans="1:6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  <c r="F5514" s="6"/>
    </row>
    <row r="5515" spans="1:6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  <c r="F5515" s="6"/>
    </row>
    <row r="5516" spans="1:6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  <c r="F5516" s="6"/>
    </row>
    <row r="5517" spans="1:6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  <c r="F5517" s="7"/>
    </row>
    <row r="5518" spans="1:6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  <c r="F5518" s="6"/>
    </row>
    <row r="5519" spans="1:6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  <c r="F5519" s="6"/>
    </row>
    <row r="5520" spans="1:6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  <c r="F5520" s="6"/>
    </row>
    <row r="5521" spans="1:6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  <c r="F5521" s="7"/>
    </row>
    <row r="5522" spans="1:6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  <c r="F5522" s="6"/>
    </row>
    <row r="5523" spans="1:6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  <c r="F5523" s="6"/>
    </row>
    <row r="5524" spans="1:6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  <c r="F5524" s="6"/>
    </row>
    <row r="5525" spans="1:6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  <c r="F5525" s="7"/>
    </row>
    <row r="5526" spans="1:6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  <c r="F5526" s="6"/>
    </row>
    <row r="5527" spans="1:6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  <c r="F5527" s="6"/>
    </row>
    <row r="5528" spans="1:6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  <c r="F5528" s="6"/>
    </row>
    <row r="5529" spans="1:6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  <c r="F5529" s="7"/>
    </row>
    <row r="5530" spans="1:6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  <c r="F5530" s="6"/>
    </row>
    <row r="5531" spans="1:6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  <c r="F5531" s="6"/>
    </row>
    <row r="5532" spans="1:6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  <c r="F5532" s="6"/>
    </row>
    <row r="5533" spans="1:6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  <c r="F5533" s="7"/>
    </row>
    <row r="5534" spans="1:6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  <c r="F5534" s="6"/>
    </row>
    <row r="5535" spans="1:6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  <c r="F5535" s="6"/>
    </row>
    <row r="5536" spans="1:6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  <c r="F5536" s="6"/>
    </row>
    <row r="5537" spans="1:6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  <c r="F5537" s="7"/>
    </row>
    <row r="5538" spans="1:6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  <c r="F5538" s="6"/>
    </row>
    <row r="5539" spans="1:6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  <c r="F5539" s="6"/>
    </row>
    <row r="5540" spans="1:6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  <c r="F5540" s="6"/>
    </row>
    <row r="5541" spans="1:6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  <c r="F5541" s="7"/>
    </row>
    <row r="5542" spans="1:6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  <c r="F5542" s="6"/>
    </row>
    <row r="5543" spans="1:6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  <c r="F5543" s="6"/>
    </row>
    <row r="5544" spans="1:6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  <c r="F5544" s="6"/>
    </row>
    <row r="5545" spans="1:6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  <c r="F5545" s="7"/>
    </row>
    <row r="5546" spans="1:6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  <c r="F5546" s="6"/>
    </row>
    <row r="5547" spans="1:6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  <c r="F5547" s="6"/>
    </row>
    <row r="5548" spans="1:6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  <c r="F5548" s="6"/>
    </row>
    <row r="5549" spans="1:6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  <c r="F5549" s="7"/>
    </row>
    <row r="5550" spans="1:6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  <c r="F5550" s="6"/>
    </row>
    <row r="5551" spans="1:6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  <c r="F5551" s="6"/>
    </row>
    <row r="5552" spans="1:6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  <c r="F5552" s="6"/>
    </row>
    <row r="5553" spans="1:6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  <c r="F5553" s="7"/>
    </row>
    <row r="5554" spans="1:6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  <c r="F5554" s="6"/>
    </row>
    <row r="5555" spans="1:6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  <c r="F5555" s="6"/>
    </row>
    <row r="5556" spans="1:6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  <c r="F5556" s="6"/>
    </row>
    <row r="5557" spans="1:6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  <c r="F5557" s="7"/>
    </row>
    <row r="5558" spans="1:6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  <c r="F5558" s="6"/>
    </row>
    <row r="5559" spans="1:6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  <c r="F5559" s="6"/>
    </row>
    <row r="5560" spans="1:6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  <c r="F5560" s="6"/>
    </row>
    <row r="5561" spans="1:6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  <c r="F5561" s="7"/>
    </row>
    <row r="5562" spans="1:6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  <c r="F5562" s="6"/>
    </row>
    <row r="5563" spans="1:6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  <c r="F5563" s="6"/>
    </row>
    <row r="5564" spans="1:6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  <c r="F5564" s="6"/>
    </row>
    <row r="5565" spans="1:6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  <c r="F5565" s="7"/>
    </row>
    <row r="5566" spans="1:6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  <c r="F5566" s="6"/>
    </row>
    <row r="5567" spans="1:6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  <c r="F5567" s="6"/>
    </row>
    <row r="5568" spans="1:6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  <c r="F5568" s="6"/>
    </row>
    <row r="5569" spans="1:6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  <c r="F5569" s="7"/>
    </row>
    <row r="5570" spans="1:6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  <c r="F5570" s="6"/>
    </row>
    <row r="5571" spans="1:6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  <c r="F5571" s="6"/>
    </row>
    <row r="5572" spans="1:6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  <c r="F5572" s="6"/>
    </row>
    <row r="5573" spans="1:6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  <c r="F5573" s="7"/>
    </row>
    <row r="5574" spans="1:6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  <c r="F5574" s="6"/>
    </row>
    <row r="5575" spans="1:6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  <c r="F5575" s="6"/>
    </row>
    <row r="5576" spans="1:6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  <c r="F5576" s="6"/>
    </row>
    <row r="5577" spans="1:6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  <c r="F5577" s="7"/>
    </row>
    <row r="5578" spans="1:6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  <c r="F5578" s="6"/>
    </row>
    <row r="5579" spans="1:6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  <c r="F5579" s="6"/>
    </row>
    <row r="5580" spans="1:6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  <c r="F5580" s="6"/>
    </row>
    <row r="5581" spans="1:6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  <c r="F5581" s="7"/>
    </row>
    <row r="5582" spans="1:6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  <c r="F5582" s="6"/>
    </row>
    <row r="5583" spans="1:6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  <c r="F5583" s="6"/>
    </row>
    <row r="5584" spans="1:6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  <c r="F5584" s="6"/>
    </row>
    <row r="5585" spans="1:6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  <c r="F5585" s="7"/>
    </row>
    <row r="5586" spans="1:6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  <c r="F5586" s="6"/>
    </row>
    <row r="5587" spans="1:6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  <c r="F5587" s="6"/>
    </row>
    <row r="5588" spans="1:6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  <c r="F5588" s="6"/>
    </row>
    <row r="5589" spans="1:6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  <c r="F5589" s="7"/>
    </row>
    <row r="5590" spans="1:6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  <c r="F5590" s="6"/>
    </row>
    <row r="5591" spans="1:6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  <c r="F5591" s="6"/>
    </row>
    <row r="5592" spans="1:6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  <c r="F5592" s="6"/>
    </row>
    <row r="5593" spans="1:6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  <c r="F5593" s="7"/>
    </row>
    <row r="5594" spans="1:6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  <c r="F5594" s="6"/>
    </row>
    <row r="5595" spans="1:6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  <c r="F5595" s="6"/>
    </row>
    <row r="5596" spans="1:6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  <c r="F5596" s="6"/>
    </row>
    <row r="5597" spans="1:6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  <c r="F5597" s="7"/>
    </row>
    <row r="5598" spans="1:6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  <c r="F5598" s="6"/>
    </row>
    <row r="5599" spans="1:6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  <c r="F5599" s="6"/>
    </row>
    <row r="5600" spans="1:6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  <c r="F5600" s="6"/>
    </row>
    <row r="5601" spans="1:6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  <c r="F5601" s="7"/>
    </row>
    <row r="5602" spans="1:6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  <c r="F5602" s="6"/>
    </row>
    <row r="5603" spans="1:6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  <c r="F5603" s="6"/>
    </row>
    <row r="5604" spans="1:6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  <c r="F5604" s="6"/>
    </row>
    <row r="5605" spans="1:6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  <c r="F5605" s="7"/>
    </row>
    <row r="5606" spans="1:6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  <c r="F5606" s="6"/>
    </row>
    <row r="5607" spans="1:6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  <c r="F5607" s="6"/>
    </row>
    <row r="5608" spans="1:6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  <c r="F5608" s="6"/>
    </row>
    <row r="5609" spans="1:6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  <c r="F5609" s="7"/>
    </row>
    <row r="5610" spans="1:6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  <c r="F5610" s="6"/>
    </row>
    <row r="5611" spans="1:6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  <c r="F5611" s="6"/>
    </row>
    <row r="5612" spans="1:6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  <c r="F5612" s="6"/>
    </row>
    <row r="5613" spans="1:6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  <c r="F5613" s="7"/>
    </row>
    <row r="5614" spans="1:6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  <c r="F5614" s="6"/>
    </row>
    <row r="5615" spans="1:6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  <c r="F5615" s="6"/>
    </row>
    <row r="5616" spans="1:6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  <c r="F5616" s="6"/>
    </row>
    <row r="5617" spans="1:6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  <c r="F5617" s="7"/>
    </row>
    <row r="5618" spans="1:6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  <c r="F5618" s="6"/>
    </row>
    <row r="5619" spans="1:6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  <c r="F5619" s="6"/>
    </row>
    <row r="5620" spans="1:6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  <c r="F5620" s="6"/>
    </row>
    <row r="5621" spans="1:6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  <c r="F5621" s="7"/>
    </row>
    <row r="5622" spans="1:6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  <c r="F5622" s="6"/>
    </row>
    <row r="5623" spans="1:6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  <c r="F5623" s="6"/>
    </row>
    <row r="5624" spans="1:6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  <c r="F5624" s="6"/>
    </row>
    <row r="5625" spans="1:6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  <c r="F5625" s="7"/>
    </row>
    <row r="5626" spans="1:6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  <c r="F5626" s="6"/>
    </row>
    <row r="5627" spans="1:6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  <c r="F5627" s="6"/>
    </row>
    <row r="5628" spans="1:6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  <c r="F5628" s="6"/>
    </row>
    <row r="5629" spans="1:6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  <c r="F5629" s="7"/>
    </row>
    <row r="5630" spans="1:6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  <c r="F5630" s="6"/>
    </row>
    <row r="5631" spans="1:6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  <c r="F5631" s="6"/>
    </row>
    <row r="5632" spans="1:6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  <c r="F5632" s="6"/>
    </row>
    <row r="5633" spans="1:6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  <c r="F5633" s="7"/>
    </row>
    <row r="5634" spans="1:6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  <c r="F5634" s="6"/>
    </row>
    <row r="5635" spans="1:6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  <c r="F5635" s="6"/>
    </row>
    <row r="5636" spans="1:6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  <c r="F5636" s="6"/>
    </row>
    <row r="5637" spans="1:6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  <c r="F5637" s="7"/>
    </row>
    <row r="5638" spans="1:6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  <c r="F5638" s="6"/>
    </row>
    <row r="5639" spans="1:6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  <c r="F5639" s="6"/>
    </row>
    <row r="5640" spans="1:6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  <c r="F5640" s="6"/>
    </row>
    <row r="5641" spans="1:6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  <c r="F5641" s="7"/>
    </row>
    <row r="5642" spans="1:6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  <c r="F5642" s="6"/>
    </row>
    <row r="5643" spans="1:6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  <c r="F5643" s="6"/>
    </row>
    <row r="5644" spans="1:6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  <c r="F5644" s="6"/>
    </row>
    <row r="5645" spans="1:6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  <c r="F5645" s="7"/>
    </row>
    <row r="5646" spans="1:6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  <c r="F5646" s="6"/>
    </row>
    <row r="5647" spans="1:6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  <c r="F5647" s="6"/>
    </row>
    <row r="5648" spans="1:6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  <c r="F5648" s="6"/>
    </row>
    <row r="5649" spans="1:6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  <c r="F5649" s="7"/>
    </row>
    <row r="5650" spans="1:6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  <c r="F5650" s="6"/>
    </row>
    <row r="5651" spans="1:6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  <c r="F5651" s="6"/>
    </row>
    <row r="5652" spans="1:6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  <c r="F5652" s="6"/>
    </row>
    <row r="5653" spans="1:6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  <c r="F5653" s="7"/>
    </row>
    <row r="5654" spans="1:6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  <c r="F5654" s="6"/>
    </row>
    <row r="5655" spans="1:6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  <c r="F5655" s="6"/>
    </row>
    <row r="5656" spans="1:6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  <c r="F5656" s="6"/>
    </row>
    <row r="5657" spans="1:6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  <c r="F5657" s="7"/>
    </row>
    <row r="5658" spans="1:6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  <c r="F5658" s="6"/>
    </row>
    <row r="5659" spans="1:6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  <c r="F5659" s="6"/>
    </row>
    <row r="5660" spans="1:6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  <c r="F5660" s="6"/>
    </row>
    <row r="5661" spans="1:6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  <c r="F5661" s="7"/>
    </row>
    <row r="5662" spans="1:6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  <c r="F5662" s="6"/>
    </row>
    <row r="5663" spans="1:6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  <c r="F5663" s="6"/>
    </row>
    <row r="5664" spans="1:6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  <c r="F5664" s="6"/>
    </row>
    <row r="5665" spans="1:6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  <c r="F5665" s="7"/>
    </row>
    <row r="5666" spans="1:6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  <c r="F5666" s="6"/>
    </row>
    <row r="5667" spans="1:6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  <c r="F5667" s="6"/>
    </row>
    <row r="5668" spans="1:6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  <c r="F5668" s="6"/>
    </row>
    <row r="5669" spans="1:6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  <c r="F5669" s="7"/>
    </row>
    <row r="5670" spans="1:6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  <c r="F5670" s="6"/>
    </row>
    <row r="5671" spans="1:6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  <c r="F5671" s="6"/>
    </row>
    <row r="5672" spans="1:6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  <c r="F5672" s="6"/>
    </row>
    <row r="5673" spans="1:6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  <c r="F5673" s="7"/>
    </row>
    <row r="5674" spans="1:6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  <c r="F5674" s="6"/>
    </row>
    <row r="5675" spans="1:6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  <c r="F5675" s="6"/>
    </row>
    <row r="5676" spans="1:6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  <c r="F5676" s="6"/>
    </row>
    <row r="5677" spans="1:6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  <c r="F5677" s="7"/>
    </row>
    <row r="5678" spans="1:6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  <c r="F5678" s="6"/>
    </row>
    <row r="5679" spans="1:6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  <c r="F5679" s="6"/>
    </row>
    <row r="5680" spans="1:6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  <c r="F5680" s="6"/>
    </row>
    <row r="5681" spans="1:6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  <c r="F5681" s="7"/>
    </row>
    <row r="5682" spans="1:6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  <c r="F5682" s="6"/>
    </row>
    <row r="5683" spans="1:6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  <c r="F5683" s="6"/>
    </row>
    <row r="5684" spans="1:6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  <c r="F5684" s="6"/>
    </row>
    <row r="5685" spans="1:6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  <c r="F5685" s="7"/>
    </row>
    <row r="5686" spans="1:6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  <c r="F5686" s="6"/>
    </row>
    <row r="5687" spans="1:6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  <c r="F5687" s="6"/>
    </row>
    <row r="5688" spans="1:6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  <c r="F5688" s="6"/>
    </row>
    <row r="5689" spans="1:6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  <c r="F5689" s="7"/>
    </row>
    <row r="5690" spans="1:6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  <c r="F5690" s="6"/>
    </row>
    <row r="5691" spans="1:6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  <c r="F5691" s="6"/>
    </row>
    <row r="5692" spans="1:6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  <c r="F5692" s="6"/>
    </row>
    <row r="5693" spans="1:6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  <c r="F5693" s="7"/>
    </row>
    <row r="5694" spans="1:6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  <c r="F5694" s="6"/>
    </row>
    <row r="5695" spans="1:6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  <c r="F5695" s="6"/>
    </row>
    <row r="5696" spans="1:6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  <c r="F5696" s="6"/>
    </row>
    <row r="5697" spans="1:6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  <c r="F5697" s="7"/>
    </row>
    <row r="5698" spans="1:6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  <c r="F5698" s="6"/>
    </row>
    <row r="5699" spans="1:6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  <c r="F5699" s="6"/>
    </row>
    <row r="5700" spans="1:6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  <c r="F5700" s="6"/>
    </row>
    <row r="5701" spans="1:6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  <c r="F5701" s="7"/>
    </row>
    <row r="5702" spans="1:6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  <c r="F5702" s="6"/>
    </row>
    <row r="5703" spans="1:6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  <c r="F5703" s="6"/>
    </row>
    <row r="5704" spans="1:6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  <c r="F5704" s="6"/>
    </row>
    <row r="5705" spans="1:6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  <c r="F5705" s="7"/>
    </row>
    <row r="5706" spans="1:6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  <c r="F5706" s="6"/>
    </row>
    <row r="5707" spans="1:6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  <c r="F5707" s="6"/>
    </row>
    <row r="5708" spans="1:6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  <c r="F5708" s="6"/>
    </row>
    <row r="5709" spans="1:6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  <c r="F5709" s="7"/>
    </row>
    <row r="5710" spans="1:6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  <c r="F5710" s="6"/>
    </row>
    <row r="5711" spans="1:6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  <c r="F5711" s="6"/>
    </row>
    <row r="5712" spans="1:6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  <c r="F5712" s="6"/>
    </row>
    <row r="5713" spans="1:6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  <c r="F5713" s="7"/>
    </row>
    <row r="5714" spans="1:6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  <c r="F5714" s="6"/>
    </row>
    <row r="5715" spans="1:6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  <c r="F5715" s="6"/>
    </row>
    <row r="5716" spans="1:6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  <c r="F5716" s="6"/>
    </row>
    <row r="5717" spans="1:6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  <c r="F5717" s="7"/>
    </row>
    <row r="5718" spans="1:6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  <c r="F5718" s="6"/>
    </row>
    <row r="5719" spans="1:6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  <c r="F5719" s="6"/>
    </row>
    <row r="5720" spans="1:6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  <c r="F5720" s="6"/>
    </row>
    <row r="5721" spans="1:6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  <c r="F5721" s="7"/>
    </row>
    <row r="5722" spans="1:6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  <c r="F5722" s="6"/>
    </row>
    <row r="5723" spans="1:6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  <c r="F5723" s="6"/>
    </row>
    <row r="5724" spans="1:6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  <c r="F5724" s="6"/>
    </row>
    <row r="5725" spans="1:6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  <c r="F5725" s="7"/>
    </row>
    <row r="5726" spans="1:6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  <c r="F5726" s="6"/>
    </row>
    <row r="5727" spans="1:6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  <c r="F5727" s="6"/>
    </row>
    <row r="5728" spans="1:6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  <c r="F5728" s="6"/>
    </row>
    <row r="5729" spans="1:6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  <c r="F5729" s="7"/>
    </row>
    <row r="5730" spans="1:6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  <c r="F5730" s="6"/>
    </row>
    <row r="5731" spans="1:6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  <c r="F5731" s="6"/>
    </row>
    <row r="5732" spans="1:6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  <c r="F5732" s="6"/>
    </row>
    <row r="5733" spans="1:6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  <c r="F5733" s="7"/>
    </row>
    <row r="5734" spans="1:6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  <c r="F5734" s="6"/>
    </row>
    <row r="5735" spans="1:6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  <c r="F5735" s="6"/>
    </row>
    <row r="5736" spans="1:6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  <c r="F5736" s="6"/>
    </row>
    <row r="5737" spans="1:6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  <c r="F5737" s="7"/>
    </row>
    <row r="5738" spans="1:6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  <c r="F5738" s="6"/>
    </row>
    <row r="5739" spans="1:6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  <c r="F5739" s="6"/>
    </row>
    <row r="5740" spans="1:6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  <c r="F5740" s="6"/>
    </row>
    <row r="5741" spans="1:6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  <c r="F5741" s="7"/>
    </row>
    <row r="5742" spans="1:6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  <c r="F5742" s="6"/>
    </row>
    <row r="5743" spans="1:6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  <c r="F5743" s="6"/>
    </row>
    <row r="5744" spans="1:6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  <c r="F5744" s="6"/>
    </row>
    <row r="5745" spans="1:6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  <c r="F5745" s="7"/>
    </row>
    <row r="5746" spans="1:6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  <c r="F5746" s="6"/>
    </row>
    <row r="5747" spans="1:6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  <c r="F5747" s="6"/>
    </row>
    <row r="5748" spans="1:6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  <c r="F5748" s="6"/>
    </row>
    <row r="5749" spans="1:6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  <c r="F5749" s="7"/>
    </row>
    <row r="5750" spans="1:6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  <c r="F5750" s="6"/>
    </row>
    <row r="5751" spans="1:6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  <c r="F5751" s="6"/>
    </row>
    <row r="5752" spans="1:6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  <c r="F5752" s="6"/>
    </row>
    <row r="5753" spans="1:6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  <c r="F5753" s="7"/>
    </row>
    <row r="5754" spans="1:6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  <c r="F5754" s="6"/>
    </row>
    <row r="5755" spans="1:6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  <c r="F5755" s="6"/>
    </row>
    <row r="5756" spans="1:6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  <c r="F5756" s="6"/>
    </row>
    <row r="5757" spans="1:6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  <c r="F5757" s="7"/>
    </row>
    <row r="5758" spans="1:6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  <c r="F5758" s="6"/>
    </row>
    <row r="5759" spans="1:6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  <c r="F5759" s="6"/>
    </row>
    <row r="5760" spans="1:6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  <c r="F5760" s="6"/>
    </row>
    <row r="5761" spans="1:6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  <c r="F5761" s="7"/>
    </row>
    <row r="5762" spans="1:6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  <c r="F5762" s="6"/>
    </row>
    <row r="5763" spans="1:6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  <c r="F5763" s="6"/>
    </row>
    <row r="5764" spans="1:6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  <c r="F5764" s="6"/>
    </row>
    <row r="5765" spans="1:6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  <c r="F5765" s="7"/>
    </row>
    <row r="5766" spans="1:6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  <c r="F5766" s="6"/>
    </row>
    <row r="5767" spans="1:6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  <c r="F5767" s="6"/>
    </row>
    <row r="5768" spans="1:6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  <c r="F5768" s="6"/>
    </row>
    <row r="5769" spans="1:6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  <c r="F5769" s="7"/>
    </row>
    <row r="5770" spans="1:6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  <c r="F5770" s="6"/>
    </row>
    <row r="5771" spans="1:6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  <c r="F5771" s="6"/>
    </row>
    <row r="5772" spans="1:6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  <c r="F5772" s="6"/>
    </row>
    <row r="5773" spans="1:6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  <c r="F5773" s="7"/>
    </row>
    <row r="5774" spans="1:6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  <c r="F5774" s="6"/>
    </row>
    <row r="5775" spans="1:6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  <c r="F5775" s="6"/>
    </row>
    <row r="5776" spans="1:6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  <c r="F5776" s="6"/>
    </row>
    <row r="5777" spans="1:6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  <c r="F5777" s="7"/>
    </row>
    <row r="5778" spans="1:6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  <c r="F5778" s="6"/>
    </row>
    <row r="5779" spans="1:6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  <c r="F5779" s="6"/>
    </row>
    <row r="5780" spans="1:6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  <c r="F5780" s="6"/>
    </row>
    <row r="5781" spans="1:6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  <c r="F5781" s="7"/>
    </row>
    <row r="5782" spans="1:6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  <c r="F5782" s="6"/>
    </row>
    <row r="5783" spans="1:6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  <c r="F5783" s="6"/>
    </row>
    <row r="5784" spans="1:6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  <c r="F5784" s="6"/>
    </row>
    <row r="5785" spans="1:6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  <c r="F5785" s="7"/>
    </row>
    <row r="5786" spans="1:6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  <c r="F5786" s="6"/>
    </row>
    <row r="5787" spans="1:6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  <c r="F5787" s="6"/>
    </row>
    <row r="5788" spans="1:6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  <c r="F5788" s="6"/>
    </row>
    <row r="5789" spans="1:6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  <c r="F5789" s="7"/>
    </row>
    <row r="5790" spans="1:6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  <c r="F5790" s="6"/>
    </row>
    <row r="5791" spans="1:6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  <c r="F5791" s="6"/>
    </row>
    <row r="5792" spans="1:6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  <c r="F5792" s="6"/>
    </row>
    <row r="5793" spans="1:6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  <c r="F5793" s="7"/>
    </row>
    <row r="5794" spans="1:6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  <c r="F5794" s="6"/>
    </row>
    <row r="5795" spans="1:6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  <c r="F5795" s="6"/>
    </row>
    <row r="5796" spans="1:6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  <c r="F5796" s="6"/>
    </row>
    <row r="5797" spans="1:6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  <c r="F5797" s="7"/>
    </row>
    <row r="5798" spans="1:6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  <c r="F5798" s="6"/>
    </row>
    <row r="5799" spans="1:6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  <c r="F5799" s="6"/>
    </row>
    <row r="5800" spans="1:6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  <c r="F5800" s="6"/>
    </row>
    <row r="5801" spans="1:6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  <c r="F5801" s="7"/>
    </row>
    <row r="5802" spans="1:6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  <c r="F5802" s="6"/>
    </row>
    <row r="5803" spans="1:6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  <c r="F5803" s="6"/>
    </row>
    <row r="5804" spans="1:6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  <c r="F5804" s="6"/>
    </row>
    <row r="5805" spans="1:6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  <c r="F5805" s="7"/>
    </row>
    <row r="5806" spans="1:6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  <c r="F5806" s="6"/>
    </row>
    <row r="5807" spans="1:6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  <c r="F5807" s="6"/>
    </row>
    <row r="5808" spans="1:6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  <c r="F5808" s="6"/>
    </row>
    <row r="5809" spans="1:6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  <c r="F5809" s="7"/>
    </row>
    <row r="5810" spans="1:6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  <c r="F5810" s="6"/>
    </row>
    <row r="5811" spans="1:6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  <c r="F5811" s="6"/>
    </row>
    <row r="5812" spans="1:6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  <c r="F5812" s="6"/>
    </row>
    <row r="5813" spans="1:6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  <c r="F5813" s="7"/>
    </row>
    <row r="5814" spans="1:6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  <c r="F5814" s="6"/>
    </row>
    <row r="5815" spans="1:6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  <c r="F5815" s="6"/>
    </row>
    <row r="5816" spans="1:6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  <c r="F5816" s="6"/>
    </row>
    <row r="5817" spans="1:6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  <c r="F5817" s="7"/>
    </row>
    <row r="5818" spans="1:6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  <c r="F5818" s="6"/>
    </row>
    <row r="5819" spans="1:6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  <c r="F5819" s="6"/>
    </row>
    <row r="5820" spans="1:6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  <c r="F5820" s="6"/>
    </row>
    <row r="5821" spans="1:6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  <c r="F5821" s="7"/>
    </row>
    <row r="5822" spans="1:6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  <c r="F5822" s="6"/>
    </row>
    <row r="5823" spans="1:6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  <c r="F5823" s="6"/>
    </row>
    <row r="5824" spans="1:6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  <c r="F5824" s="6"/>
    </row>
    <row r="5825" spans="1:6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  <c r="F5825" s="7"/>
    </row>
    <row r="5826" spans="1:6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  <c r="F5826" s="6"/>
    </row>
    <row r="5827" spans="1:6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  <c r="F5827" s="6"/>
    </row>
    <row r="5828" spans="1:6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  <c r="F5828" s="6"/>
    </row>
    <row r="5829" spans="1:6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  <c r="F5829" s="7"/>
    </row>
    <row r="5830" spans="1:6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  <c r="F5830" s="6"/>
    </row>
    <row r="5831" spans="1:6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  <c r="F5831" s="6"/>
    </row>
    <row r="5832" spans="1:6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  <c r="F5832" s="6"/>
    </row>
    <row r="5833" spans="1:6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  <c r="F5833" s="7"/>
    </row>
    <row r="5834" spans="1:6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  <c r="F5834" s="6"/>
    </row>
    <row r="5835" spans="1:6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  <c r="F5835" s="6"/>
    </row>
    <row r="5836" spans="1:6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  <c r="F5836" s="6"/>
    </row>
    <row r="5837" spans="1:6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  <c r="F5837" s="7"/>
    </row>
    <row r="5838" spans="1:6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  <c r="F5838" s="6"/>
    </row>
    <row r="5839" spans="1:6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  <c r="F5839" s="6"/>
    </row>
    <row r="5840" spans="1:6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  <c r="F5840" s="6"/>
    </row>
    <row r="5841" spans="1:6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  <c r="F5841" s="7"/>
    </row>
    <row r="5842" spans="1:6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  <c r="F5842" s="6"/>
    </row>
    <row r="5843" spans="1:6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  <c r="F5843" s="6"/>
    </row>
    <row r="5844" spans="1:6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  <c r="F5844" s="6"/>
    </row>
    <row r="5845" spans="1:6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  <c r="F5845" s="7"/>
    </row>
    <row r="5846" spans="1:6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  <c r="F5846" s="6"/>
    </row>
    <row r="5847" spans="1:6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  <c r="F5847" s="6"/>
    </row>
    <row r="5848" spans="1:6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  <c r="F5848" s="6"/>
    </row>
    <row r="5849" spans="1:6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  <c r="F5849" s="7"/>
    </row>
    <row r="5850" spans="1:6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  <c r="F5850" s="6"/>
    </row>
    <row r="5851" spans="1:6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  <c r="F5851" s="6"/>
    </row>
    <row r="5852" spans="1:6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  <c r="F5852" s="6"/>
    </row>
    <row r="5853" spans="1:6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  <c r="F5853" s="7"/>
    </row>
    <row r="5854" spans="1:6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  <c r="F5854" s="6"/>
    </row>
    <row r="5855" spans="1:6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  <c r="F5855" s="6"/>
    </row>
    <row r="5856" spans="1:6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  <c r="F5856" s="6"/>
    </row>
    <row r="5857" spans="1:6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  <c r="F5857" s="7"/>
    </row>
    <row r="5858" spans="1:6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  <c r="F5858" s="6"/>
    </row>
    <row r="5859" spans="1:6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  <c r="F5859" s="6"/>
    </row>
    <row r="5860" spans="1:6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  <c r="F5860" s="6"/>
    </row>
    <row r="5861" spans="1:6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  <c r="F5861" s="7"/>
    </row>
    <row r="5862" spans="1:6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  <c r="F5862" s="6"/>
    </row>
    <row r="5863" spans="1:6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  <c r="F5863" s="6"/>
    </row>
    <row r="5864" spans="1:6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  <c r="F5864" s="6"/>
    </row>
    <row r="5865" spans="1:6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  <c r="F5865" s="7"/>
    </row>
    <row r="5866" spans="1:6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  <c r="F5866" s="6"/>
    </row>
    <row r="5867" spans="1:6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  <c r="F5867" s="6"/>
    </row>
    <row r="5868" spans="1:6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  <c r="F5868" s="6"/>
    </row>
    <row r="5869" spans="1:6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  <c r="F5869" s="7"/>
    </row>
    <row r="5870" spans="1:6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  <c r="F5870" s="6"/>
    </row>
    <row r="5871" spans="1:6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  <c r="F5871" s="6"/>
    </row>
    <row r="5872" spans="1:6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  <c r="F5872" s="6"/>
    </row>
    <row r="5873" spans="1:6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  <c r="F5873" s="7"/>
    </row>
    <row r="5874" spans="1:6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  <c r="F5874" s="6"/>
    </row>
    <row r="5875" spans="1:6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  <c r="F5875" s="6"/>
    </row>
    <row r="5876" spans="1:6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  <c r="F5876" s="6"/>
    </row>
    <row r="5877" spans="1:6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  <c r="F5877" s="7"/>
    </row>
    <row r="5878" spans="1:6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  <c r="F5878" s="6"/>
    </row>
    <row r="5879" spans="1:6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  <c r="F5879" s="6"/>
    </row>
    <row r="5880" spans="1:6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  <c r="F5880" s="6"/>
    </row>
    <row r="5881" spans="1:6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  <c r="F5881" s="7"/>
    </row>
    <row r="5882" spans="1:6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  <c r="F5882" s="6"/>
    </row>
    <row r="5883" spans="1:6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  <c r="F5883" s="6"/>
    </row>
    <row r="5884" spans="1:6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  <c r="F5884" s="6"/>
    </row>
    <row r="5885" spans="1:6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  <c r="F5885" s="7"/>
    </row>
    <row r="5886" spans="1:6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  <c r="F5886" s="6"/>
    </row>
    <row r="5887" spans="1:6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  <c r="F5887" s="6"/>
    </row>
    <row r="5888" spans="1:6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  <c r="F5888" s="6"/>
    </row>
    <row r="5889" spans="1:6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  <c r="F5889" s="7"/>
    </row>
    <row r="5890" spans="1:6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  <c r="F5890" s="6"/>
    </row>
    <row r="5891" spans="1:6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  <c r="F5891" s="6"/>
    </row>
    <row r="5892" spans="1:6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  <c r="F5892" s="6"/>
    </row>
    <row r="5893" spans="1:6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  <c r="F5893" s="7"/>
    </row>
    <row r="5894" spans="1:6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  <c r="F5894" s="6"/>
    </row>
    <row r="5895" spans="1:6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  <c r="F5895" s="6"/>
    </row>
    <row r="5896" spans="1:6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  <c r="F5896" s="6"/>
    </row>
    <row r="5897" spans="1:6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  <c r="F5897" s="7"/>
    </row>
    <row r="5898" spans="1:6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  <c r="F5898" s="6"/>
    </row>
    <row r="5899" spans="1:6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  <c r="F5899" s="6"/>
    </row>
    <row r="5900" spans="1:6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  <c r="F5900" s="6"/>
    </row>
    <row r="5901" spans="1:6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  <c r="F5901" s="7"/>
    </row>
    <row r="5902" spans="1:6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  <c r="F5902" s="6"/>
    </row>
    <row r="5903" spans="1:6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  <c r="F5903" s="6"/>
    </row>
    <row r="5904" spans="1:6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  <c r="F5904" s="6"/>
    </row>
    <row r="5905" spans="1:6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  <c r="F5905" s="7"/>
    </row>
    <row r="5906" spans="1:6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  <c r="F5906" s="6"/>
    </row>
    <row r="5907" spans="1:6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  <c r="F5907" s="6"/>
    </row>
    <row r="5908" spans="1:6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  <c r="F5908" s="6"/>
    </row>
    <row r="5909" spans="1:6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  <c r="F5909" s="7"/>
    </row>
    <row r="5910" spans="1:6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  <c r="F5910" s="6"/>
    </row>
    <row r="5911" spans="1:6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  <c r="F5911" s="6"/>
    </row>
    <row r="5912" spans="1:6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  <c r="F5912" s="6"/>
    </row>
    <row r="5913" spans="1:6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  <c r="F5913" s="7"/>
    </row>
    <row r="5914" spans="1:6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  <c r="F5914" s="6"/>
    </row>
    <row r="5915" spans="1:6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  <c r="F5915" s="6"/>
    </row>
    <row r="5916" spans="1:6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  <c r="F5916" s="6"/>
    </row>
    <row r="5917" spans="1:6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  <c r="F5917" s="7"/>
    </row>
    <row r="5918" spans="1:6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  <c r="F5918" s="6"/>
    </row>
    <row r="5919" spans="1:6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  <c r="F5919" s="6"/>
    </row>
    <row r="5920" spans="1:6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  <c r="F5920" s="6"/>
    </row>
    <row r="5921" spans="1:6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  <c r="F5921" s="7"/>
    </row>
    <row r="5922" spans="1:6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  <c r="F5922" s="6"/>
    </row>
    <row r="5923" spans="1:6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  <c r="F5923" s="6"/>
    </row>
    <row r="5924" spans="1:6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  <c r="F5924" s="6"/>
    </row>
    <row r="5925" spans="1:6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  <c r="F5925" s="7"/>
    </row>
    <row r="5926" spans="1:6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  <c r="F5926" s="6"/>
    </row>
    <row r="5927" spans="1:6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  <c r="F5927" s="6"/>
    </row>
    <row r="5928" spans="1:6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  <c r="F5928" s="6"/>
    </row>
    <row r="5929" spans="1:6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  <c r="F5929" s="7"/>
    </row>
    <row r="5930" spans="1:6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  <c r="F5930" s="6"/>
    </row>
    <row r="5931" spans="1:6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  <c r="F5931" s="6"/>
    </row>
    <row r="5932" spans="1:6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  <c r="F5932" s="6"/>
    </row>
    <row r="5933" spans="1:6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  <c r="F5933" s="7"/>
    </row>
    <row r="5934" spans="1:6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  <c r="F5934" s="6"/>
    </row>
    <row r="5935" spans="1:6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  <c r="F5935" s="6"/>
    </row>
    <row r="5936" spans="1:6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  <c r="F5936" s="6"/>
    </row>
    <row r="5937" spans="1:6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  <c r="F5937" s="7"/>
    </row>
    <row r="5938" spans="1:6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  <c r="F5938" s="6"/>
    </row>
    <row r="5939" spans="1:6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  <c r="F5939" s="6"/>
    </row>
    <row r="5940" spans="1:6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  <c r="F5940" s="6"/>
    </row>
    <row r="5941" spans="1:6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  <c r="F5941" s="7"/>
    </row>
    <row r="5942" spans="1:6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  <c r="F5942" s="6"/>
    </row>
    <row r="5943" spans="1:6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  <c r="F5943" s="6"/>
    </row>
    <row r="5944" spans="1:6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  <c r="F5944" s="6"/>
    </row>
    <row r="5945" spans="1:6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  <c r="F5945" s="7"/>
    </row>
    <row r="5946" spans="1:6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  <c r="F5946" s="6"/>
    </row>
    <row r="5947" spans="1:6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  <c r="F5947" s="6"/>
    </row>
    <row r="5948" spans="1:6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  <c r="F5948" s="6"/>
    </row>
    <row r="5949" spans="1:6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  <c r="F5949" s="7"/>
    </row>
    <row r="5950" spans="1:6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  <c r="F5950" s="6"/>
    </row>
    <row r="5951" spans="1:6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  <c r="F5951" s="6"/>
    </row>
    <row r="5952" spans="1:6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  <c r="F5952" s="6"/>
    </row>
    <row r="5953" spans="1:6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  <c r="F5953" s="7"/>
    </row>
    <row r="5954" spans="1:6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  <c r="F5954" s="6"/>
    </row>
    <row r="5955" spans="1:6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  <c r="F5955" s="6"/>
    </row>
    <row r="5956" spans="1:6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  <c r="F5956" s="6"/>
    </row>
    <row r="5957" spans="1:6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  <c r="F5957" s="7"/>
    </row>
    <row r="5958" spans="1:6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  <c r="F5958" s="6"/>
    </row>
    <row r="5959" spans="1:6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  <c r="F5959" s="6"/>
    </row>
    <row r="5960" spans="1:6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  <c r="F5960" s="6"/>
    </row>
    <row r="5961" spans="1:6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  <c r="F5961" s="7"/>
    </row>
    <row r="5962" spans="1:6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  <c r="F5962" s="6"/>
    </row>
    <row r="5963" spans="1:6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  <c r="F5963" s="6"/>
    </row>
    <row r="5964" spans="1:6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  <c r="F5964" s="6"/>
    </row>
    <row r="5965" spans="1:6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  <c r="F5965" s="7"/>
    </row>
    <row r="5966" spans="1:6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  <c r="F5966" s="6"/>
    </row>
    <row r="5967" spans="1:6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  <c r="F5967" s="6"/>
    </row>
    <row r="5968" spans="1:6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  <c r="F5968" s="6"/>
    </row>
    <row r="5969" spans="1:6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  <c r="F5969" s="7"/>
    </row>
    <row r="5970" spans="1:6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  <c r="F5970" s="6"/>
    </row>
    <row r="5971" spans="1:6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  <c r="F5971" s="6"/>
    </row>
    <row r="5972" spans="1:6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  <c r="F5972" s="6"/>
    </row>
    <row r="5973" spans="1:6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  <c r="F5973" s="7"/>
    </row>
    <row r="5974" spans="1:6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  <c r="F5974" s="6"/>
    </row>
    <row r="5975" spans="1:6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  <c r="F5975" s="6"/>
    </row>
    <row r="5976" spans="1:6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  <c r="F5976" s="6"/>
    </row>
    <row r="5977" spans="1:6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  <c r="F5977" s="7"/>
    </row>
    <row r="5978" spans="1:6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  <c r="F5978" s="6"/>
    </row>
    <row r="5979" spans="1:6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  <c r="F5979" s="6"/>
    </row>
    <row r="5980" spans="1:6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  <c r="F5980" s="6"/>
    </row>
    <row r="5981" spans="1:6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  <c r="F5981" s="7"/>
    </row>
    <row r="5982" spans="1:6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  <c r="F5982" s="6"/>
    </row>
    <row r="5983" spans="1:6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  <c r="F5983" s="6"/>
    </row>
    <row r="5984" spans="1:6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  <c r="F5984" s="6"/>
    </row>
    <row r="5985" spans="1:6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  <c r="F5985" s="7"/>
    </row>
    <row r="5986" spans="1:6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  <c r="F5986" s="6"/>
    </row>
    <row r="5987" spans="1:6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  <c r="F5987" s="6"/>
    </row>
    <row r="5988" spans="1:6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  <c r="F5988" s="6"/>
    </row>
    <row r="5989" spans="1:6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  <c r="F5989" s="7"/>
    </row>
    <row r="5990" spans="1:6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  <c r="F5990" s="6"/>
    </row>
    <row r="5991" spans="1:6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  <c r="F5991" s="6"/>
    </row>
    <row r="5992" spans="1:6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  <c r="F5992" s="6"/>
    </row>
    <row r="5993" spans="1:6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  <c r="F5993" s="7"/>
    </row>
    <row r="5994" spans="1:6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  <c r="F5994" s="6"/>
    </row>
    <row r="5995" spans="1:6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  <c r="F5995" s="6"/>
    </row>
    <row r="5996" spans="1:6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  <c r="F5996" s="6"/>
    </row>
    <row r="5997" spans="1:6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  <c r="F5997" s="7"/>
    </row>
    <row r="5998" spans="1:6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  <c r="F5998" s="6"/>
    </row>
    <row r="5999" spans="1:6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  <c r="F5999" s="6"/>
    </row>
    <row r="6000" spans="1:6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  <c r="F6000" s="6"/>
    </row>
    <row r="6001" spans="1:6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  <c r="F6001" s="7"/>
    </row>
    <row r="6002" spans="1:6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  <c r="F6002" s="6"/>
    </row>
    <row r="6003" spans="1:6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  <c r="F6003" s="6"/>
    </row>
    <row r="6004" spans="1:6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  <c r="F6004" s="6"/>
    </row>
    <row r="6005" spans="1:6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  <c r="F6005" s="7"/>
    </row>
    <row r="6006" spans="1:6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  <c r="F6006" s="6"/>
    </row>
    <row r="6007" spans="1:6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  <c r="F6007" s="6"/>
    </row>
    <row r="6008" spans="1:6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  <c r="F6008" s="6"/>
    </row>
    <row r="6009" spans="1:6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  <c r="F6009" s="7"/>
    </row>
    <row r="6010" spans="1:6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  <c r="F6010" s="6"/>
    </row>
    <row r="6011" spans="1:6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  <c r="F6011" s="6"/>
    </row>
    <row r="6012" spans="1:6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  <c r="F6012" s="6"/>
    </row>
    <row r="6013" spans="1:6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  <c r="F6013" s="7"/>
    </row>
    <row r="6014" spans="1:6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  <c r="F6014" s="6"/>
    </row>
    <row r="6015" spans="1:6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  <c r="F6015" s="6"/>
    </row>
    <row r="6016" spans="1:6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  <c r="F6016" s="6"/>
    </row>
    <row r="6017" spans="1:6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  <c r="F6017" s="7"/>
    </row>
    <row r="6018" spans="1:6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  <c r="F6018" s="6"/>
    </row>
    <row r="6019" spans="1:6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  <c r="F6019" s="6"/>
    </row>
    <row r="6020" spans="1:6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  <c r="F6020" s="6"/>
    </row>
    <row r="6021" spans="1:6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  <c r="F6021" s="7"/>
    </row>
    <row r="6022" spans="1:6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  <c r="F6022" s="6"/>
    </row>
    <row r="6023" spans="1:6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  <c r="F6023" s="6"/>
    </row>
    <row r="6024" spans="1:6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  <c r="F6024" s="6"/>
    </row>
    <row r="6025" spans="1:6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  <c r="F6025" s="7"/>
    </row>
    <row r="6026" spans="1:6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  <c r="F6026" s="6"/>
    </row>
    <row r="6027" spans="1:6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  <c r="F6027" s="6"/>
    </row>
    <row r="6028" spans="1:6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  <c r="F6028" s="6"/>
    </row>
    <row r="6029" spans="1:6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  <c r="F6029" s="7"/>
    </row>
    <row r="6030" spans="1:6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  <c r="F6030" s="6"/>
    </row>
    <row r="6031" spans="1:6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  <c r="F6031" s="6"/>
    </row>
    <row r="6032" spans="1:6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  <c r="F6032" s="6"/>
    </row>
    <row r="6033" spans="1:6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  <c r="F6033" s="7"/>
    </row>
    <row r="6034" spans="1:6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  <c r="F6034" s="6"/>
    </row>
    <row r="6035" spans="1:6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  <c r="F6035" s="6"/>
    </row>
    <row r="6036" spans="1:6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  <c r="F6036" s="6"/>
    </row>
    <row r="6037" spans="1:6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  <c r="F6037" s="7"/>
    </row>
    <row r="6038" spans="1:6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  <c r="F6038" s="6"/>
    </row>
    <row r="6039" spans="1:6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  <c r="F6039" s="6"/>
    </row>
    <row r="6040" spans="1:6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  <c r="F6040" s="6"/>
    </row>
    <row r="6041" spans="1:6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  <c r="F6041" s="7"/>
    </row>
    <row r="6042" spans="1:6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  <c r="F6042" s="6"/>
    </row>
    <row r="6043" spans="1:6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  <c r="F6043" s="6"/>
    </row>
    <row r="6044" spans="1:6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  <c r="F6044" s="6"/>
    </row>
    <row r="6045" spans="1:6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  <c r="F6045" s="7"/>
    </row>
    <row r="6046" spans="1:6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  <c r="F6046" s="6"/>
    </row>
    <row r="6047" spans="1:6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  <c r="F6047" s="6"/>
    </row>
    <row r="6048" spans="1:6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  <c r="F6048" s="6"/>
    </row>
    <row r="6049" spans="1:6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  <c r="F6049" s="7"/>
    </row>
    <row r="6050" spans="1:6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  <c r="F6050" s="6"/>
    </row>
    <row r="6051" spans="1:6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  <c r="F6051" s="6"/>
    </row>
    <row r="6052" spans="1:6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  <c r="F6052" s="6"/>
    </row>
    <row r="6053" spans="1:6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  <c r="F6053" s="7"/>
    </row>
    <row r="6054" spans="1:6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  <c r="F6054" s="6"/>
    </row>
    <row r="6055" spans="1:6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  <c r="F6055" s="6"/>
    </row>
    <row r="6056" spans="1:6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  <c r="F6056" s="6"/>
    </row>
    <row r="6057" spans="1:6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  <c r="F6057" s="7"/>
    </row>
    <row r="6058" spans="1:6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  <c r="F6058" s="6"/>
    </row>
    <row r="6059" spans="1:6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  <c r="F6059" s="6"/>
    </row>
    <row r="6060" spans="1:6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  <c r="F6060" s="6"/>
    </row>
    <row r="6061" spans="1:6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  <c r="F6061" s="7"/>
    </row>
    <row r="6062" spans="1:6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  <c r="F6062" s="6"/>
    </row>
    <row r="6063" spans="1:6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  <c r="F6063" s="6"/>
    </row>
    <row r="6064" spans="1:6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  <c r="F6064" s="6"/>
    </row>
    <row r="6065" spans="1:6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  <c r="F6065" s="7"/>
    </row>
    <row r="6066" spans="1:6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  <c r="F6066" s="6"/>
    </row>
    <row r="6067" spans="1:6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  <c r="F6067" s="6"/>
    </row>
    <row r="6068" spans="1:6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  <c r="F6068" s="6"/>
    </row>
    <row r="6069" spans="1:6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  <c r="F6069" s="7"/>
    </row>
    <row r="6070" spans="1:6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  <c r="F6070" s="6"/>
    </row>
    <row r="6071" spans="1:6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  <c r="F6071" s="6"/>
    </row>
    <row r="6072" spans="1:6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  <c r="F6072" s="6"/>
    </row>
    <row r="6073" spans="1:6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  <c r="F6073" s="7"/>
    </row>
    <row r="6074" spans="1:6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  <c r="F6074" s="6"/>
    </row>
    <row r="6075" spans="1:6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  <c r="F6075" s="6"/>
    </row>
    <row r="6076" spans="1:6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  <c r="F6076" s="6"/>
    </row>
    <row r="6077" spans="1:6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  <c r="F6077" s="7"/>
    </row>
    <row r="6078" spans="1:6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  <c r="F6078" s="6"/>
    </row>
    <row r="6079" spans="1:6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  <c r="F6079" s="6"/>
    </row>
    <row r="6080" spans="1:6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  <c r="F6080" s="6"/>
    </row>
    <row r="6081" spans="1:6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  <c r="F6081" s="7"/>
    </row>
    <row r="6082" spans="1:6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  <c r="F6082" s="6"/>
    </row>
    <row r="6083" spans="1:6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  <c r="F6083" s="6"/>
    </row>
    <row r="6084" spans="1:6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  <c r="F6084" s="6"/>
    </row>
    <row r="6085" spans="1:6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  <c r="F6085" s="7"/>
    </row>
    <row r="6086" spans="1:6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  <c r="F6086" s="6"/>
    </row>
    <row r="6087" spans="1:6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  <c r="F6087" s="6"/>
    </row>
    <row r="6088" spans="1:6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  <c r="F6088" s="6"/>
    </row>
    <row r="6089" spans="1:6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  <c r="F6089" s="7"/>
    </row>
    <row r="6090" spans="1:6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  <c r="F6090" s="6"/>
    </row>
    <row r="6091" spans="1:6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  <c r="F6091" s="6"/>
    </row>
    <row r="6092" spans="1:6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  <c r="F6092" s="6"/>
    </row>
    <row r="6093" spans="1:6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  <c r="F6093" s="7"/>
    </row>
    <row r="6094" spans="1:6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  <c r="F6094" s="6"/>
    </row>
    <row r="6095" spans="1:6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  <c r="F6095" s="6"/>
    </row>
    <row r="6096" spans="1:6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  <c r="F6096" s="6"/>
    </row>
    <row r="6097" spans="1:6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  <c r="F6097" s="7"/>
    </row>
    <row r="6098" spans="1:6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  <c r="F6098" s="6"/>
    </row>
    <row r="6099" spans="1:6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  <c r="F6099" s="6"/>
    </row>
    <row r="6100" spans="1:6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  <c r="F6100" s="6"/>
    </row>
    <row r="6101" spans="1:6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  <c r="F6101" s="7"/>
    </row>
    <row r="6102" spans="1:6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  <c r="F6102" s="6"/>
    </row>
    <row r="6103" spans="1:6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  <c r="F6103" s="6"/>
    </row>
    <row r="6104" spans="1:6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  <c r="F6104" s="6"/>
    </row>
    <row r="6105" spans="1:6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  <c r="F6105" s="7"/>
    </row>
    <row r="6106" spans="1:6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  <c r="F6106" s="6"/>
    </row>
    <row r="6107" spans="1:6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  <c r="F6107" s="6"/>
    </row>
    <row r="6108" spans="1:6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  <c r="F6108" s="6"/>
    </row>
    <row r="6109" spans="1:6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  <c r="F6109" s="7"/>
    </row>
    <row r="6110" spans="1:6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  <c r="F6110" s="6"/>
    </row>
    <row r="6111" spans="1:6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  <c r="F6111" s="6"/>
    </row>
    <row r="6112" spans="1:6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  <c r="F6112" s="6"/>
    </row>
    <row r="6113" spans="1:6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  <c r="F6113" s="7"/>
    </row>
    <row r="6114" spans="1:6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  <c r="F6114" s="6"/>
    </row>
    <row r="6115" spans="1:6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  <c r="F6115" s="6"/>
    </row>
    <row r="6116" spans="1:6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  <c r="F6116" s="6"/>
    </row>
    <row r="6117" spans="1:6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  <c r="F6117" s="7"/>
    </row>
    <row r="6118" spans="1:6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  <c r="F6118" s="6"/>
    </row>
    <row r="6119" spans="1:6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  <c r="F6119" s="6"/>
    </row>
    <row r="6120" spans="1:6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  <c r="F6120" s="6"/>
    </row>
    <row r="6121" spans="1:6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  <c r="F6121" s="7"/>
    </row>
    <row r="6122" spans="1:6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  <c r="F6122" s="6"/>
    </row>
    <row r="6123" spans="1:6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  <c r="F6123" s="6"/>
    </row>
    <row r="6124" spans="1:6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  <c r="F6124" s="6"/>
    </row>
    <row r="6125" spans="1:6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  <c r="F6125" s="7"/>
    </row>
    <row r="6126" spans="1:6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  <c r="F6126" s="6"/>
    </row>
    <row r="6127" spans="1:6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  <c r="F6127" s="6"/>
    </row>
    <row r="6128" spans="1:6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  <c r="F6128" s="6"/>
    </row>
    <row r="6129" spans="1:6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  <c r="F6129" s="7"/>
    </row>
    <row r="6130" spans="1:6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  <c r="F6130" s="6"/>
    </row>
    <row r="6131" spans="1:6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  <c r="F6131" s="6"/>
    </row>
    <row r="6132" spans="1:6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  <c r="F6132" s="6"/>
    </row>
    <row r="6133" spans="1:6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  <c r="F6133" s="7"/>
    </row>
    <row r="6134" spans="1:6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  <c r="F6134" s="6"/>
    </row>
    <row r="6135" spans="1:6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  <c r="F6135" s="6"/>
    </row>
    <row r="6136" spans="1:6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  <c r="F6136" s="6"/>
    </row>
    <row r="6137" spans="1:6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  <c r="F6137" s="7"/>
    </row>
    <row r="6138" spans="1:6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  <c r="F6138" s="6"/>
    </row>
    <row r="6139" spans="1:6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  <c r="F6139" s="6"/>
    </row>
    <row r="6140" spans="1:6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  <c r="F6140" s="6"/>
    </row>
    <row r="6141" spans="1:6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  <c r="F6141" s="7"/>
    </row>
    <row r="6142" spans="1:6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  <c r="F6142" s="6"/>
    </row>
    <row r="6143" spans="1:6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  <c r="F6143" s="6"/>
    </row>
    <row r="6144" spans="1:6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  <c r="F6144" s="6"/>
    </row>
    <row r="6145" spans="1:6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  <c r="F6145" s="7"/>
    </row>
    <row r="6146" spans="1:6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  <c r="F6146" s="6"/>
    </row>
    <row r="6147" spans="1:6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  <c r="F6147" s="6"/>
    </row>
    <row r="6148" spans="1:6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  <c r="F6148" s="6"/>
    </row>
    <row r="6149" spans="1:6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  <c r="F6149" s="7"/>
    </row>
    <row r="6150" spans="1:6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  <c r="F6150" s="6"/>
    </row>
    <row r="6151" spans="1:6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  <c r="F6151" s="6"/>
    </row>
    <row r="6152" spans="1:6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  <c r="F6152" s="6"/>
    </row>
    <row r="6153" spans="1:6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  <c r="F6153" s="7"/>
    </row>
    <row r="6154" spans="1:6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  <c r="F6154" s="6"/>
    </row>
    <row r="6155" spans="1:6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  <c r="F6155" s="6"/>
    </row>
    <row r="6156" spans="1:6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  <c r="F6156" s="6"/>
    </row>
    <row r="6157" spans="1:6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  <c r="F6157" s="7"/>
    </row>
    <row r="6158" spans="1:6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  <c r="F6158" s="6"/>
    </row>
    <row r="6159" spans="1:6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  <c r="F6159" s="6"/>
    </row>
    <row r="6160" spans="1:6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  <c r="F6160" s="6"/>
    </row>
    <row r="6161" spans="1:6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  <c r="F6161" s="7"/>
    </row>
    <row r="6162" spans="1:6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  <c r="F6162" s="6"/>
    </row>
    <row r="6163" spans="1:6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  <c r="F6163" s="6"/>
    </row>
    <row r="6164" spans="1:6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  <c r="F6164" s="6"/>
    </row>
    <row r="6165" spans="1:6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  <c r="F6165" s="7"/>
    </row>
    <row r="6166" spans="1:6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  <c r="F6166" s="6"/>
    </row>
    <row r="6167" spans="1:6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  <c r="F6167" s="6"/>
    </row>
    <row r="6168" spans="1:6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  <c r="F6168" s="6"/>
    </row>
    <row r="6169" spans="1:6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  <c r="F6169" s="7"/>
    </row>
    <row r="6170" spans="1:6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  <c r="F6170" s="6"/>
    </row>
    <row r="6171" spans="1:6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  <c r="F6171" s="6"/>
    </row>
    <row r="6172" spans="1:6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  <c r="F6172" s="6"/>
    </row>
    <row r="6173" spans="1:6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  <c r="F6173" s="7"/>
    </row>
    <row r="6174" spans="1:6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  <c r="F6174" s="6"/>
    </row>
    <row r="6175" spans="1:6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  <c r="F6175" s="6"/>
    </row>
    <row r="6176" spans="1:6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  <c r="F6176" s="6"/>
    </row>
    <row r="6177" spans="1:6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  <c r="F6177" s="7"/>
    </row>
    <row r="6178" spans="1:6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  <c r="F6178" s="6"/>
    </row>
    <row r="6179" spans="1:6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  <c r="F6179" s="6"/>
    </row>
    <row r="6180" spans="1:6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  <c r="F6180" s="6"/>
    </row>
    <row r="6181" spans="1:6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  <c r="F6181" s="7"/>
    </row>
    <row r="6182" spans="1:6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  <c r="F6182" s="6"/>
    </row>
    <row r="6183" spans="1:6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  <c r="F6183" s="6"/>
    </row>
    <row r="6184" spans="1:6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  <c r="F6184" s="6"/>
    </row>
    <row r="6185" spans="1:6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  <c r="F6185" s="7"/>
    </row>
    <row r="6186" spans="1:6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  <c r="F6186" s="6"/>
    </row>
    <row r="6187" spans="1:6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  <c r="F6187" s="6"/>
    </row>
    <row r="6188" spans="1:6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  <c r="F6188" s="6"/>
    </row>
    <row r="6189" spans="1:6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  <c r="F6189" s="7"/>
    </row>
    <row r="6190" spans="1:6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  <c r="F6190" s="6"/>
    </row>
    <row r="6191" spans="1:6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  <c r="F6191" s="6"/>
    </row>
    <row r="6192" spans="1:6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  <c r="F6192" s="6"/>
    </row>
    <row r="6193" spans="1:6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  <c r="F6193" s="7"/>
    </row>
    <row r="6194" spans="1:6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  <c r="F6194" s="6"/>
    </row>
    <row r="6195" spans="1:6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  <c r="F6195" s="6"/>
    </row>
    <row r="6196" spans="1:6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  <c r="F6196" s="6"/>
    </row>
    <row r="6197" spans="1:6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  <c r="F6197" s="7"/>
    </row>
    <row r="6198" spans="1:6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  <c r="F6198" s="6"/>
    </row>
    <row r="6199" spans="1:6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  <c r="F6199" s="6"/>
    </row>
    <row r="6200" spans="1:6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  <c r="F6200" s="6"/>
    </row>
    <row r="6201" spans="1:6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  <c r="F6201" s="7"/>
    </row>
    <row r="6202" spans="1:6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  <c r="F6202" s="6"/>
    </row>
    <row r="6203" spans="1:6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  <c r="F6203" s="6"/>
    </row>
    <row r="6204" spans="1:6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  <c r="F6204" s="6"/>
    </row>
    <row r="6205" spans="1:6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  <c r="F6205" s="7"/>
    </row>
    <row r="6206" spans="1:6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  <c r="F6206" s="6"/>
    </row>
    <row r="6207" spans="1:6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  <c r="F6207" s="6"/>
    </row>
    <row r="6208" spans="1:6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  <c r="F6208" s="6"/>
    </row>
    <row r="6209" spans="1:6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  <c r="F6209" s="7"/>
    </row>
    <row r="6210" spans="1:6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  <c r="F6210" s="6"/>
    </row>
    <row r="6211" spans="1:6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  <c r="F6211" s="6"/>
    </row>
    <row r="6212" spans="1:6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  <c r="F6212" s="6"/>
    </row>
    <row r="6213" spans="1:6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  <c r="F6213" s="7"/>
    </row>
    <row r="6214" spans="1:6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  <c r="F6214" s="6"/>
    </row>
    <row r="6215" spans="1:6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  <c r="F6215" s="6"/>
    </row>
    <row r="6216" spans="1:6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  <c r="F6216" s="6"/>
    </row>
    <row r="6217" spans="1:6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  <c r="F6217" s="7"/>
    </row>
    <row r="6218" spans="1:6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  <c r="F6218" s="6"/>
    </row>
    <row r="6219" spans="1:6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  <c r="F6219" s="6"/>
    </row>
    <row r="6220" spans="1:6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  <c r="F6220" s="6"/>
    </row>
    <row r="6221" spans="1:6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  <c r="F6221" s="7"/>
    </row>
    <row r="6222" spans="1:6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  <c r="F6222" s="6"/>
    </row>
    <row r="6223" spans="1:6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  <c r="F6223" s="6"/>
    </row>
    <row r="6224" spans="1:6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  <c r="F6224" s="6"/>
    </row>
    <row r="6225" spans="1:6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  <c r="F6225" s="7"/>
    </row>
    <row r="6226" spans="1:6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  <c r="F6226" s="6"/>
    </row>
    <row r="6227" spans="1:6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  <c r="F6227" s="6"/>
    </row>
    <row r="6228" spans="1:6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  <c r="F6228" s="6"/>
    </row>
    <row r="6229" spans="1:6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  <c r="F6229" s="7"/>
    </row>
    <row r="6230" spans="1:6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  <c r="F6230" s="6"/>
    </row>
    <row r="6231" spans="1:6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  <c r="F6231" s="6"/>
    </row>
    <row r="6232" spans="1:6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  <c r="F6232" s="6"/>
    </row>
    <row r="6233" spans="1:6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  <c r="F6233" s="7"/>
    </row>
    <row r="6234" spans="1:6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  <c r="F6234" s="6"/>
    </row>
    <row r="6235" spans="1:6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  <c r="F6235" s="6"/>
    </row>
    <row r="6236" spans="1:6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  <c r="F6236" s="6"/>
    </row>
    <row r="6237" spans="1:6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  <c r="F6237" s="7"/>
    </row>
    <row r="6238" spans="1:6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  <c r="F6238" s="6"/>
    </row>
    <row r="6239" spans="1:6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  <c r="F6239" s="6"/>
    </row>
    <row r="6240" spans="1:6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  <c r="F6240" s="6"/>
    </row>
    <row r="6241" spans="1:6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  <c r="F6241" s="7"/>
    </row>
    <row r="6242" spans="1:6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  <c r="F6242" s="6"/>
    </row>
    <row r="6243" spans="1:6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  <c r="F6243" s="6"/>
    </row>
    <row r="6244" spans="1:6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  <c r="F6244" s="6"/>
    </row>
    <row r="6245" spans="1:6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  <c r="F6245" s="7"/>
    </row>
    <row r="6246" spans="1:6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  <c r="F6246" s="6"/>
    </row>
    <row r="6247" spans="1:6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  <c r="F6247" s="6"/>
    </row>
    <row r="6248" spans="1:6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  <c r="F6248" s="6"/>
    </row>
    <row r="6249" spans="1:6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  <c r="F6249" s="7"/>
    </row>
    <row r="6250" spans="1:6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  <c r="F6250" s="6"/>
    </row>
    <row r="6251" spans="1:6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  <c r="F6251" s="6"/>
    </row>
    <row r="6252" spans="1:6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  <c r="F6252" s="6"/>
    </row>
    <row r="6253" spans="1:6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  <c r="F6253" s="7"/>
    </row>
    <row r="6254" spans="1:6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  <c r="F6254" s="6"/>
    </row>
    <row r="6255" spans="1:6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  <c r="F6255" s="6"/>
    </row>
    <row r="6256" spans="1:6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  <c r="F6256" s="6"/>
    </row>
    <row r="6257" spans="1:6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  <c r="F6257" s="7"/>
    </row>
    <row r="6258" spans="1:6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  <c r="F6258" s="6"/>
    </row>
    <row r="6259" spans="1:6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  <c r="F6259" s="6"/>
    </row>
    <row r="6260" spans="1:6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  <c r="F6260" s="6"/>
    </row>
    <row r="6261" spans="1:6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  <c r="F6261" s="7"/>
    </row>
    <row r="6262" spans="1:6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  <c r="F6262" s="6"/>
    </row>
    <row r="6263" spans="1:6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  <c r="F6263" s="6"/>
    </row>
    <row r="6264" spans="1:6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  <c r="F6264" s="6"/>
    </row>
    <row r="6265" spans="1:6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  <c r="F6265" s="7"/>
    </row>
    <row r="6266" spans="1:6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  <c r="F6266" s="6"/>
    </row>
    <row r="6267" spans="1:6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  <c r="F6267" s="6"/>
    </row>
    <row r="6268" spans="1:6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  <c r="F6268" s="6"/>
    </row>
    <row r="6269" spans="1:6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  <c r="F6269" s="7"/>
    </row>
    <row r="6270" spans="1:6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  <c r="F6270" s="6"/>
    </row>
    <row r="6271" spans="1:6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  <c r="F6271" s="6"/>
    </row>
    <row r="6272" spans="1:6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  <c r="F6272" s="6"/>
    </row>
    <row r="6273" spans="1:6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  <c r="F6273" s="7"/>
    </row>
    <row r="6274" spans="1:6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  <c r="F6274" s="6"/>
    </row>
    <row r="6275" spans="1:6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  <c r="F6275" s="6"/>
    </row>
    <row r="6276" spans="1:6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  <c r="F6276" s="6"/>
    </row>
    <row r="6277" spans="1:6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  <c r="F6277" s="7"/>
    </row>
    <row r="6278" spans="1:6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  <c r="F6278" s="6"/>
    </row>
    <row r="6279" spans="1:6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  <c r="F6279" s="6"/>
    </row>
    <row r="6280" spans="1:6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  <c r="F6280" s="6"/>
    </row>
    <row r="6281" spans="1:6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  <c r="F6281" s="7"/>
    </row>
    <row r="6282" spans="1:6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  <c r="F6282" s="6"/>
    </row>
    <row r="6283" spans="1:6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  <c r="F6283" s="6"/>
    </row>
    <row r="6284" spans="1:6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  <c r="F6284" s="6"/>
    </row>
    <row r="6285" spans="1:6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  <c r="F6285" s="7"/>
    </row>
    <row r="6286" spans="1:6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  <c r="F6286" s="6"/>
    </row>
    <row r="6287" spans="1:6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  <c r="F6287" s="6"/>
    </row>
    <row r="6288" spans="1:6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  <c r="F6288" s="6"/>
    </row>
    <row r="6289" spans="1:6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  <c r="F6289" s="7"/>
    </row>
    <row r="6290" spans="1:6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  <c r="F6290" s="6"/>
    </row>
    <row r="6291" spans="1:6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  <c r="F6291" s="6"/>
    </row>
    <row r="6292" spans="1:6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  <c r="F6292" s="6"/>
    </row>
    <row r="6293" spans="1:6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  <c r="F6293" s="7"/>
    </row>
    <row r="6294" spans="1:6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  <c r="F6294" s="6"/>
    </row>
    <row r="6295" spans="1:6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  <c r="F6295" s="6"/>
    </row>
    <row r="6296" spans="1:6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  <c r="F6296" s="6"/>
    </row>
    <row r="6297" spans="1:6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  <c r="F6297" s="7"/>
    </row>
    <row r="6298" spans="1:6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  <c r="F6298" s="6"/>
    </row>
    <row r="6299" spans="1:6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  <c r="F6299" s="6"/>
    </row>
    <row r="6300" spans="1:6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  <c r="F6300" s="6"/>
    </row>
    <row r="6301" spans="1:6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  <c r="F6301" s="7"/>
    </row>
    <row r="6302" spans="1:6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  <c r="F6302" s="6"/>
    </row>
    <row r="6303" spans="1:6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  <c r="F6303" s="6"/>
    </row>
    <row r="6304" spans="1:6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  <c r="F6304" s="6"/>
    </row>
    <row r="6305" spans="1:6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  <c r="F6305" s="7"/>
    </row>
    <row r="6306" spans="1:6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  <c r="F6306" s="6"/>
    </row>
    <row r="6307" spans="1:6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  <c r="F6307" s="6"/>
    </row>
    <row r="6308" spans="1:6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  <c r="F6308" s="6"/>
    </row>
    <row r="6309" spans="1:6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  <c r="F6309" s="7"/>
    </row>
    <row r="6310" spans="1:6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  <c r="F6310" s="6"/>
    </row>
    <row r="6311" spans="1:6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  <c r="F6311" s="6"/>
    </row>
    <row r="6312" spans="1:6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  <c r="F6312" s="6"/>
    </row>
    <row r="6313" spans="1:6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  <c r="F6313" s="7"/>
    </row>
    <row r="6314" spans="1:6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  <c r="F6314" s="6"/>
    </row>
    <row r="6315" spans="1:6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  <c r="F6315" s="6"/>
    </row>
    <row r="6316" spans="1:6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  <c r="F6316" s="6"/>
    </row>
    <row r="6317" spans="1:6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  <c r="F6317" s="7"/>
    </row>
    <row r="6318" spans="1:6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  <c r="F6318" s="6"/>
    </row>
    <row r="6319" spans="1:6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  <c r="F6319" s="6"/>
    </row>
    <row r="6320" spans="1:6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  <c r="F6320" s="6"/>
    </row>
    <row r="6321" spans="1:6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  <c r="F6321" s="7"/>
    </row>
    <row r="6322" spans="1:6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  <c r="F6322" s="6"/>
    </row>
    <row r="6323" spans="1:6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  <c r="F6323" s="6"/>
    </row>
    <row r="6324" spans="1:6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  <c r="F6324" s="6"/>
    </row>
    <row r="6325" spans="1:6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  <c r="F6325" s="7"/>
    </row>
    <row r="6326" spans="1:6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  <c r="F6326" s="6"/>
    </row>
    <row r="6327" spans="1:6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  <c r="F6327" s="6"/>
    </row>
    <row r="6328" spans="1:6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  <c r="F6328" s="6"/>
    </row>
    <row r="6329" spans="1:6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  <c r="F6329" s="7"/>
    </row>
    <row r="6330" spans="1:6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  <c r="F6330" s="6"/>
    </row>
    <row r="6331" spans="1:6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  <c r="F6331" s="6"/>
    </row>
    <row r="6332" spans="1:6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  <c r="F6332" s="6"/>
    </row>
    <row r="6333" spans="1:6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  <c r="F6333" s="7"/>
    </row>
    <row r="6334" spans="1:6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  <c r="F6334" s="6"/>
    </row>
    <row r="6335" spans="1:6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  <c r="F6335" s="6"/>
    </row>
    <row r="6336" spans="1:6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  <c r="F6336" s="6"/>
    </row>
    <row r="6337" spans="1:6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  <c r="F6337" s="7"/>
    </row>
    <row r="6338" spans="1:6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  <c r="F6338" s="6"/>
    </row>
    <row r="6339" spans="1:6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  <c r="F6339" s="6"/>
    </row>
    <row r="6340" spans="1:6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  <c r="F6340" s="6"/>
    </row>
    <row r="6341" spans="1:6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  <c r="F6341" s="7"/>
    </row>
    <row r="6342" spans="1:6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  <c r="F6342" s="6"/>
    </row>
    <row r="6343" spans="1:6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  <c r="F6343" s="6"/>
    </row>
    <row r="6344" spans="1:6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  <c r="F6344" s="6"/>
    </row>
    <row r="6345" spans="1:6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  <c r="F6345" s="7"/>
    </row>
    <row r="6346" spans="1:6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  <c r="F6346" s="6"/>
    </row>
    <row r="6347" spans="1:6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  <c r="F6347" s="6"/>
    </row>
    <row r="6348" spans="1:6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  <c r="F6348" s="6"/>
    </row>
    <row r="6349" spans="1:6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  <c r="F6349" s="7"/>
    </row>
    <row r="6350" spans="1:6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  <c r="F6350" s="6"/>
    </row>
    <row r="6351" spans="1:6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  <c r="F6351" s="6"/>
    </row>
    <row r="6352" spans="1:6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  <c r="F6352" s="6"/>
    </row>
    <row r="6353" spans="1:6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  <c r="F6353" s="7"/>
    </row>
    <row r="6354" spans="1:6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  <c r="F6354" s="6"/>
    </row>
    <row r="6355" spans="1:6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  <c r="F6355" s="6"/>
    </row>
    <row r="6356" spans="1:6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  <c r="F6356" s="6"/>
    </row>
    <row r="6357" spans="1:6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  <c r="F6357" s="7"/>
    </row>
    <row r="6358" spans="1:6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  <c r="F6358" s="6"/>
    </row>
    <row r="6359" spans="1:6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  <c r="F6359" s="6"/>
    </row>
    <row r="6360" spans="1:6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  <c r="F6360" s="6"/>
    </row>
    <row r="6361" spans="1:6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  <c r="F6361" s="7"/>
    </row>
    <row r="6362" spans="1:6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  <c r="F6362" s="6"/>
    </row>
    <row r="6363" spans="1:6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  <c r="F6363" s="6"/>
    </row>
    <row r="6364" spans="1:6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  <c r="F6364" s="6"/>
    </row>
    <row r="6365" spans="1:6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  <c r="F6365" s="7"/>
    </row>
    <row r="6366" spans="1:6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  <c r="F6366" s="6"/>
    </row>
    <row r="6367" spans="1:6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  <c r="F6367" s="6"/>
    </row>
    <row r="6368" spans="1:6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  <c r="F6368" s="6"/>
    </row>
    <row r="6369" spans="1:6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  <c r="F6369" s="7"/>
    </row>
    <row r="6370" spans="1:6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  <c r="F6370" s="6"/>
    </row>
    <row r="6371" spans="1:6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  <c r="F6371" s="6"/>
    </row>
    <row r="6372" spans="1:6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  <c r="F6372" s="6"/>
    </row>
    <row r="6373" spans="1:6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  <c r="F6373" s="7"/>
    </row>
    <row r="6374" spans="1:6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  <c r="F6374" s="6"/>
    </row>
    <row r="6375" spans="1:6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  <c r="F6375" s="6"/>
    </row>
    <row r="6376" spans="1:6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  <c r="F6376" s="6"/>
    </row>
    <row r="6377" spans="1:6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  <c r="F6377" s="7"/>
    </row>
    <row r="6378" spans="1:6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  <c r="F6378" s="6"/>
    </row>
    <row r="6379" spans="1:6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  <c r="F6379" s="6"/>
    </row>
    <row r="6380" spans="1:6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  <c r="F6380" s="6"/>
    </row>
    <row r="6381" spans="1:6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  <c r="F6381" s="7"/>
    </row>
    <row r="6382" spans="1:6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  <c r="F6382" s="6"/>
    </row>
    <row r="6383" spans="1:6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  <c r="F6383" s="6"/>
    </row>
    <row r="6384" spans="1:6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  <c r="F6384" s="6"/>
    </row>
    <row r="6385" spans="1:6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  <c r="F6385" s="7"/>
    </row>
    <row r="6386" spans="1:6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  <c r="F6386" s="6"/>
    </row>
    <row r="6387" spans="1:6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  <c r="F6387" s="6"/>
    </row>
    <row r="6388" spans="1:6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  <c r="F6388" s="6"/>
    </row>
    <row r="6389" spans="1:6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  <c r="F6389" s="7"/>
    </row>
    <row r="6390" spans="1:6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  <c r="F6390" s="6"/>
    </row>
    <row r="6391" spans="1:6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  <c r="F6391" s="6"/>
    </row>
    <row r="6392" spans="1:6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  <c r="F6392" s="6"/>
    </row>
    <row r="6393" spans="1:6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  <c r="F6393" s="7"/>
    </row>
    <row r="6394" spans="1:6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  <c r="F6394" s="6"/>
    </row>
    <row r="6395" spans="1:6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  <c r="F6395" s="6"/>
    </row>
    <row r="6396" spans="1:6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  <c r="F6396" s="6"/>
    </row>
    <row r="6397" spans="1:6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  <c r="F6397" s="7"/>
    </row>
    <row r="6398" spans="1:6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  <c r="F6398" s="6"/>
    </row>
    <row r="6399" spans="1:6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  <c r="F6399" s="6"/>
    </row>
    <row r="6400" spans="1:6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  <c r="F6400" s="6"/>
    </row>
    <row r="6401" spans="1:6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  <c r="F6401" s="7"/>
    </row>
    <row r="6402" spans="1:6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  <c r="F6402" s="6"/>
    </row>
    <row r="6403" spans="1:6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  <c r="F6403" s="6"/>
    </row>
    <row r="6404" spans="1:6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  <c r="F6404" s="6"/>
    </row>
    <row r="6405" spans="1:6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  <c r="F6405" s="7"/>
    </row>
    <row r="6406" spans="1:6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  <c r="F6406" s="6"/>
    </row>
    <row r="6407" spans="1:6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  <c r="F6407" s="6"/>
    </row>
    <row r="6408" spans="1:6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  <c r="F6408" s="6"/>
    </row>
    <row r="6409" spans="1:6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  <c r="F6409" s="7"/>
    </row>
    <row r="6410" spans="1:6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  <c r="F6410" s="6"/>
    </row>
    <row r="6411" spans="1:6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  <c r="F6411" s="6"/>
    </row>
    <row r="6412" spans="1:6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  <c r="F6412" s="6"/>
    </row>
    <row r="6413" spans="1:6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  <c r="F6413" s="7"/>
    </row>
    <row r="6414" spans="1:6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  <c r="F6414" s="6"/>
    </row>
    <row r="6415" spans="1:6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  <c r="F6415" s="6"/>
    </row>
    <row r="6416" spans="1:6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  <c r="F6416" s="6"/>
    </row>
    <row r="6417" spans="1:6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  <c r="F6417" s="7"/>
    </row>
    <row r="6418" spans="1:6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  <c r="F6418" s="6"/>
    </row>
    <row r="6419" spans="1:6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  <c r="F6419" s="6"/>
    </row>
    <row r="6420" spans="1:6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  <c r="F6420" s="6"/>
    </row>
    <row r="6421" spans="1:6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  <c r="F6421" s="7"/>
    </row>
    <row r="6422" spans="1:6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  <c r="F6422" s="6"/>
    </row>
    <row r="6423" spans="1:6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  <c r="F6423" s="6"/>
    </row>
    <row r="6424" spans="1:6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  <c r="F6424" s="6"/>
    </row>
    <row r="6425" spans="1:6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  <c r="F6425" s="7"/>
    </row>
    <row r="6426" spans="1:6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  <c r="F6426" s="6"/>
    </row>
    <row r="6427" spans="1:6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  <c r="F6427" s="6"/>
    </row>
    <row r="6428" spans="1:6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  <c r="F6428" s="6"/>
    </row>
    <row r="6429" spans="1:6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  <c r="F6429" s="7"/>
    </row>
    <row r="6430" spans="1:6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  <c r="F6430" s="6"/>
    </row>
    <row r="6431" spans="1:6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  <c r="F6431" s="6"/>
    </row>
    <row r="6432" spans="1:6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  <c r="F6432" s="6"/>
    </row>
    <row r="6433" spans="1:6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  <c r="F6433" s="7"/>
    </row>
    <row r="6434" spans="1:6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  <c r="F6434" s="6"/>
    </row>
    <row r="6435" spans="1:6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  <c r="F6435" s="6"/>
    </row>
    <row r="6436" spans="1:6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  <c r="F6436" s="6"/>
    </row>
    <row r="6437" spans="1:6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  <c r="F6437" s="7"/>
    </row>
    <row r="6438" spans="1:6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  <c r="F6438" s="6"/>
    </row>
    <row r="6439" spans="1:6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  <c r="F6439" s="6"/>
    </row>
    <row r="6440" spans="1:6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  <c r="F6440" s="6"/>
    </row>
    <row r="6441" spans="1:6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  <c r="F6441" s="7"/>
    </row>
    <row r="6442" spans="1:6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  <c r="F6442" s="6"/>
    </row>
    <row r="6443" spans="1:6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  <c r="F6443" s="6"/>
    </row>
    <row r="6444" spans="1:6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  <c r="F6444" s="6"/>
    </row>
    <row r="6445" spans="1:6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  <c r="F6445" s="7"/>
    </row>
    <row r="6446" spans="1:6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  <c r="F6446" s="6"/>
    </row>
    <row r="6447" spans="1:6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  <c r="F6447" s="6"/>
    </row>
    <row r="6448" spans="1:6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  <c r="F6448" s="6"/>
    </row>
    <row r="6449" spans="1:6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  <c r="F6449" s="7"/>
    </row>
    <row r="6450" spans="1:6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  <c r="F6450" s="6"/>
    </row>
    <row r="6451" spans="1:6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  <c r="F6451" s="6"/>
    </row>
    <row r="6452" spans="1:6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  <c r="F6452" s="6"/>
    </row>
    <row r="6453" spans="1:6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  <c r="F6453" s="7"/>
    </row>
    <row r="6454" spans="1:6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  <c r="F6454" s="6"/>
    </row>
    <row r="6455" spans="1:6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  <c r="F6455" s="6"/>
    </row>
    <row r="6456" spans="1:6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  <c r="F6456" s="6"/>
    </row>
    <row r="6457" spans="1:6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  <c r="F6457" s="7"/>
    </row>
    <row r="6458" spans="1:6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  <c r="F6458" s="6"/>
    </row>
    <row r="6459" spans="1:6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  <c r="F6459" s="6"/>
    </row>
    <row r="6460" spans="1:6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  <c r="F6460" s="6"/>
    </row>
    <row r="6461" spans="1:6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  <c r="F6461" s="7"/>
    </row>
    <row r="6462" spans="1:6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  <c r="F6462" s="6"/>
    </row>
    <row r="6463" spans="1:6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  <c r="F6463" s="6"/>
    </row>
    <row r="6464" spans="1:6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  <c r="F6464" s="6"/>
    </row>
    <row r="6465" spans="1:6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  <c r="F6465" s="7"/>
    </row>
    <row r="6466" spans="1:6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  <c r="F6466" s="6"/>
    </row>
    <row r="6467" spans="1:6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  <c r="F6467" s="6"/>
    </row>
    <row r="6468" spans="1:6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  <c r="F6468" s="6"/>
    </row>
    <row r="6469" spans="1:6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  <c r="F6469" s="7"/>
    </row>
    <row r="6470" spans="1:6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  <c r="F6470" s="6"/>
    </row>
    <row r="6471" spans="1:6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  <c r="F6471" s="6"/>
    </row>
    <row r="6472" spans="1:6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  <c r="F6472" s="6"/>
    </row>
    <row r="6473" spans="1:6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  <c r="F6473" s="7"/>
    </row>
    <row r="6474" spans="1:6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  <c r="F6474" s="6"/>
    </row>
    <row r="6475" spans="1:6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  <c r="F6475" s="6"/>
    </row>
    <row r="6476" spans="1:6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  <c r="F6476" s="6"/>
    </row>
    <row r="6477" spans="1:6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  <c r="F6477" s="7"/>
    </row>
    <row r="6478" spans="1:6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  <c r="F6478" s="6"/>
    </row>
    <row r="6479" spans="1:6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  <c r="F6479" s="6"/>
    </row>
    <row r="6480" spans="1:6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  <c r="F6480" s="6"/>
    </row>
    <row r="6481" spans="1:6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  <c r="F6481" s="7"/>
    </row>
    <row r="6482" spans="1:6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  <c r="F6482" s="6"/>
    </row>
    <row r="6483" spans="1:6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  <c r="F6483" s="6"/>
    </row>
    <row r="6484" spans="1:6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  <c r="F6484" s="6"/>
    </row>
    <row r="6485" spans="1:6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  <c r="F6485" s="7"/>
    </row>
    <row r="6486" spans="1:6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  <c r="F6486" s="6"/>
    </row>
    <row r="6487" spans="1:6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  <c r="F6487" s="6"/>
    </row>
    <row r="6488" spans="1:6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  <c r="F6488" s="6"/>
    </row>
    <row r="6489" spans="1:6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  <c r="F6489" s="7"/>
    </row>
    <row r="6490" spans="1:6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  <c r="F6490" s="6"/>
    </row>
    <row r="6491" spans="1:6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  <c r="F6491" s="6"/>
    </row>
    <row r="6492" spans="1:6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  <c r="F6492" s="6"/>
    </row>
    <row r="6493" spans="1:6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  <c r="F6493" s="7"/>
    </row>
    <row r="6494" spans="1:6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  <c r="F6494" s="6"/>
    </row>
    <row r="6495" spans="1:6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  <c r="F6495" s="6"/>
    </row>
    <row r="6496" spans="1:6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  <c r="F6496" s="6"/>
    </row>
    <row r="6497" spans="1:6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  <c r="F6497" s="7"/>
    </row>
    <row r="6498" spans="1:6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  <c r="F6498" s="6"/>
    </row>
    <row r="6499" spans="1:6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  <c r="F6499" s="6"/>
    </row>
    <row r="6500" spans="1:6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  <c r="F6500" s="6"/>
    </row>
    <row r="6501" spans="1:6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  <c r="F6501" s="7"/>
    </row>
    <row r="6502" spans="1:6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  <c r="F6502" s="6"/>
    </row>
    <row r="6503" spans="1:6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  <c r="F6503" s="6"/>
    </row>
    <row r="6504" spans="1:6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  <c r="F6504" s="6"/>
    </row>
    <row r="6505" spans="1:6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  <c r="F6505" s="7"/>
    </row>
    <row r="6506" spans="1:6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  <c r="F6506" s="6"/>
    </row>
    <row r="6507" spans="1:6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  <c r="F6507" s="6"/>
    </row>
    <row r="6508" spans="1:6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  <c r="F6508" s="6"/>
    </row>
    <row r="6509" spans="1:6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  <c r="F6509" s="7"/>
    </row>
    <row r="6510" spans="1:6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  <c r="F6510" s="6"/>
    </row>
    <row r="6511" spans="1:6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  <c r="F6511" s="6"/>
    </row>
    <row r="6512" spans="1:6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  <c r="F6512" s="6"/>
    </row>
    <row r="6513" spans="1:6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  <c r="F6513" s="7"/>
    </row>
    <row r="6514" spans="1:6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  <c r="F6514" s="6"/>
    </row>
    <row r="6515" spans="1:6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  <c r="F6515" s="6"/>
    </row>
    <row r="6516" spans="1:6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  <c r="F6516" s="6"/>
    </row>
    <row r="6517" spans="1:6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  <c r="F6517" s="7"/>
    </row>
    <row r="6518" spans="1:6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  <c r="F6518" s="6"/>
    </row>
    <row r="6519" spans="1:6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  <c r="F6519" s="6"/>
    </row>
    <row r="6520" spans="1:6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  <c r="F6520" s="6"/>
    </row>
    <row r="6521" spans="1:6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  <c r="F6521" s="7"/>
    </row>
    <row r="6522" spans="1:6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  <c r="F6522" s="6"/>
    </row>
    <row r="6523" spans="1:6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  <c r="F6523" s="6"/>
    </row>
    <row r="6524" spans="1:6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  <c r="F6524" s="6"/>
    </row>
    <row r="6525" spans="1:6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  <c r="F6525" s="7"/>
    </row>
    <row r="6526" spans="1:6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  <c r="F6526" s="6"/>
    </row>
    <row r="6527" spans="1:6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  <c r="F6527" s="6"/>
    </row>
    <row r="6528" spans="1:6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  <c r="F6528" s="6"/>
    </row>
    <row r="6529" spans="1:6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  <c r="F6529" s="7"/>
    </row>
    <row r="6530" spans="1:6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  <c r="F6530" s="6"/>
    </row>
    <row r="6531" spans="1:6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  <c r="F6531" s="6"/>
    </row>
    <row r="6532" spans="1:6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  <c r="F6532" s="6"/>
    </row>
    <row r="6533" spans="1:6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  <c r="F6533" s="7"/>
    </row>
    <row r="6534" spans="1:6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  <c r="F6534" s="6"/>
    </row>
    <row r="6535" spans="1:6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  <c r="F6535" s="6"/>
    </row>
    <row r="6536" spans="1:6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  <c r="F6536" s="6"/>
    </row>
    <row r="6537" spans="1:6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  <c r="F6537" s="7"/>
    </row>
    <row r="6538" spans="1:6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  <c r="F6538" s="6"/>
    </row>
    <row r="6539" spans="1:6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  <c r="F6539" s="6"/>
    </row>
    <row r="6540" spans="1:6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  <c r="F6540" s="6"/>
    </row>
    <row r="6541" spans="1:6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  <c r="F6541" s="7"/>
    </row>
    <row r="6542" spans="1:6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  <c r="F6542" s="6"/>
    </row>
    <row r="6543" spans="1:6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  <c r="F6543" s="6"/>
    </row>
    <row r="6544" spans="1:6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  <c r="F6544" s="6"/>
    </row>
    <row r="6545" spans="1:6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  <c r="F6545" s="7"/>
    </row>
    <row r="6546" spans="1:6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  <c r="F6546" s="6"/>
    </row>
    <row r="6547" spans="1:6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  <c r="F6547" s="6"/>
    </row>
    <row r="6548" spans="1:6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  <c r="F6548" s="6"/>
    </row>
    <row r="6549" spans="1:6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  <c r="F6549" s="7"/>
    </row>
    <row r="6550" spans="1:6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  <c r="F6550" s="6"/>
    </row>
    <row r="6551" spans="1:6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  <c r="F6551" s="6"/>
    </row>
    <row r="6552" spans="1:6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  <c r="F6552" s="6"/>
    </row>
    <row r="6553" spans="1:6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  <c r="F6553" s="7"/>
    </row>
    <row r="6554" spans="1:6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  <c r="F6554" s="6"/>
    </row>
    <row r="6555" spans="1:6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  <c r="F6555" s="6"/>
    </row>
    <row r="6556" spans="1:6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  <c r="F6556" s="6"/>
    </row>
    <row r="6557" spans="1:6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  <c r="F6557" s="7"/>
    </row>
    <row r="6558" spans="1:6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  <c r="F6558" s="6"/>
    </row>
    <row r="6559" spans="1:6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  <c r="F6559" s="6"/>
    </row>
    <row r="6560" spans="1:6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  <c r="F6560" s="6"/>
    </row>
    <row r="6561" spans="1:6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  <c r="F6561" s="7"/>
    </row>
    <row r="6562" spans="1:6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  <c r="F6562" s="6"/>
    </row>
    <row r="6563" spans="1:6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  <c r="F6563" s="6"/>
    </row>
    <row r="6564" spans="1:6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  <c r="F6564" s="6"/>
    </row>
    <row r="6565" spans="1:6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  <c r="F6565" s="7"/>
    </row>
    <row r="6566" spans="1:6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  <c r="F6566" s="6"/>
    </row>
    <row r="6567" spans="1:6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  <c r="F6567" s="6"/>
    </row>
    <row r="6568" spans="1:6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  <c r="F6568" s="6"/>
    </row>
    <row r="6569" spans="1:6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  <c r="F6569" s="7"/>
    </row>
    <row r="6570" spans="1:6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  <c r="F6570" s="6"/>
    </row>
    <row r="6571" spans="1:6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  <c r="F6571" s="6"/>
    </row>
    <row r="6572" spans="1:6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  <c r="F6572" s="6"/>
    </row>
    <row r="6573" spans="1:6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  <c r="F6573" s="7"/>
    </row>
    <row r="6574" spans="1:6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  <c r="F6574" s="6"/>
    </row>
    <row r="6575" spans="1:6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  <c r="F6575" s="6"/>
    </row>
    <row r="6576" spans="1:6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  <c r="F6576" s="6"/>
    </row>
    <row r="6577" spans="1:6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  <c r="F6577" s="7"/>
    </row>
    <row r="6578" spans="1:6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  <c r="F6578" s="6"/>
    </row>
    <row r="6579" spans="1:6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  <c r="F6579" s="6"/>
    </row>
    <row r="6580" spans="1:6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  <c r="F6580" s="6"/>
    </row>
    <row r="6581" spans="1:6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  <c r="F6581" s="7"/>
    </row>
    <row r="6582" spans="1:6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  <c r="F6582" s="6"/>
    </row>
    <row r="6583" spans="1:6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  <c r="F6583" s="6"/>
    </row>
    <row r="6584" spans="1:6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  <c r="F6584" s="6"/>
    </row>
    <row r="6585" spans="1:6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  <c r="F6585" s="7"/>
    </row>
    <row r="6586" spans="1:6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  <c r="F6586" s="6"/>
    </row>
    <row r="6587" spans="1:6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  <c r="F6587" s="6"/>
    </row>
    <row r="6588" spans="1:6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  <c r="F6588" s="6"/>
    </row>
    <row r="6589" spans="1:6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  <c r="F6589" s="7"/>
    </row>
    <row r="6590" spans="1:6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  <c r="F6590" s="6"/>
    </row>
    <row r="6591" spans="1:6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  <c r="F6591" s="6"/>
    </row>
    <row r="6592" spans="1:6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  <c r="F6592" s="6"/>
    </row>
    <row r="6593" spans="1:6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  <c r="F6593" s="7"/>
    </row>
    <row r="6594" spans="1:6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  <c r="F6594" s="6"/>
    </row>
    <row r="6595" spans="1:6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  <c r="F6595" s="6"/>
    </row>
    <row r="6596" spans="1:6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  <c r="F6596" s="6"/>
    </row>
    <row r="6597" spans="1:6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  <c r="F6597" s="7"/>
    </row>
    <row r="6598" spans="1:6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  <c r="F6598" s="6"/>
    </row>
    <row r="6599" spans="1:6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  <c r="F6599" s="6"/>
    </row>
    <row r="6600" spans="1:6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  <c r="F6600" s="6"/>
    </row>
    <row r="6601" spans="1:6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  <c r="F6601" s="7"/>
    </row>
    <row r="6602" spans="1:6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  <c r="F6602" s="6"/>
    </row>
    <row r="6603" spans="1:6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  <c r="F6603" s="6"/>
    </row>
    <row r="6604" spans="1:6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  <c r="F6604" s="6"/>
    </row>
    <row r="6605" spans="1:6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  <c r="F6605" s="7"/>
    </row>
    <row r="6606" spans="1:6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  <c r="F6606" s="6"/>
    </row>
    <row r="6607" spans="1:6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  <c r="F6607" s="6"/>
    </row>
    <row r="6608" spans="1:6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  <c r="F6608" s="6"/>
    </row>
    <row r="6609" spans="1:6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  <c r="F6609" s="7"/>
    </row>
    <row r="6610" spans="1:6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  <c r="F6610" s="6"/>
    </row>
    <row r="6611" spans="1:6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  <c r="F6611" s="6"/>
    </row>
    <row r="6612" spans="1:6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  <c r="F6612" s="6"/>
    </row>
    <row r="6613" spans="1:6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  <c r="F6613" s="7"/>
    </row>
    <row r="6614" spans="1:6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  <c r="F6614" s="6"/>
    </row>
    <row r="6615" spans="1:6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  <c r="F6615" s="6"/>
    </row>
    <row r="6616" spans="1:6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  <c r="F6616" s="6"/>
    </row>
    <row r="6617" spans="1:6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  <c r="F6617" s="7"/>
    </row>
    <row r="6618" spans="1:6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  <c r="F6618" s="6"/>
    </row>
    <row r="6619" spans="1:6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  <c r="F6619" s="6"/>
    </row>
    <row r="6620" spans="1:6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  <c r="F6620" s="6"/>
    </row>
    <row r="6621" spans="1:6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  <c r="F6621" s="7"/>
    </row>
    <row r="6622" spans="1:6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  <c r="F6622" s="6"/>
    </row>
    <row r="6623" spans="1:6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  <c r="F6623" s="6"/>
    </row>
    <row r="6624" spans="1:6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  <c r="F6624" s="6"/>
    </row>
    <row r="6625" spans="1:6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  <c r="F6625" s="7"/>
    </row>
    <row r="6626" spans="1:6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  <c r="F6626" s="6"/>
    </row>
    <row r="6627" spans="1:6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  <c r="F6627" s="6"/>
    </row>
    <row r="6628" spans="1:6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  <c r="F6628" s="6"/>
    </row>
    <row r="6629" spans="1:6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  <c r="F6629" s="7"/>
    </row>
    <row r="6630" spans="1:6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  <c r="F6630" s="6"/>
    </row>
    <row r="6631" spans="1:6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  <c r="F6631" s="6"/>
    </row>
    <row r="6632" spans="1:6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  <c r="F6632" s="6"/>
    </row>
    <row r="6633" spans="1:6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  <c r="F6633" s="7"/>
    </row>
    <row r="6634" spans="1:6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  <c r="F6634" s="6"/>
    </row>
    <row r="6635" spans="1:6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  <c r="F6635" s="6"/>
    </row>
    <row r="6636" spans="1:6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  <c r="F6636" s="6"/>
    </row>
    <row r="6637" spans="1:6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  <c r="F6637" s="7"/>
    </row>
    <row r="6638" spans="1:6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  <c r="F6638" s="6"/>
    </row>
    <row r="6639" spans="1:6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  <c r="F6639" s="6"/>
    </row>
    <row r="6640" spans="1:6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  <c r="F6640" s="6"/>
    </row>
    <row r="6641" spans="1:6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  <c r="F6641" s="7"/>
    </row>
    <row r="6642" spans="1:6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  <c r="F6642" s="6"/>
    </row>
    <row r="6643" spans="1:6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  <c r="F6643" s="6"/>
    </row>
    <row r="6644" spans="1:6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  <c r="F6644" s="6"/>
    </row>
    <row r="6645" spans="1:6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  <c r="F6645" s="7"/>
    </row>
    <row r="6646" spans="1:6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  <c r="F6646" s="6"/>
    </row>
    <row r="6647" spans="1:6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  <c r="F6647" s="6"/>
    </row>
    <row r="6648" spans="1:6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  <c r="F6648" s="6"/>
    </row>
    <row r="6649" spans="1:6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  <c r="F6649" s="7"/>
    </row>
    <row r="6650" spans="1:6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  <c r="F6650" s="6"/>
    </row>
    <row r="6651" spans="1:6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  <c r="F6651" s="6"/>
    </row>
    <row r="6652" spans="1:6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  <c r="F6652" s="6"/>
    </row>
    <row r="6653" spans="1:6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  <c r="F6653" s="7"/>
    </row>
    <row r="6654" spans="1:6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  <c r="F6654" s="6"/>
    </row>
    <row r="6655" spans="1:6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  <c r="F6655" s="6"/>
    </row>
    <row r="6656" spans="1:6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  <c r="F6656" s="6"/>
    </row>
    <row r="6657" spans="1:6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  <c r="F6657" s="7"/>
    </row>
    <row r="6658" spans="1:6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  <c r="F6658" s="6"/>
    </row>
    <row r="6659" spans="1:6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  <c r="F6659" s="6"/>
    </row>
    <row r="6660" spans="1:6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  <c r="F6660" s="6"/>
    </row>
    <row r="6661" spans="1:6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  <c r="F6661" s="7"/>
    </row>
    <row r="6662" spans="1:6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  <c r="F6662" s="6"/>
    </row>
    <row r="6663" spans="1:6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  <c r="F6663" s="6"/>
    </row>
    <row r="6664" spans="1:6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  <c r="F6664" s="6"/>
    </row>
    <row r="6665" spans="1:6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  <c r="F6665" s="7"/>
    </row>
    <row r="6666" spans="1:6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  <c r="F6666" s="6"/>
    </row>
    <row r="6667" spans="1:6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  <c r="F6667" s="6"/>
    </row>
    <row r="6668" spans="1:6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  <c r="F6668" s="6"/>
    </row>
    <row r="6669" spans="1:6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  <c r="F6669" s="7"/>
    </row>
    <row r="6670" spans="1:6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  <c r="F6670" s="6"/>
    </row>
    <row r="6671" spans="1:6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  <c r="F6671" s="6"/>
    </row>
    <row r="6672" spans="1:6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  <c r="F6672" s="6"/>
    </row>
    <row r="6673" spans="1:6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  <c r="F6673" s="7"/>
    </row>
    <row r="6674" spans="1:6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  <c r="F6674" s="6"/>
    </row>
    <row r="6675" spans="1:6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  <c r="F6675" s="6"/>
    </row>
    <row r="6676" spans="1:6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  <c r="F6676" s="6"/>
    </row>
    <row r="6677" spans="1:6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  <c r="F6677" s="7"/>
    </row>
    <row r="6678" spans="1:6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  <c r="F6678" s="6"/>
    </row>
    <row r="6679" spans="1:6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  <c r="F6679" s="6"/>
    </row>
    <row r="6680" spans="1:6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  <c r="F6680" s="6"/>
    </row>
    <row r="6681" spans="1:6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  <c r="F6681" s="7"/>
    </row>
    <row r="6682" spans="1:6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  <c r="F6682" s="6"/>
    </row>
    <row r="6683" spans="1:6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  <c r="F6683" s="6"/>
    </row>
    <row r="6684" spans="1:6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  <c r="F6684" s="6"/>
    </row>
    <row r="6685" spans="1:6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  <c r="F6685" s="7"/>
    </row>
    <row r="6686" spans="1:6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  <c r="F6686" s="6"/>
    </row>
    <row r="6687" spans="1:6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  <c r="F6687" s="6"/>
    </row>
    <row r="6688" spans="1:6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  <c r="F6688" s="6"/>
    </row>
    <row r="6689" spans="1:6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  <c r="F6689" s="7"/>
    </row>
    <row r="6690" spans="1:6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  <c r="F6690" s="6"/>
    </row>
    <row r="6691" spans="1:6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  <c r="F6691" s="6"/>
    </row>
    <row r="6692" spans="1:6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  <c r="F6692" s="6"/>
    </row>
    <row r="6693" spans="1:6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  <c r="F6693" s="7"/>
    </row>
    <row r="6694" spans="1:6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  <c r="F6694" s="6"/>
    </row>
    <row r="6695" spans="1:6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  <c r="F6695" s="6"/>
    </row>
    <row r="6696" spans="1:6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  <c r="F6696" s="6"/>
    </row>
    <row r="6697" spans="1:6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  <c r="F6697" s="7"/>
    </row>
    <row r="6698" spans="1:6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  <c r="F6698" s="6"/>
    </row>
    <row r="6699" spans="1:6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  <c r="F6699" s="6"/>
    </row>
    <row r="6700" spans="1:6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  <c r="F6700" s="6"/>
    </row>
    <row r="6701" spans="1:6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  <c r="F6701" s="7"/>
    </row>
    <row r="6702" spans="1:6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  <c r="F6702" s="6"/>
    </row>
    <row r="6703" spans="1:6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  <c r="F6703" s="6"/>
    </row>
    <row r="6704" spans="1:6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  <c r="F6704" s="6"/>
    </row>
    <row r="6705" spans="1:6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  <c r="F6705" s="7"/>
    </row>
    <row r="6706" spans="1:6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  <c r="F6706" s="6"/>
    </row>
    <row r="6707" spans="1:6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  <c r="F6707" s="6"/>
    </row>
    <row r="6708" spans="1:6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  <c r="F6708" s="6"/>
    </row>
    <row r="6709" spans="1:6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  <c r="F6709" s="7"/>
    </row>
    <row r="6710" spans="1:6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  <c r="F6710" s="6"/>
    </row>
    <row r="6711" spans="1:6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  <c r="F6711" s="6"/>
    </row>
    <row r="6712" spans="1:6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  <c r="F6712" s="6"/>
    </row>
    <row r="6713" spans="1:6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  <c r="F6713" s="7"/>
    </row>
    <row r="6714" spans="1:6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  <c r="F6714" s="6"/>
    </row>
    <row r="6715" spans="1:6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  <c r="F6715" s="6"/>
    </row>
    <row r="6716" spans="1:6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  <c r="F6716" s="6"/>
    </row>
    <row r="6717" spans="1:6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  <c r="F6717" s="7"/>
    </row>
    <row r="6718" spans="1:6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  <c r="F6718" s="6"/>
    </row>
    <row r="6719" spans="1:6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  <c r="F6719" s="6"/>
    </row>
    <row r="6720" spans="1:6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  <c r="F6720" s="6"/>
    </row>
    <row r="6721" spans="1:6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  <c r="F6721" s="7"/>
    </row>
    <row r="6722" spans="1:6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  <c r="F6722" s="6"/>
    </row>
    <row r="6723" spans="1:6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  <c r="F6723" s="6"/>
    </row>
    <row r="6724" spans="1:6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  <c r="F6724" s="6"/>
    </row>
    <row r="6725" spans="1:6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  <c r="F6725" s="7"/>
    </row>
    <row r="6726" spans="1:6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  <c r="F6726" s="6"/>
    </row>
    <row r="6727" spans="1:6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  <c r="F6727" s="6"/>
    </row>
    <row r="6728" spans="1:6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  <c r="F6728" s="6"/>
    </row>
    <row r="6729" spans="1:6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  <c r="F6729" s="7"/>
    </row>
    <row r="6730" spans="1:6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  <c r="F6730" s="6"/>
    </row>
    <row r="6731" spans="1:6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  <c r="F6731" s="6"/>
    </row>
    <row r="6732" spans="1:6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  <c r="F6732" s="6"/>
    </row>
    <row r="6733" spans="1:6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  <c r="F6733" s="7"/>
    </row>
    <row r="6734" spans="1:6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  <c r="F6734" s="6"/>
    </row>
    <row r="6735" spans="1:6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  <c r="F6735" s="6"/>
    </row>
    <row r="6736" spans="1:6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  <c r="F6736" s="6"/>
    </row>
    <row r="6737" spans="1:6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  <c r="F6737" s="7"/>
    </row>
    <row r="6738" spans="1:6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  <c r="F6738" s="6"/>
    </row>
    <row r="6739" spans="1:6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  <c r="F6739" s="6"/>
    </row>
    <row r="6740" spans="1:6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  <c r="F6740" s="6"/>
    </row>
    <row r="6741" spans="1:6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  <c r="F6741" s="7"/>
    </row>
    <row r="6742" spans="1:6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  <c r="F6742" s="6"/>
    </row>
    <row r="6743" spans="1:6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  <c r="F6743" s="6"/>
    </row>
    <row r="6744" spans="1:6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  <c r="F6744" s="6"/>
    </row>
    <row r="6745" spans="1:6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  <c r="F6745" s="7"/>
    </row>
    <row r="6746" spans="1:6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  <c r="F6746" s="6"/>
    </row>
    <row r="6747" spans="1:6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  <c r="F6747" s="6"/>
    </row>
    <row r="6748" spans="1:6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  <c r="F6748" s="6"/>
    </row>
    <row r="6749" spans="1:6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  <c r="F6749" s="7"/>
    </row>
    <row r="6750" spans="1:6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  <c r="F6750" s="6"/>
    </row>
    <row r="6751" spans="1:6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  <c r="F6751" s="6"/>
    </row>
    <row r="6752" spans="1:6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  <c r="F6752" s="6"/>
    </row>
    <row r="6753" spans="1:6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  <c r="F6753" s="7"/>
    </row>
    <row r="6754" spans="1:6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  <c r="F6754" s="6"/>
    </row>
    <row r="6755" spans="1:6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  <c r="F6755" s="6"/>
    </row>
    <row r="6756" spans="1:6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  <c r="F6756" s="6"/>
    </row>
    <row r="6757" spans="1:6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  <c r="F6757" s="7"/>
    </row>
    <row r="6758" spans="1:6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  <c r="F6758" s="6"/>
    </row>
    <row r="6759" spans="1:6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  <c r="F6759" s="6"/>
    </row>
    <row r="6760" spans="1:6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  <c r="F6760" s="6"/>
    </row>
    <row r="6761" spans="1:6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  <c r="F6761" s="7"/>
    </row>
    <row r="6762" spans="1:6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  <c r="F6762" s="6"/>
    </row>
    <row r="6763" spans="1:6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  <c r="F6763" s="6"/>
    </row>
    <row r="6764" spans="1:6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  <c r="F6764" s="6"/>
    </row>
    <row r="6765" spans="1:6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  <c r="F6765" s="7"/>
    </row>
    <row r="6766" spans="1:6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  <c r="F6766" s="6"/>
    </row>
    <row r="6767" spans="1:6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  <c r="F6767" s="6"/>
    </row>
    <row r="6768" spans="1:6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  <c r="F6768" s="6"/>
    </row>
    <row r="6769" spans="1:6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  <c r="F6769" s="7"/>
    </row>
    <row r="6770" spans="1:6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  <c r="F6770" s="6"/>
    </row>
    <row r="6771" spans="1:6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  <c r="F6771" s="6"/>
    </row>
    <row r="6772" spans="1:6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  <c r="F6772" s="6"/>
    </row>
    <row r="6773" spans="1:6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  <c r="F6773" s="7"/>
    </row>
    <row r="6774" spans="1:6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  <c r="F6774" s="6"/>
    </row>
    <row r="6775" spans="1:6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  <c r="F6775" s="6"/>
    </row>
    <row r="6776" spans="1:6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  <c r="F6776" s="6"/>
    </row>
    <row r="6777" spans="1:6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  <c r="F6777" s="7"/>
    </row>
    <row r="6778" spans="1:6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  <c r="F6778" s="6"/>
    </row>
    <row r="6779" spans="1:6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  <c r="F6779" s="6"/>
    </row>
    <row r="6780" spans="1:6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  <c r="F6780" s="6"/>
    </row>
    <row r="6781" spans="1:6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  <c r="F6781" s="7"/>
    </row>
    <row r="6782" spans="1:6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  <c r="F6782" s="6"/>
    </row>
    <row r="6783" spans="1:6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  <c r="F6783" s="6"/>
    </row>
    <row r="6784" spans="1:6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  <c r="F6784" s="6"/>
    </row>
    <row r="6785" spans="1:6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  <c r="F6785" s="7"/>
    </row>
    <row r="6786" spans="1:6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  <c r="F6786" s="6"/>
    </row>
    <row r="6787" spans="1:6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  <c r="F6787" s="6"/>
    </row>
    <row r="6788" spans="1:6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  <c r="F6788" s="6"/>
    </row>
    <row r="6789" spans="1:6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  <c r="F6789" s="7"/>
    </row>
    <row r="6790" spans="1:6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  <c r="F6790" s="6"/>
    </row>
    <row r="6791" spans="1:6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  <c r="F6791" s="6"/>
    </row>
    <row r="6792" spans="1:6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  <c r="F6792" s="6"/>
    </row>
    <row r="6793" spans="1:6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  <c r="F6793" s="7"/>
    </row>
    <row r="6794" spans="1:6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  <c r="F6794" s="6"/>
    </row>
    <row r="6795" spans="1:6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  <c r="F6795" s="6"/>
    </row>
    <row r="6796" spans="1:6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  <c r="F6796" s="6"/>
    </row>
    <row r="6797" spans="1:6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  <c r="F6797" s="7"/>
    </row>
    <row r="6798" spans="1:6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  <c r="F6798" s="6"/>
    </row>
    <row r="6799" spans="1:6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  <c r="F6799" s="6"/>
    </row>
    <row r="6800" spans="1:6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  <c r="F6800" s="6"/>
    </row>
    <row r="6801" spans="1:6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  <c r="F6801" s="7"/>
    </row>
    <row r="6802" spans="1:6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  <c r="F6802" s="6"/>
    </row>
    <row r="6803" spans="1:6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  <c r="F6803" s="6"/>
    </row>
    <row r="6804" spans="1:6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  <c r="F6804" s="6"/>
    </row>
    <row r="6805" spans="1:6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  <c r="F6805" s="7"/>
    </row>
    <row r="6806" spans="1:6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  <c r="F6806" s="6"/>
    </row>
    <row r="6807" spans="1:6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  <c r="F6807" s="6"/>
    </row>
    <row r="6808" spans="1:6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  <c r="F6808" s="6"/>
    </row>
    <row r="6809" spans="1:6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  <c r="F6809" s="7"/>
    </row>
    <row r="6810" spans="1:6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  <c r="F6810" s="6"/>
    </row>
    <row r="6811" spans="1:6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  <c r="F6811" s="6"/>
    </row>
    <row r="6812" spans="1:6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  <c r="F6812" s="6"/>
    </row>
    <row r="6813" spans="1:6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  <c r="F6813" s="7"/>
    </row>
    <row r="6814" spans="1:6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  <c r="F6814" s="6"/>
    </row>
    <row r="6815" spans="1:6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  <c r="F6815" s="6"/>
    </row>
    <row r="6816" spans="1:6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  <c r="F6816" s="6"/>
    </row>
    <row r="6817" spans="1:6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  <c r="F6817" s="7"/>
    </row>
    <row r="6818" spans="1:6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  <c r="F6818" s="6"/>
    </row>
    <row r="6819" spans="1:6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  <c r="F6819" s="6"/>
    </row>
    <row r="6820" spans="1:6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  <c r="F6820" s="6"/>
    </row>
    <row r="6821" spans="1:6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  <c r="F6821" s="7"/>
    </row>
    <row r="6822" spans="1:6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  <c r="F6822" s="6"/>
    </row>
    <row r="6823" spans="1:6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  <c r="F6823" s="6"/>
    </row>
    <row r="6824" spans="1:6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  <c r="F6824" s="6"/>
    </row>
    <row r="6825" spans="1:6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  <c r="F6825" s="7"/>
    </row>
    <row r="6826" spans="1:6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  <c r="F6826" s="6"/>
    </row>
    <row r="6827" spans="1:6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  <c r="F6827" s="6"/>
    </row>
    <row r="6828" spans="1:6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  <c r="F6828" s="6"/>
    </row>
    <row r="6829" spans="1:6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  <c r="F6829" s="7"/>
    </row>
    <row r="6830" spans="1:6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  <c r="F6830" s="6"/>
    </row>
    <row r="6831" spans="1:6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  <c r="F6831" s="6"/>
    </row>
    <row r="6832" spans="1:6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  <c r="F6832" s="6"/>
    </row>
    <row r="6833" spans="1:6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  <c r="F6833" s="7"/>
    </row>
    <row r="6834" spans="1:6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  <c r="F6834" s="6"/>
    </row>
    <row r="6835" spans="1:6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  <c r="F6835" s="6"/>
    </row>
    <row r="6836" spans="1:6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  <c r="F6836" s="6"/>
    </row>
    <row r="6837" spans="1:6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  <c r="F6837" s="7"/>
    </row>
    <row r="6838" spans="1:6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  <c r="F6838" s="6"/>
    </row>
    <row r="6839" spans="1:6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  <c r="F6839" s="6"/>
    </row>
    <row r="6840" spans="1:6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  <c r="F6840" s="6"/>
    </row>
    <row r="6841" spans="1:6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  <c r="F6841" s="7"/>
    </row>
    <row r="6842" spans="1:6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  <c r="F6842" s="6"/>
    </row>
    <row r="6843" spans="1:6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  <c r="F6843" s="6"/>
    </row>
    <row r="6844" spans="1:6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  <c r="F6844" s="6"/>
    </row>
    <row r="6845" spans="1:6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  <c r="F6845" s="7"/>
    </row>
    <row r="6846" spans="1:6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  <c r="F6846" s="6"/>
    </row>
    <row r="6847" spans="1:6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  <c r="F6847" s="6"/>
    </row>
    <row r="6848" spans="1:6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  <c r="F6848" s="6"/>
    </row>
    <row r="6849" spans="1:6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  <c r="F6849" s="7"/>
    </row>
    <row r="6850" spans="1:6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  <c r="F6850" s="6"/>
    </row>
    <row r="6851" spans="1:6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  <c r="F6851" s="6"/>
    </row>
    <row r="6852" spans="1:6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  <c r="F6852" s="6"/>
    </row>
    <row r="6853" spans="1:6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  <c r="F6853" s="7"/>
    </row>
    <row r="6854" spans="1:6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  <c r="F6854" s="6"/>
    </row>
    <row r="6855" spans="1:6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  <c r="F6855" s="6"/>
    </row>
    <row r="6856" spans="1:6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  <c r="F6856" s="6"/>
    </row>
    <row r="6857" spans="1:6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  <c r="F6857" s="7"/>
    </row>
    <row r="6858" spans="1:6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  <c r="F6858" s="6"/>
    </row>
    <row r="6859" spans="1:6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  <c r="F6859" s="6"/>
    </row>
    <row r="6860" spans="1:6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  <c r="F6860" s="6"/>
    </row>
    <row r="6861" spans="1:6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  <c r="F6861" s="7"/>
    </row>
    <row r="6862" spans="1:6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  <c r="F6862" s="6"/>
    </row>
    <row r="6863" spans="1:6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  <c r="F6863" s="6"/>
    </row>
    <row r="6864" spans="1:6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  <c r="F6864" s="6"/>
    </row>
    <row r="6865" spans="1:6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  <c r="F6865" s="7"/>
    </row>
    <row r="6866" spans="1:6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  <c r="F6866" s="6"/>
    </row>
    <row r="6867" spans="1:6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  <c r="F6867" s="6"/>
    </row>
    <row r="6868" spans="1:6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  <c r="F6868" s="6"/>
    </row>
    <row r="6869" spans="1:6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  <c r="F6869" s="7"/>
    </row>
    <row r="6870" spans="1:6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  <c r="F6870" s="6"/>
    </row>
    <row r="6871" spans="1:6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  <c r="F6871" s="6"/>
    </row>
    <row r="6872" spans="1:6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  <c r="F6872" s="6"/>
    </row>
    <row r="6873" spans="1:6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  <c r="F6873" s="7"/>
    </row>
    <row r="6874" spans="1:6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  <c r="F6874" s="6"/>
    </row>
    <row r="6875" spans="1:6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  <c r="F6875" s="6"/>
    </row>
    <row r="6876" spans="1:6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  <c r="F6876" s="6"/>
    </row>
    <row r="6877" spans="1:6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  <c r="F6877" s="7"/>
    </row>
    <row r="6878" spans="1:6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  <c r="F6878" s="6"/>
    </row>
    <row r="6879" spans="1:6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  <c r="F6879" s="6"/>
    </row>
    <row r="6880" spans="1:6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  <c r="F6880" s="6"/>
    </row>
    <row r="6881" spans="1:6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  <c r="F6881" s="7"/>
    </row>
    <row r="6882" spans="1:6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  <c r="F6882" s="6"/>
    </row>
    <row r="6883" spans="1:6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  <c r="F6883" s="6"/>
    </row>
    <row r="6884" spans="1:6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  <c r="F6884" s="6"/>
    </row>
    <row r="6885" spans="1:6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  <c r="F6885" s="7"/>
    </row>
    <row r="6886" spans="1:6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  <c r="F6886" s="6"/>
    </row>
    <row r="6887" spans="1:6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  <c r="F6887" s="6"/>
    </row>
    <row r="6888" spans="1:6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  <c r="F6888" s="6"/>
    </row>
    <row r="6889" spans="1:6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  <c r="F6889" s="7"/>
    </row>
    <row r="6890" spans="1:6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  <c r="F6890" s="6"/>
    </row>
    <row r="6891" spans="1:6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  <c r="F6891" s="6"/>
    </row>
    <row r="6892" spans="1:6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  <c r="F6892" s="6"/>
    </row>
    <row r="6893" spans="1:6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  <c r="F6893" s="7"/>
    </row>
    <row r="6894" spans="1:6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  <c r="F6894" s="6"/>
    </row>
    <row r="6895" spans="1:6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  <c r="F6895" s="6"/>
    </row>
    <row r="6896" spans="1:6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  <c r="F6896" s="6"/>
    </row>
    <row r="6897" spans="1:6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  <c r="F6897" s="7"/>
    </row>
    <row r="6898" spans="1:6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  <c r="F6898" s="6"/>
    </row>
    <row r="6899" spans="1:6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  <c r="F6899" s="6"/>
    </row>
    <row r="6900" spans="1:6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  <c r="F6900" s="6"/>
    </row>
    <row r="6901" spans="1:6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  <c r="F6901" s="7"/>
    </row>
    <row r="6902" spans="1:6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  <c r="F6902" s="6"/>
    </row>
    <row r="6903" spans="1:6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  <c r="F6903" s="6"/>
    </row>
    <row r="6904" spans="1:6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  <c r="F6904" s="6"/>
    </row>
    <row r="6905" spans="1:6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  <c r="F6905" s="7"/>
    </row>
    <row r="6906" spans="1:6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  <c r="F6906" s="6"/>
    </row>
    <row r="6907" spans="1:6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  <c r="F6907" s="6"/>
    </row>
    <row r="6908" spans="1:6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  <c r="F6908" s="6"/>
    </row>
    <row r="6909" spans="1:6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  <c r="F6909" s="7"/>
    </row>
    <row r="6910" spans="1:6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  <c r="F6910" s="6"/>
    </row>
    <row r="6911" spans="1:6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  <c r="F6911" s="6"/>
    </row>
    <row r="6912" spans="1:6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  <c r="F6912" s="6"/>
    </row>
    <row r="6913" spans="1:6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  <c r="F6913" s="7"/>
    </row>
    <row r="6914" spans="1:6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  <c r="F6914" s="6"/>
    </row>
    <row r="6915" spans="1:6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  <c r="F6915" s="6"/>
    </row>
    <row r="6916" spans="1:6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  <c r="F6916" s="6"/>
    </row>
    <row r="6917" spans="1:6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  <c r="F6917" s="7"/>
    </row>
    <row r="6918" spans="1:6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  <c r="F6918" s="6"/>
    </row>
    <row r="6919" spans="1:6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  <c r="F6919" s="6"/>
    </row>
    <row r="6920" spans="1:6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  <c r="F6920" s="6"/>
    </row>
    <row r="6921" spans="1:6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  <c r="F6921" s="7"/>
    </row>
    <row r="6922" spans="1:6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  <c r="F6922" s="6"/>
    </row>
    <row r="6923" spans="1:6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  <c r="F6923" s="6"/>
    </row>
    <row r="6924" spans="1:6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  <c r="F6924" s="6"/>
    </row>
    <row r="6925" spans="1:6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  <c r="F6925" s="7"/>
    </row>
    <row r="6926" spans="1:6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  <c r="F6926" s="6"/>
    </row>
    <row r="6927" spans="1:6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  <c r="F6927" s="6"/>
    </row>
    <row r="6928" spans="1:6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  <c r="F6928" s="6"/>
    </row>
    <row r="6929" spans="1:6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  <c r="F6929" s="7"/>
    </row>
    <row r="6930" spans="1:6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  <c r="F6930" s="6"/>
    </row>
    <row r="6931" spans="1:6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  <c r="F6931" s="6"/>
    </row>
    <row r="6932" spans="1:6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  <c r="F6932" s="6"/>
    </row>
    <row r="6933" spans="1:6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  <c r="F6933" s="7"/>
    </row>
    <row r="6934" spans="1:6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  <c r="F6934" s="6"/>
    </row>
    <row r="6935" spans="1:6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  <c r="F6935" s="6"/>
    </row>
    <row r="6936" spans="1:6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  <c r="F6936" s="6"/>
    </row>
    <row r="6937" spans="1:6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  <c r="F6937" s="7"/>
    </row>
    <row r="6938" spans="1:6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  <c r="F6938" s="6"/>
    </row>
    <row r="6939" spans="1:6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  <c r="F6939" s="6"/>
    </row>
    <row r="6940" spans="1:6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  <c r="F6940" s="6"/>
    </row>
    <row r="6941" spans="1:6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  <c r="F6941" s="7"/>
    </row>
    <row r="6942" spans="1:6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  <c r="F6942" s="6"/>
    </row>
    <row r="6943" spans="1:6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  <c r="F6943" s="6"/>
    </row>
    <row r="6944" spans="1:6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  <c r="F6944" s="6"/>
    </row>
    <row r="6945" spans="1:6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  <c r="F6945" s="7"/>
    </row>
    <row r="6946" spans="1:6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  <c r="F6946" s="6"/>
    </row>
    <row r="6947" spans="1:6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  <c r="F6947" s="6"/>
    </row>
    <row r="6948" spans="1:6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  <c r="F6948" s="6"/>
    </row>
    <row r="6949" spans="1:6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  <c r="F6949" s="7"/>
    </row>
    <row r="6950" spans="1:6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  <c r="F6950" s="6"/>
    </row>
    <row r="6951" spans="1:6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  <c r="F6951" s="6"/>
    </row>
    <row r="6952" spans="1:6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  <c r="F6952" s="6"/>
    </row>
    <row r="6953" spans="1:6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  <c r="F6953" s="7"/>
    </row>
    <row r="6954" spans="1:6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  <c r="F6954" s="6"/>
    </row>
    <row r="6955" spans="1:6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  <c r="F6955" s="6"/>
    </row>
    <row r="6956" spans="1:6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  <c r="F6956" s="6"/>
    </row>
    <row r="6957" spans="1:6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  <c r="F6957" s="7"/>
    </row>
    <row r="6958" spans="1:6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  <c r="F6958" s="6"/>
    </row>
    <row r="6959" spans="1:6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  <c r="F6959" s="6"/>
    </row>
    <row r="6960" spans="1:6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  <c r="F6960" s="6"/>
    </row>
    <row r="6961" spans="1:6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  <c r="F6961" s="7"/>
    </row>
    <row r="6962" spans="1:6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  <c r="F6962" s="6"/>
    </row>
    <row r="6963" spans="1:6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  <c r="F6963" s="6"/>
    </row>
    <row r="6964" spans="1:6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  <c r="F6964" s="6"/>
    </row>
    <row r="6965" spans="1:6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  <c r="F6965" s="7"/>
    </row>
    <row r="6966" spans="1:6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  <c r="F6966" s="6"/>
    </row>
    <row r="6967" spans="1:6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  <c r="F6967" s="6"/>
    </row>
    <row r="6968" spans="1:6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  <c r="F6968" s="6"/>
    </row>
    <row r="6969" spans="1:6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  <c r="F6969" s="7"/>
    </row>
    <row r="6970" spans="1:6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  <c r="F6970" s="6"/>
    </row>
    <row r="6971" spans="1:6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  <c r="F6971" s="6"/>
    </row>
    <row r="6972" spans="1:6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  <c r="F6972" s="6"/>
    </row>
    <row r="6973" spans="1:6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  <c r="F6973" s="7"/>
    </row>
    <row r="6974" spans="1:6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  <c r="F6974" s="6"/>
    </row>
    <row r="6975" spans="1:6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  <c r="F6975" s="6"/>
    </row>
    <row r="6976" spans="1:6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  <c r="F6976" s="6"/>
    </row>
    <row r="6977" spans="1:6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  <c r="F6977" s="7"/>
    </row>
    <row r="6978" spans="1:6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  <c r="F6978" s="6"/>
    </row>
    <row r="6979" spans="1:6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  <c r="F6979" s="6"/>
    </row>
    <row r="6980" spans="1:6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  <c r="F6980" s="6"/>
    </row>
    <row r="6981" spans="1:6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  <c r="F6981" s="7"/>
    </row>
    <row r="6982" spans="1:6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  <c r="F6982" s="6"/>
    </row>
    <row r="6983" spans="1:6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  <c r="F6983" s="6"/>
    </row>
    <row r="6984" spans="1:6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  <c r="F6984" s="6"/>
    </row>
    <row r="6985" spans="1:6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  <c r="F6985" s="7"/>
    </row>
    <row r="6986" spans="1:6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  <c r="F6986" s="6"/>
    </row>
    <row r="6987" spans="1:6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  <c r="F6987" s="6"/>
    </row>
    <row r="6988" spans="1:6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  <c r="F6988" s="6"/>
    </row>
    <row r="6989" spans="1:6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  <c r="F6989" s="7"/>
    </row>
    <row r="6990" spans="1:6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  <c r="F6990" s="6"/>
    </row>
    <row r="6991" spans="1:6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  <c r="F6991" s="6"/>
    </row>
    <row r="6992" spans="1:6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  <c r="F6992" s="6"/>
    </row>
    <row r="6993" spans="1:6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  <c r="F6993" s="7"/>
    </row>
    <row r="6994" spans="1:6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  <c r="F6994" s="6"/>
    </row>
    <row r="6995" spans="1:6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  <c r="F6995" s="6"/>
    </row>
    <row r="6996" spans="1:6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  <c r="F6996" s="6"/>
    </row>
    <row r="6997" spans="1:6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  <c r="F6997" s="7"/>
    </row>
    <row r="6998" spans="1:6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  <c r="F6998" s="6"/>
    </row>
    <row r="6999" spans="1:6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  <c r="F6999" s="6"/>
    </row>
    <row r="7000" spans="1:6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  <c r="F7000" s="6"/>
    </row>
    <row r="7001" spans="1:6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  <c r="F7001" s="7"/>
    </row>
    <row r="7002" spans="1:6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  <c r="F7002" s="6"/>
    </row>
    <row r="7003" spans="1:6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  <c r="F7003" s="6"/>
    </row>
    <row r="7004" spans="1:6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  <c r="F7004" s="6"/>
    </row>
    <row r="7005" spans="1:6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  <c r="F7005" s="7"/>
    </row>
    <row r="7006" spans="1:6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  <c r="F7006" s="6"/>
    </row>
    <row r="7007" spans="1:6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  <c r="F7007" s="6"/>
    </row>
    <row r="7008" spans="1:6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  <c r="F7008" s="6"/>
    </row>
    <row r="7009" spans="1:6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  <c r="F7009" s="7"/>
    </row>
    <row r="7010" spans="1:6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  <c r="F7010" s="6"/>
    </row>
    <row r="7011" spans="1:6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  <c r="F7011" s="6"/>
    </row>
    <row r="7012" spans="1:6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  <c r="F7012" s="6"/>
    </row>
    <row r="7013" spans="1:6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  <c r="F7013" s="7"/>
    </row>
    <row r="7014" spans="1:6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  <c r="F7014" s="6"/>
    </row>
    <row r="7015" spans="1:6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  <c r="F7015" s="6"/>
    </row>
    <row r="7016" spans="1:6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  <c r="F7016" s="6"/>
    </row>
    <row r="7017" spans="1:6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  <c r="F7017" s="7"/>
    </row>
    <row r="7018" spans="1:6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  <c r="F7018" s="6"/>
    </row>
    <row r="7019" spans="1:6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  <c r="F7019" s="6"/>
    </row>
    <row r="7020" spans="1:6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  <c r="F7020" s="6"/>
    </row>
    <row r="7021" spans="1:6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  <c r="F7021" s="7"/>
    </row>
    <row r="7022" spans="1:6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  <c r="F7022" s="6"/>
    </row>
    <row r="7023" spans="1:6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  <c r="F7023" s="6"/>
    </row>
    <row r="7024" spans="1:6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  <c r="F7024" s="6"/>
    </row>
    <row r="7025" spans="1:6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  <c r="F7025" s="7"/>
    </row>
    <row r="7026" spans="1:6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  <c r="F7026" s="6"/>
    </row>
    <row r="7027" spans="1:6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  <c r="F7027" s="6"/>
    </row>
    <row r="7028" spans="1:6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  <c r="F7028" s="6"/>
    </row>
    <row r="7029" spans="1:6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  <c r="F7029" s="7"/>
    </row>
    <row r="7030" spans="1:6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  <c r="F7030" s="6"/>
    </row>
    <row r="7031" spans="1:6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  <c r="F7031" s="6"/>
    </row>
    <row r="7032" spans="1:6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  <c r="F7032" s="6"/>
    </row>
    <row r="7033" spans="1:6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  <c r="F7033" s="7"/>
    </row>
    <row r="7034" spans="1:6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  <c r="F7034" s="6"/>
    </row>
    <row r="7035" spans="1:6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  <c r="F7035" s="6"/>
    </row>
    <row r="7036" spans="1:6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  <c r="F7036" s="6"/>
    </row>
    <row r="7037" spans="1:6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  <c r="F7037" s="7"/>
    </row>
    <row r="7038" spans="1:6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  <c r="F7038" s="6"/>
    </row>
    <row r="7039" spans="1:6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  <c r="F7039" s="6"/>
    </row>
    <row r="7040" spans="1:6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  <c r="F7040" s="6"/>
    </row>
    <row r="7041" spans="1:6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  <c r="F7041" s="7"/>
    </row>
    <row r="7042" spans="1:6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  <c r="F7042" s="6"/>
    </row>
    <row r="7043" spans="1:6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  <c r="F7043" s="6"/>
    </row>
    <row r="7044" spans="1:6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  <c r="F7044" s="6"/>
    </row>
    <row r="7045" spans="1:6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  <c r="F7045" s="7"/>
    </row>
    <row r="7046" spans="1:6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  <c r="F7046" s="6"/>
    </row>
    <row r="7047" spans="1:6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  <c r="F7047" s="6"/>
    </row>
    <row r="7048" spans="1:6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  <c r="F7048" s="6"/>
    </row>
    <row r="7049" spans="1:6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  <c r="F7049" s="7"/>
    </row>
    <row r="7050" spans="1:6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  <c r="F7050" s="6"/>
    </row>
    <row r="7051" spans="1:6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  <c r="F7051" s="6"/>
    </row>
    <row r="7052" spans="1:6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  <c r="F7052" s="6"/>
    </row>
    <row r="7053" spans="1:6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  <c r="F7053" s="7"/>
    </row>
    <row r="7054" spans="1:6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  <c r="F7054" s="6"/>
    </row>
    <row r="7055" spans="1:6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  <c r="F7055" s="6"/>
    </row>
    <row r="7056" spans="1:6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  <c r="F7056" s="6"/>
    </row>
    <row r="7057" spans="1:6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  <c r="F7057" s="7"/>
    </row>
    <row r="7058" spans="1:6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  <c r="F7058" s="6"/>
    </row>
    <row r="7059" spans="1:6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  <c r="F7059" s="6"/>
    </row>
    <row r="7060" spans="1:6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  <c r="F7060" s="6"/>
    </row>
    <row r="7061" spans="1:6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  <c r="F7061" s="7"/>
    </row>
    <row r="7062" spans="1:6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  <c r="F7062" s="6"/>
    </row>
    <row r="7063" spans="1:6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  <c r="F7063" s="6"/>
    </row>
    <row r="7064" spans="1:6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  <c r="F7064" s="6"/>
    </row>
    <row r="7065" spans="1:6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  <c r="F7065" s="7"/>
    </row>
    <row r="7066" spans="1:6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  <c r="F7066" s="6"/>
    </row>
    <row r="7067" spans="1:6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  <c r="F7067" s="6"/>
    </row>
    <row r="7068" spans="1:6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  <c r="F7068" s="6"/>
    </row>
    <row r="7069" spans="1:6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  <c r="F7069" s="7"/>
    </row>
    <row r="7070" spans="1:6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  <c r="F7070" s="6"/>
    </row>
    <row r="7071" spans="1:6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  <c r="F7071" s="6"/>
    </row>
    <row r="7072" spans="1:6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  <c r="F7072" s="6"/>
    </row>
    <row r="7073" spans="1:6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  <c r="F7073" s="7"/>
    </row>
    <row r="7074" spans="1:6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  <c r="F7074" s="6"/>
    </row>
    <row r="7075" spans="1:6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  <c r="F7075" s="6"/>
    </row>
    <row r="7076" spans="1:6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  <c r="F7076" s="6"/>
    </row>
    <row r="7077" spans="1:6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  <c r="F7077" s="7"/>
    </row>
    <row r="7078" spans="1:6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  <c r="F7078" s="6"/>
    </row>
    <row r="7079" spans="1:6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  <c r="F7079" s="6"/>
    </row>
    <row r="7080" spans="1:6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  <c r="F7080" s="6"/>
    </row>
    <row r="7081" spans="1:6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  <c r="F7081" s="7"/>
    </row>
    <row r="7082" spans="1:6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  <c r="F7082" s="6"/>
    </row>
    <row r="7083" spans="1:6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  <c r="F7083" s="6"/>
    </row>
    <row r="7084" spans="1:6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  <c r="F7084" s="6"/>
    </row>
    <row r="7085" spans="1:6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  <c r="F7085" s="7"/>
    </row>
    <row r="7086" spans="1:6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  <c r="F7086" s="6"/>
    </row>
    <row r="7087" spans="1:6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  <c r="F7087" s="6"/>
    </row>
    <row r="7088" spans="1:6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  <c r="F7088" s="6"/>
    </row>
    <row r="7089" spans="1:6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  <c r="F7089" s="7"/>
    </row>
    <row r="7090" spans="1:6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  <c r="F7090" s="6"/>
    </row>
    <row r="7091" spans="1:6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  <c r="F7091" s="6"/>
    </row>
    <row r="7092" spans="1:6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  <c r="F7092" s="6"/>
    </row>
    <row r="7093" spans="1:6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  <c r="F7093" s="7"/>
    </row>
    <row r="7094" spans="1:6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  <c r="F7094" s="6"/>
    </row>
    <row r="7095" spans="1:6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  <c r="F7095" s="6"/>
    </row>
    <row r="7096" spans="1:6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  <c r="F7096" s="6"/>
    </row>
    <row r="7097" spans="1:6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  <c r="F7097" s="7"/>
    </row>
    <row r="7098" spans="1:6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  <c r="F7098" s="6"/>
    </row>
    <row r="7099" spans="1:6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  <c r="F7099" s="6"/>
    </row>
    <row r="7100" spans="1:6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  <c r="F7100" s="6"/>
    </row>
    <row r="7101" spans="1:6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  <c r="F7101" s="7"/>
    </row>
    <row r="7102" spans="1:6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  <c r="F7102" s="6"/>
    </row>
    <row r="7103" spans="1:6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  <c r="F7103" s="6"/>
    </row>
    <row r="7104" spans="1:6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  <c r="F7104" s="6"/>
    </row>
    <row r="7105" spans="1:6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  <c r="F7105" s="7"/>
    </row>
    <row r="7106" spans="1:6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  <c r="F7106" s="6"/>
    </row>
    <row r="7107" spans="1:6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  <c r="F7107" s="6"/>
    </row>
    <row r="7108" spans="1:6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  <c r="F7108" s="6"/>
    </row>
    <row r="7109" spans="1:6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  <c r="F7109" s="7"/>
    </row>
    <row r="7110" spans="1:6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  <c r="F7110" s="6"/>
    </row>
    <row r="7111" spans="1:6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  <c r="F7111" s="6"/>
    </row>
    <row r="7112" spans="1:6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  <c r="F7112" s="6"/>
    </row>
    <row r="7113" spans="1:6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  <c r="F7113" s="7"/>
    </row>
    <row r="7114" spans="1:6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  <c r="F7114" s="6"/>
    </row>
    <row r="7115" spans="1:6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  <c r="F7115" s="6"/>
    </row>
    <row r="7116" spans="1:6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  <c r="F7116" s="6"/>
    </row>
    <row r="7117" spans="1:6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  <c r="F7117" s="7"/>
    </row>
    <row r="7118" spans="1:6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  <c r="F7118" s="6"/>
    </row>
    <row r="7119" spans="1:6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  <c r="F7119" s="6"/>
    </row>
    <row r="7120" spans="1:6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  <c r="F7120" s="6"/>
    </row>
    <row r="7121" spans="1:6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  <c r="F7121" s="7"/>
    </row>
    <row r="7122" spans="1:6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  <c r="F7122" s="6"/>
    </row>
    <row r="7123" spans="1:6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  <c r="F7123" s="6"/>
    </row>
    <row r="7124" spans="1:6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  <c r="F7124" s="6"/>
    </row>
    <row r="7125" spans="1:6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  <c r="F7125" s="7"/>
    </row>
    <row r="7126" spans="1:6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  <c r="F7126" s="6"/>
    </row>
    <row r="7127" spans="1:6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  <c r="F7127" s="6"/>
    </row>
    <row r="7128" spans="1:6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  <c r="F7128" s="6"/>
    </row>
    <row r="7129" spans="1:6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  <c r="F7129" s="7"/>
    </row>
    <row r="7130" spans="1:6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  <c r="F7130" s="6"/>
    </row>
    <row r="7131" spans="1:6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  <c r="F7131" s="6"/>
    </row>
    <row r="7132" spans="1:6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  <c r="F7132" s="6"/>
    </row>
    <row r="7133" spans="1:6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  <c r="F7133" s="7"/>
    </row>
    <row r="7134" spans="1:6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  <c r="F7134" s="6"/>
    </row>
    <row r="7135" spans="1:6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  <c r="F7135" s="6"/>
    </row>
    <row r="7136" spans="1:6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  <c r="F7136" s="6"/>
    </row>
    <row r="7137" spans="1:6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  <c r="F7137" s="7"/>
    </row>
    <row r="7138" spans="1:6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  <c r="F7138" s="6"/>
    </row>
    <row r="7139" spans="1:6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  <c r="F7139" s="6"/>
    </row>
    <row r="7140" spans="1:6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  <c r="F7140" s="6"/>
    </row>
    <row r="7141" spans="1:6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  <c r="F7141" s="7"/>
    </row>
    <row r="7142" spans="1:6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  <c r="F7142" s="6"/>
    </row>
    <row r="7143" spans="1:6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  <c r="F7143" s="6"/>
    </row>
    <row r="7144" spans="1:6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  <c r="F7144" s="6"/>
    </row>
    <row r="7145" spans="1:6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  <c r="F7145" s="7"/>
    </row>
    <row r="7146" spans="1:6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  <c r="F7146" s="6"/>
    </row>
    <row r="7147" spans="1:6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  <c r="F7147" s="6"/>
    </row>
    <row r="7148" spans="1:6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  <c r="F7148" s="6"/>
    </row>
    <row r="7149" spans="1:6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  <c r="F7149" s="7"/>
    </row>
    <row r="7150" spans="1:6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  <c r="F7150" s="6"/>
    </row>
    <row r="7151" spans="1:6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  <c r="F7151" s="6"/>
    </row>
    <row r="7152" spans="1:6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  <c r="F7152" s="6"/>
    </row>
    <row r="7153" spans="1:6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  <c r="F7153" s="7"/>
    </row>
    <row r="7154" spans="1:6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  <c r="F7154" s="6"/>
    </row>
    <row r="7155" spans="1:6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  <c r="F7155" s="6"/>
    </row>
    <row r="7156" spans="1:6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  <c r="F7156" s="6"/>
    </row>
    <row r="7157" spans="1:6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  <c r="F7157" s="7"/>
    </row>
    <row r="7158" spans="1:6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  <c r="F7158" s="6"/>
    </row>
    <row r="7159" spans="1:6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  <c r="F7159" s="6"/>
    </row>
    <row r="7160" spans="1:6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  <c r="F7160" s="6"/>
    </row>
    <row r="7161" spans="1:6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  <c r="F7161" s="7"/>
    </row>
    <row r="7162" spans="1:6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  <c r="F7162" s="6"/>
    </row>
    <row r="7163" spans="1:6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  <c r="F7163" s="6"/>
    </row>
    <row r="7164" spans="1:6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  <c r="F7164" s="6"/>
    </row>
    <row r="7165" spans="1:6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  <c r="F7165" s="7"/>
    </row>
    <row r="7166" spans="1:6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  <c r="F7166" s="6"/>
    </row>
    <row r="7167" spans="1:6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  <c r="F7167" s="6"/>
    </row>
    <row r="7168" spans="1:6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  <c r="F7168" s="6"/>
    </row>
    <row r="7169" spans="1:6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  <c r="F7169" s="7"/>
    </row>
    <row r="7170" spans="1:6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  <c r="F7170" s="6"/>
    </row>
    <row r="7171" spans="1:6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  <c r="F7171" s="6"/>
    </row>
    <row r="7172" spans="1:6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  <c r="F7172" s="6"/>
    </row>
    <row r="7173" spans="1:6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  <c r="F7173" s="7"/>
    </row>
    <row r="7174" spans="1:6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  <c r="F7174" s="6"/>
    </row>
    <row r="7175" spans="1:6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  <c r="F7175" s="6"/>
    </row>
    <row r="7176" spans="1:6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  <c r="F7176" s="6"/>
    </row>
    <row r="7177" spans="1:6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  <c r="F7177" s="7"/>
    </row>
    <row r="7178" spans="1:6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  <c r="F7178" s="6"/>
    </row>
    <row r="7179" spans="1:6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  <c r="F7179" s="6"/>
    </row>
    <row r="7180" spans="1:6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  <c r="F7180" s="6"/>
    </row>
    <row r="7181" spans="1:6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  <c r="F7181" s="7"/>
    </row>
    <row r="7182" spans="1:6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  <c r="F7182" s="6"/>
    </row>
    <row r="7183" spans="1:6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  <c r="F7183" s="6"/>
    </row>
    <row r="7184" spans="1:6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  <c r="F7184" s="6"/>
    </row>
    <row r="7185" spans="1:6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  <c r="F7185" s="7"/>
    </row>
    <row r="7186" spans="1:6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  <c r="F7186" s="6"/>
    </row>
    <row r="7187" spans="1:6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  <c r="F7187" s="6"/>
    </row>
    <row r="7188" spans="1:6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  <c r="F7188" s="6"/>
    </row>
    <row r="7189" spans="1:6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  <c r="F7189" s="7"/>
    </row>
    <row r="7190" spans="1:6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  <c r="F7190" s="6"/>
    </row>
    <row r="7191" spans="1:6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  <c r="F7191" s="6"/>
    </row>
    <row r="7192" spans="1:6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  <c r="F7192" s="6"/>
    </row>
    <row r="7193" spans="1:6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  <c r="F7193" s="7"/>
    </row>
    <row r="7194" spans="1:6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  <c r="F7194" s="6"/>
    </row>
    <row r="7195" spans="1:6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  <c r="F7195" s="6"/>
    </row>
    <row r="7196" spans="1:6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  <c r="F7196" s="6"/>
    </row>
    <row r="7197" spans="1:6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  <c r="F7197" s="7"/>
    </row>
    <row r="7198" spans="1:6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  <c r="F7198" s="6"/>
    </row>
    <row r="7199" spans="1:6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  <c r="F7199" s="6"/>
    </row>
    <row r="7200" spans="1:6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  <c r="F7200" s="6"/>
    </row>
    <row r="7201" spans="1:6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  <c r="F7201" s="7"/>
    </row>
    <row r="7202" spans="1:6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  <c r="F7202" s="6"/>
    </row>
    <row r="7203" spans="1:6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  <c r="F7203" s="6"/>
    </row>
    <row r="7204" spans="1:6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  <c r="F7204" s="6"/>
    </row>
    <row r="7205" spans="1:6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  <c r="F7205" s="7"/>
    </row>
    <row r="7206" spans="1:6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  <c r="F7206" s="6"/>
    </row>
    <row r="7207" spans="1:6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  <c r="F7207" s="6"/>
    </row>
    <row r="7208" spans="1:6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  <c r="F7208" s="6"/>
    </row>
    <row r="7209" spans="1:6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  <c r="F7209" s="7"/>
    </row>
    <row r="7210" spans="1:6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  <c r="F7210" s="6"/>
    </row>
    <row r="7211" spans="1:6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  <c r="F7211" s="6"/>
    </row>
    <row r="7212" spans="1:6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  <c r="F7212" s="6"/>
    </row>
    <row r="7213" spans="1:6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  <c r="F7213" s="7"/>
    </row>
    <row r="7214" spans="1:6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  <c r="F7214" s="6"/>
    </row>
    <row r="7215" spans="1:6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  <c r="F7215" s="6"/>
    </row>
    <row r="7216" spans="1:6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  <c r="F7216" s="6"/>
    </row>
    <row r="7217" spans="1:6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  <c r="F7217" s="7"/>
    </row>
    <row r="7218" spans="1:6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  <c r="F7218" s="6"/>
    </row>
    <row r="7219" spans="1:6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  <c r="F7219" s="6"/>
    </row>
    <row r="7220" spans="1:6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  <c r="F7220" s="6"/>
    </row>
    <row r="7221" spans="1:6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  <c r="F7221" s="7"/>
    </row>
    <row r="7222" spans="1:6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  <c r="F7222" s="6"/>
    </row>
    <row r="7223" spans="1:6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  <c r="F7223" s="6"/>
    </row>
    <row r="7224" spans="1:6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  <c r="F7224" s="6"/>
    </row>
    <row r="7225" spans="1:6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  <c r="F7225" s="7"/>
    </row>
    <row r="7226" spans="1:6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  <c r="F7226" s="6"/>
    </row>
    <row r="7227" spans="1:6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  <c r="F7227" s="6"/>
    </row>
    <row r="7228" spans="1:6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  <c r="F7228" s="6"/>
    </row>
    <row r="7229" spans="1:6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  <c r="F7229" s="7"/>
    </row>
    <row r="7230" spans="1:6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  <c r="F7230" s="6"/>
    </row>
    <row r="7231" spans="1:6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  <c r="F7231" s="6"/>
    </row>
    <row r="7232" spans="1:6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  <c r="F7232" s="6"/>
    </row>
    <row r="7233" spans="1:6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  <c r="F7233" s="7"/>
    </row>
    <row r="7234" spans="1:6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  <c r="F7234" s="6"/>
    </row>
    <row r="7235" spans="1:6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  <c r="F7235" s="6"/>
    </row>
    <row r="7236" spans="1:6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  <c r="F7236" s="6"/>
    </row>
    <row r="7237" spans="1:6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  <c r="F7237" s="7"/>
    </row>
    <row r="7238" spans="1:6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  <c r="F7238" s="6"/>
    </row>
    <row r="7239" spans="1:6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  <c r="F7239" s="6"/>
    </row>
    <row r="7240" spans="1:6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  <c r="F7240" s="6"/>
    </row>
    <row r="7241" spans="1:6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  <c r="F7241" s="7"/>
    </row>
    <row r="7242" spans="1:6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  <c r="F7242" s="6"/>
    </row>
    <row r="7243" spans="1:6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  <c r="F7243" s="6"/>
    </row>
    <row r="7244" spans="1:6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  <c r="F7244" s="6"/>
    </row>
    <row r="7245" spans="1:6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  <c r="F7245" s="7"/>
    </row>
    <row r="7246" spans="1:6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  <c r="F7246" s="6"/>
    </row>
    <row r="7247" spans="1:6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  <c r="F7247" s="6"/>
    </row>
    <row r="7248" spans="1:6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  <c r="F7248" s="6"/>
    </row>
    <row r="7249" spans="1:6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  <c r="F7249" s="7"/>
    </row>
    <row r="7250" spans="1:6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  <c r="F7250" s="6"/>
    </row>
    <row r="7251" spans="1:6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  <c r="F7251" s="6"/>
    </row>
    <row r="7252" spans="1:6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  <c r="F7252" s="6"/>
    </row>
    <row r="7253" spans="1:6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  <c r="F7253" s="7"/>
    </row>
    <row r="7254" spans="1:6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  <c r="F7254" s="6"/>
    </row>
    <row r="7255" spans="1:6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  <c r="F7255" s="6"/>
    </row>
    <row r="7256" spans="1:6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  <c r="F7256" s="6"/>
    </row>
    <row r="7257" spans="1:6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  <c r="F7257" s="7"/>
    </row>
    <row r="7258" spans="1:6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  <c r="F7258" s="6"/>
    </row>
    <row r="7259" spans="1:6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  <c r="F7259" s="6"/>
    </row>
    <row r="7260" spans="1:6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  <c r="F7260" s="6"/>
    </row>
    <row r="7261" spans="1:6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  <c r="F7261" s="7"/>
    </row>
    <row r="7262" spans="1:6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  <c r="F7262" s="6"/>
    </row>
    <row r="7263" spans="1:6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  <c r="F7263" s="6"/>
    </row>
    <row r="7264" spans="1:6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  <c r="F7264" s="6"/>
    </row>
    <row r="7265" spans="1:6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  <c r="F7265" s="7"/>
    </row>
    <row r="7266" spans="1:6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  <c r="F7266" s="6"/>
    </row>
    <row r="7267" spans="1:6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  <c r="F7267" s="6"/>
    </row>
    <row r="7268" spans="1:6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  <c r="F7268" s="6"/>
    </row>
    <row r="7269" spans="1:6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  <c r="F7269" s="7"/>
    </row>
    <row r="7270" spans="1:6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  <c r="F7270" s="6"/>
    </row>
    <row r="7271" spans="1:6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  <c r="F7271" s="6"/>
    </row>
    <row r="7272" spans="1:6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  <c r="F7272" s="6"/>
    </row>
    <row r="7273" spans="1:6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  <c r="F7273" s="7"/>
    </row>
    <row r="7274" spans="1:6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  <c r="F7274" s="6"/>
    </row>
    <row r="7275" spans="1:6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  <c r="F7275" s="6"/>
    </row>
    <row r="7276" spans="1:6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  <c r="F7276" s="6"/>
    </row>
    <row r="7277" spans="1:6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  <c r="F7277" s="7"/>
    </row>
    <row r="7278" spans="1:6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  <c r="F7278" s="6"/>
    </row>
    <row r="7279" spans="1:6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  <c r="F7279" s="6"/>
    </row>
    <row r="7280" spans="1:6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  <c r="F7280" s="6"/>
    </row>
    <row r="7281" spans="1:6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  <c r="F7281" s="7"/>
    </row>
    <row r="7282" spans="1:6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  <c r="F7282" s="6"/>
    </row>
    <row r="7283" spans="1:6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  <c r="F7283" s="6"/>
    </row>
    <row r="7284" spans="1:6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  <c r="F7284" s="6"/>
    </row>
    <row r="7285" spans="1:6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  <c r="F7285" s="7"/>
    </row>
    <row r="7286" spans="1:6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  <c r="F7286" s="6"/>
    </row>
    <row r="7287" spans="1:6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  <c r="F7287" s="6"/>
    </row>
    <row r="7288" spans="1:6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  <c r="F7288" s="6"/>
    </row>
    <row r="7289" spans="1:6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  <c r="F7289" s="7"/>
    </row>
    <row r="7290" spans="1:6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  <c r="F7290" s="6"/>
    </row>
    <row r="7291" spans="1:6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  <c r="F7291" s="6"/>
    </row>
    <row r="7292" spans="1:6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  <c r="F7292" s="6"/>
    </row>
    <row r="7293" spans="1:6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  <c r="F7293" s="7"/>
    </row>
    <row r="7294" spans="1:6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  <c r="F7294" s="6"/>
    </row>
    <row r="7295" spans="1:6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  <c r="F7295" s="6"/>
    </row>
    <row r="7296" spans="1:6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  <c r="F7296" s="6"/>
    </row>
    <row r="7297" spans="1:6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  <c r="F7297" s="7"/>
    </row>
    <row r="7298" spans="1:6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  <c r="F7298" s="6"/>
    </row>
    <row r="7299" spans="1:6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  <c r="F7299" s="6"/>
    </row>
    <row r="7300" spans="1:6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  <c r="F7300" s="6"/>
    </row>
    <row r="7301" spans="1:6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  <c r="F7301" s="7"/>
    </row>
    <row r="7302" spans="1:6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  <c r="F7302" s="6"/>
    </row>
    <row r="7303" spans="1:6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  <c r="F7303" s="6"/>
    </row>
    <row r="7304" spans="1:6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  <c r="F7304" s="6"/>
    </row>
    <row r="7305" spans="1:6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  <c r="F7305" s="7"/>
    </row>
    <row r="7306" spans="1:6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  <c r="F7306" s="6"/>
    </row>
    <row r="7307" spans="1:6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  <c r="F7307" s="6"/>
    </row>
    <row r="7308" spans="1:6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  <c r="F7308" s="6"/>
    </row>
    <row r="7309" spans="1:6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  <c r="F7309" s="7"/>
    </row>
    <row r="7310" spans="1:6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  <c r="F7310" s="6"/>
    </row>
    <row r="7311" spans="1:6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  <c r="F7311" s="6"/>
    </row>
    <row r="7312" spans="1:6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  <c r="F7312" s="6"/>
    </row>
    <row r="7313" spans="1:6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  <c r="F7313" s="7"/>
    </row>
    <row r="7314" spans="1:6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  <c r="F7314" s="6"/>
    </row>
    <row r="7315" spans="1:6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  <c r="F7315" s="6"/>
    </row>
    <row r="7316" spans="1:6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  <c r="F7316" s="6"/>
    </row>
    <row r="7317" spans="1:6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  <c r="F7317" s="7"/>
    </row>
    <row r="7318" spans="1:6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  <c r="F7318" s="6"/>
    </row>
    <row r="7319" spans="1:6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  <c r="F7319" s="6"/>
    </row>
    <row r="7320" spans="1:6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  <c r="F7320" s="6"/>
    </row>
    <row r="7321" spans="1:6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  <c r="F7321" s="7"/>
    </row>
    <row r="7322" spans="1:6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  <c r="F7322" s="6"/>
    </row>
    <row r="7323" spans="1:6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  <c r="F7323" s="6"/>
    </row>
    <row r="7324" spans="1:6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  <c r="F7324" s="6"/>
    </row>
    <row r="7325" spans="1:6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  <c r="F7325" s="7"/>
    </row>
    <row r="7326" spans="1:6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  <c r="F7326" s="6"/>
    </row>
    <row r="7327" spans="1:6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  <c r="F7327" s="6"/>
    </row>
    <row r="7328" spans="1:6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  <c r="F7328" s="6"/>
    </row>
    <row r="7329" spans="1:6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  <c r="F7329" s="7"/>
    </row>
    <row r="7330" spans="1:6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  <c r="F7330" s="6"/>
    </row>
    <row r="7331" spans="1:6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  <c r="F7331" s="6"/>
    </row>
    <row r="7332" spans="1:6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  <c r="F7332" s="6"/>
    </row>
    <row r="7333" spans="1:6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  <c r="F7333" s="7"/>
    </row>
    <row r="7334" spans="1:6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  <c r="F7334" s="6"/>
    </row>
    <row r="7335" spans="1:6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  <c r="F7335" s="6"/>
    </row>
    <row r="7336" spans="1:6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  <c r="F7336" s="6"/>
    </row>
    <row r="7337" spans="1:6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  <c r="F7337" s="7"/>
    </row>
    <row r="7338" spans="1:6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  <c r="F7338" s="6"/>
    </row>
    <row r="7339" spans="1:6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  <c r="F7339" s="6"/>
    </row>
    <row r="7340" spans="1:6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  <c r="F7340" s="6"/>
    </row>
    <row r="7341" spans="1:6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  <c r="F7341" s="7"/>
    </row>
    <row r="7342" spans="1:6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  <c r="F7342" s="6"/>
    </row>
    <row r="7343" spans="1:6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  <c r="F7343" s="6"/>
    </row>
    <row r="7344" spans="1:6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  <c r="F7344" s="6"/>
    </row>
    <row r="7345" spans="1:6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  <c r="F7345" s="7"/>
    </row>
    <row r="7346" spans="1:6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  <c r="F7346" s="6"/>
    </row>
    <row r="7347" spans="1:6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  <c r="F7347" s="6"/>
    </row>
    <row r="7348" spans="1:6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  <c r="F7348" s="6"/>
    </row>
    <row r="7349" spans="1:6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  <c r="F7349" s="7"/>
    </row>
    <row r="7350" spans="1:6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  <c r="F7350" s="6"/>
    </row>
    <row r="7351" spans="1:6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  <c r="F7351" s="6"/>
    </row>
    <row r="7352" spans="1:6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  <c r="F7352" s="6"/>
    </row>
    <row r="7353" spans="1:6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  <c r="F7353" s="7"/>
    </row>
    <row r="7354" spans="1:6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  <c r="F7354" s="6"/>
    </row>
    <row r="7355" spans="1:6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  <c r="F7355" s="6"/>
    </row>
    <row r="7356" spans="1:6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  <c r="F7356" s="6"/>
    </row>
    <row r="7357" spans="1:6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  <c r="F7357" s="7"/>
    </row>
    <row r="7358" spans="1:6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  <c r="F7358" s="6"/>
    </row>
    <row r="7359" spans="1:6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  <c r="F7359" s="6"/>
    </row>
    <row r="7360" spans="1:6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  <c r="F7360" s="6"/>
    </row>
    <row r="7361" spans="1:6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  <c r="F7361" s="7"/>
    </row>
    <row r="7362" spans="1:6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  <c r="F7362" s="6"/>
    </row>
    <row r="7363" spans="1:6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  <c r="F7363" s="6"/>
    </row>
    <row r="7364" spans="1:6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  <c r="F7364" s="6"/>
    </row>
    <row r="7365" spans="1:6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  <c r="F7365" s="7"/>
    </row>
    <row r="7366" spans="1:6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  <c r="F7366" s="6"/>
    </row>
    <row r="7367" spans="1:6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  <c r="F7367" s="6"/>
    </row>
    <row r="7368" spans="1:6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  <c r="F7368" s="6"/>
    </row>
    <row r="7369" spans="1:6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  <c r="F7369" s="7"/>
    </row>
    <row r="7370" spans="1:6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  <c r="F7370" s="6"/>
    </row>
    <row r="7371" spans="1:6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  <c r="F7371" s="6"/>
    </row>
    <row r="7372" spans="1:6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  <c r="F7372" s="6"/>
    </row>
    <row r="7373" spans="1:6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  <c r="F7373" s="7"/>
    </row>
    <row r="7374" spans="1:6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  <c r="F7374" s="6"/>
    </row>
    <row r="7375" spans="1:6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  <c r="F7375" s="6"/>
    </row>
    <row r="7376" spans="1:6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  <c r="F7376" s="6"/>
    </row>
    <row r="7377" spans="1:6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  <c r="F7377" s="7"/>
    </row>
    <row r="7378" spans="1:6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  <c r="F7378" s="6"/>
    </row>
    <row r="7379" spans="1:6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  <c r="F7379" s="6"/>
    </row>
    <row r="7380" spans="1:6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  <c r="F7380" s="6"/>
    </row>
    <row r="7381" spans="1:6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  <c r="F7381" s="7"/>
    </row>
    <row r="7382" spans="1:6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  <c r="F7382" s="6"/>
    </row>
    <row r="7383" spans="1:6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  <c r="F7383" s="6"/>
    </row>
    <row r="7384" spans="1:6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  <c r="F7384" s="6"/>
    </row>
    <row r="7385" spans="1:6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  <c r="F7385" s="7"/>
    </row>
    <row r="7386" spans="1:6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  <c r="F7386" s="6"/>
    </row>
    <row r="7387" spans="1:6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  <c r="F7387" s="6"/>
    </row>
    <row r="7388" spans="1:6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  <c r="F7388" s="6"/>
    </row>
    <row r="7389" spans="1:6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  <c r="F7389" s="7"/>
    </row>
    <row r="7390" spans="1:6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  <c r="F7390" s="6"/>
    </row>
    <row r="7391" spans="1:6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  <c r="F7391" s="6"/>
    </row>
    <row r="7392" spans="1:6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  <c r="F7392" s="6"/>
    </row>
    <row r="7393" spans="1:6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  <c r="F7393" s="7"/>
    </row>
    <row r="7394" spans="1:6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  <c r="F7394" s="6"/>
    </row>
    <row r="7395" spans="1:6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  <c r="F7395" s="6"/>
    </row>
    <row r="7396" spans="1:6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  <c r="F7396" s="6"/>
    </row>
    <row r="7397" spans="1:6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  <c r="F7397" s="7"/>
    </row>
    <row r="7398" spans="1:6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  <c r="F7398" s="6"/>
    </row>
    <row r="7399" spans="1:6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  <c r="F7399" s="6"/>
    </row>
    <row r="7400" spans="1:6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  <c r="F7400" s="6"/>
    </row>
    <row r="7401" spans="1:6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  <c r="F7401" s="7"/>
    </row>
    <row r="7402" spans="1:6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  <c r="F7402" s="6"/>
    </row>
    <row r="7403" spans="1:6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  <c r="F7403" s="6"/>
    </row>
    <row r="7404" spans="1:6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  <c r="F7404" s="6"/>
    </row>
    <row r="7405" spans="1:6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  <c r="F7405" s="7"/>
    </row>
    <row r="7406" spans="1:6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  <c r="F7406" s="6"/>
    </row>
    <row r="7407" spans="1:6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  <c r="F7407" s="6"/>
    </row>
    <row r="7408" spans="1:6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  <c r="F7408" s="6"/>
    </row>
    <row r="7409" spans="1:6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  <c r="F7409" s="7"/>
    </row>
    <row r="7410" spans="1:6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  <c r="F7410" s="6"/>
    </row>
    <row r="7411" spans="1:6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  <c r="F7411" s="6"/>
    </row>
    <row r="7412" spans="1:6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  <c r="F7412" s="6"/>
    </row>
    <row r="7413" spans="1:6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  <c r="F7413" s="7"/>
    </row>
    <row r="7414" spans="1:6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  <c r="F7414" s="6"/>
    </row>
    <row r="7415" spans="1:6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  <c r="F7415" s="6"/>
    </row>
    <row r="7416" spans="1:6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  <c r="F7416" s="6"/>
    </row>
    <row r="7417" spans="1:6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  <c r="F7417" s="7"/>
    </row>
    <row r="7418" spans="1:6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  <c r="F7418" s="6"/>
    </row>
    <row r="7419" spans="1:6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  <c r="F7419" s="6"/>
    </row>
    <row r="7420" spans="1:6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  <c r="F7420" s="6"/>
    </row>
    <row r="7421" spans="1:6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  <c r="F7421" s="7"/>
    </row>
    <row r="7422" spans="1:6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  <c r="F7422" s="6"/>
    </row>
    <row r="7423" spans="1:6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  <c r="F7423" s="6"/>
    </row>
    <row r="7424" spans="1:6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  <c r="F7424" s="6"/>
    </row>
    <row r="7425" spans="1:6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  <c r="F7425" s="7"/>
    </row>
    <row r="7426" spans="1:6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  <c r="F7426" s="6"/>
    </row>
    <row r="7427" spans="1:6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  <c r="F7427" s="6"/>
    </row>
    <row r="7428" spans="1:6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  <c r="F7428" s="6"/>
    </row>
    <row r="7429" spans="1:6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  <c r="F7429" s="7"/>
    </row>
    <row r="7430" spans="1:6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  <c r="F7430" s="6"/>
    </row>
    <row r="7431" spans="1:6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  <c r="F7431" s="6"/>
    </row>
    <row r="7432" spans="1:6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  <c r="F7432" s="6"/>
    </row>
    <row r="7433" spans="1:6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  <c r="F7433" s="7"/>
    </row>
    <row r="7434" spans="1:6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  <c r="F7434" s="6"/>
    </row>
    <row r="7435" spans="1:6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  <c r="F7435" s="6"/>
    </row>
    <row r="7436" spans="1:6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  <c r="F7436" s="6"/>
    </row>
    <row r="7437" spans="1:6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  <c r="F7437" s="7"/>
    </row>
    <row r="7438" spans="1:6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  <c r="F7438" s="6"/>
    </row>
    <row r="7439" spans="1:6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  <c r="F7439" s="6"/>
    </row>
    <row r="7440" spans="1:6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  <c r="F7440" s="6"/>
    </row>
    <row r="7441" spans="1:6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  <c r="F7441" s="7"/>
    </row>
    <row r="7442" spans="1:6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  <c r="F7442" s="6"/>
    </row>
    <row r="7443" spans="1:6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  <c r="F7443" s="6"/>
    </row>
    <row r="7444" spans="1:6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  <c r="F7444" s="6"/>
    </row>
    <row r="7445" spans="1:6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  <c r="F7445" s="7"/>
    </row>
    <row r="7446" spans="1:6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  <c r="F7446" s="6"/>
    </row>
    <row r="7447" spans="1:6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  <c r="F7447" s="6"/>
    </row>
    <row r="7448" spans="1:6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  <c r="F7448" s="6"/>
    </row>
    <row r="7449" spans="1:6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  <c r="F7449" s="7"/>
    </row>
    <row r="7450" spans="1:6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  <c r="F7450" s="6"/>
    </row>
    <row r="7451" spans="1:6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  <c r="F7451" s="6"/>
    </row>
    <row r="7452" spans="1:6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  <c r="F7452" s="6"/>
    </row>
    <row r="7453" spans="1:6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  <c r="F7453" s="7"/>
    </row>
    <row r="7454" spans="1:6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  <c r="F7454" s="6"/>
    </row>
    <row r="7455" spans="1:6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  <c r="F7455" s="6"/>
    </row>
    <row r="7456" spans="1:6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  <c r="F7456" s="6"/>
    </row>
    <row r="7457" spans="1:6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  <c r="F7457" s="7"/>
    </row>
    <row r="7458" spans="1:6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  <c r="F7458" s="6"/>
    </row>
    <row r="7459" spans="1:6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  <c r="F7459" s="6"/>
    </row>
    <row r="7460" spans="1:6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  <c r="F7460" s="6"/>
    </row>
    <row r="7461" spans="1:6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  <c r="F7461" s="7"/>
    </row>
    <row r="7462" spans="1:6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  <c r="F7462" s="6"/>
    </row>
    <row r="7463" spans="1:6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  <c r="F7463" s="6"/>
    </row>
    <row r="7464" spans="1:6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  <c r="F7464" s="6"/>
    </row>
    <row r="7465" spans="1:6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  <c r="F7465" s="7"/>
    </row>
    <row r="7466" spans="1:6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  <c r="F7466" s="6"/>
    </row>
    <row r="7467" spans="1:6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  <c r="F7467" s="6"/>
    </row>
    <row r="7468" spans="1:6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  <c r="F7468" s="6"/>
    </row>
    <row r="7469" spans="1:6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  <c r="F7469" s="7"/>
    </row>
    <row r="7470" spans="1:6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  <c r="F7470" s="6"/>
    </row>
    <row r="7471" spans="1:6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  <c r="F7471" s="6"/>
    </row>
    <row r="7472" spans="1:6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  <c r="F7472" s="6"/>
    </row>
    <row r="7473" spans="1:6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  <c r="F7473" s="7"/>
    </row>
    <row r="7474" spans="1:6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  <c r="F7474" s="6"/>
    </row>
    <row r="7475" spans="1:6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  <c r="F7475" s="6"/>
    </row>
    <row r="7476" spans="1:6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  <c r="F7476" s="6"/>
    </row>
    <row r="7477" spans="1:6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  <c r="F7477" s="7"/>
    </row>
    <row r="7478" spans="1:6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  <c r="F7478" s="6"/>
    </row>
    <row r="7479" spans="1:6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  <c r="F7479" s="6"/>
    </row>
    <row r="7480" spans="1:6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  <c r="F7480" s="6"/>
    </row>
    <row r="7481" spans="1:6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  <c r="F7481" s="7"/>
    </row>
    <row r="7482" spans="1:6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  <c r="F7482" s="6"/>
    </row>
    <row r="7483" spans="1:6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  <c r="F7483" s="6"/>
    </row>
    <row r="7484" spans="1:6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  <c r="F7484" s="6"/>
    </row>
    <row r="7485" spans="1:6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  <c r="F7485" s="7"/>
    </row>
    <row r="7486" spans="1:6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  <c r="F7486" s="6"/>
    </row>
    <row r="7487" spans="1:6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  <c r="F7487" s="6"/>
    </row>
    <row r="7488" spans="1:6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  <c r="F7488" s="6"/>
    </row>
    <row r="7489" spans="1:6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  <c r="F7489" s="7"/>
    </row>
    <row r="7490" spans="1:6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  <c r="F7490" s="6"/>
    </row>
    <row r="7491" spans="1:6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  <c r="F7491" s="6"/>
    </row>
    <row r="7492" spans="1:6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  <c r="F7492" s="6"/>
    </row>
    <row r="7493" spans="1:6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  <c r="F7493" s="7"/>
    </row>
    <row r="7494" spans="1:6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  <c r="F7494" s="6"/>
    </row>
    <row r="7495" spans="1:6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  <c r="F7495" s="6"/>
    </row>
    <row r="7496" spans="1:6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  <c r="F7496" s="6"/>
    </row>
    <row r="7497" spans="1:6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  <c r="F7497" s="7"/>
    </row>
    <row r="7498" spans="1:6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  <c r="F7498" s="6"/>
    </row>
    <row r="7499" spans="1:6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  <c r="F7499" s="6"/>
    </row>
    <row r="7500" spans="1:6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  <c r="F7500" s="6"/>
    </row>
    <row r="7501" spans="1:6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  <c r="F7501" s="7"/>
    </row>
    <row r="7502" spans="1:6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  <c r="F7502" s="6"/>
    </row>
    <row r="7503" spans="1:6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  <c r="F7503" s="6"/>
    </row>
    <row r="7504" spans="1:6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  <c r="F7504" s="6"/>
    </row>
    <row r="7505" spans="1:6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  <c r="F7505" s="7"/>
    </row>
    <row r="7506" spans="1:6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  <c r="F7506" s="6"/>
    </row>
    <row r="7507" spans="1:6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  <c r="F7507" s="6"/>
    </row>
    <row r="7508" spans="1:6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  <c r="F7508" s="6"/>
    </row>
    <row r="7509" spans="1:6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  <c r="F7509" s="7"/>
    </row>
    <row r="7510" spans="1:6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  <c r="F7510" s="6"/>
    </row>
    <row r="7511" spans="1:6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  <c r="F7511" s="6"/>
    </row>
    <row r="7512" spans="1:6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  <c r="F7512" s="6"/>
    </row>
    <row r="7513" spans="1:6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  <c r="F7513" s="7"/>
    </row>
    <row r="7514" spans="1:6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  <c r="F7514" s="6"/>
    </row>
    <row r="7515" spans="1:6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  <c r="F7515" s="6"/>
    </row>
    <row r="7516" spans="1:6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  <c r="F7516" s="6"/>
    </row>
    <row r="7517" spans="1:6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  <c r="F7517" s="7"/>
    </row>
    <row r="7518" spans="1:6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  <c r="F7518" s="6"/>
    </row>
    <row r="7519" spans="1:6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  <c r="F7519" s="6"/>
    </row>
    <row r="7520" spans="1:6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  <c r="F7520" s="6"/>
    </row>
    <row r="7521" spans="1:6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  <c r="F7521" s="7"/>
    </row>
    <row r="7522" spans="1:6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  <c r="F7522" s="6"/>
    </row>
    <row r="7523" spans="1:6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  <c r="F7523" s="6"/>
    </row>
    <row r="7524" spans="1:6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  <c r="F7524" s="6"/>
    </row>
    <row r="7525" spans="1:6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  <c r="F7525" s="7"/>
    </row>
    <row r="7526" spans="1:6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  <c r="F7526" s="6"/>
    </row>
    <row r="7527" spans="1:6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  <c r="F7527" s="6"/>
    </row>
    <row r="7528" spans="1:6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  <c r="F7528" s="6"/>
    </row>
    <row r="7529" spans="1:6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  <c r="F7529" s="7"/>
    </row>
    <row r="7530" spans="1:6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  <c r="F7530" s="6"/>
    </row>
    <row r="7531" spans="1:6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  <c r="F7531" s="6"/>
    </row>
    <row r="7532" spans="1:6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  <c r="F7532" s="6"/>
    </row>
    <row r="7533" spans="1:6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  <c r="F7533" s="7"/>
    </row>
    <row r="7534" spans="1:6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  <c r="F7534" s="6"/>
    </row>
    <row r="7535" spans="1:6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  <c r="F7535" s="6"/>
    </row>
    <row r="7536" spans="1:6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  <c r="F7536" s="6"/>
    </row>
    <row r="7537" spans="1:6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  <c r="F7537" s="7"/>
    </row>
    <row r="7538" spans="1:6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  <c r="F7538" s="6"/>
    </row>
    <row r="7539" spans="1:6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  <c r="F7539" s="6"/>
    </row>
    <row r="7540" spans="1:6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  <c r="F7540" s="6"/>
    </row>
    <row r="7541" spans="1:6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  <c r="F7541" s="7"/>
    </row>
    <row r="7542" spans="1:6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  <c r="F7542" s="6"/>
    </row>
    <row r="7543" spans="1:6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  <c r="F7543" s="6"/>
    </row>
    <row r="7544" spans="1:6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  <c r="F7544" s="6"/>
    </row>
    <row r="7545" spans="1:6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  <c r="F7545" s="7"/>
    </row>
    <row r="7546" spans="1:6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  <c r="F7546" s="6"/>
    </row>
    <row r="7547" spans="1:6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  <c r="F7547" s="6"/>
    </row>
    <row r="7548" spans="1:6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  <c r="F7548" s="6"/>
    </row>
    <row r="7549" spans="1:6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  <c r="F7549" s="7"/>
    </row>
    <row r="7550" spans="1:6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  <c r="F7550" s="6"/>
    </row>
    <row r="7551" spans="1:6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  <c r="F7551" s="6"/>
    </row>
    <row r="7552" spans="1:6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  <c r="F7552" s="6"/>
    </row>
    <row r="7553" spans="1:6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  <c r="F7553" s="7"/>
    </row>
    <row r="7554" spans="1:6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  <c r="F7554" s="6"/>
    </row>
    <row r="7555" spans="1:6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  <c r="F7555" s="6"/>
    </row>
    <row r="7556" spans="1:6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  <c r="F7556" s="6"/>
    </row>
    <row r="7557" spans="1:6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  <c r="F7557" s="7"/>
    </row>
    <row r="7558" spans="1:6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  <c r="F7558" s="6"/>
    </row>
    <row r="7559" spans="1:6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  <c r="F7559" s="6"/>
    </row>
    <row r="7560" spans="1:6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  <c r="F7560" s="6"/>
    </row>
    <row r="7561" spans="1:6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  <c r="F7561" s="7"/>
    </row>
    <row r="7562" spans="1:6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  <c r="F7562" s="6"/>
    </row>
    <row r="7563" spans="1:6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  <c r="F7563" s="6"/>
    </row>
    <row r="7564" spans="1:6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  <c r="F7564" s="6"/>
    </row>
    <row r="7565" spans="1:6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  <c r="F7565" s="7"/>
    </row>
    <row r="7566" spans="1:6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  <c r="F7566" s="6"/>
    </row>
    <row r="7567" spans="1:6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  <c r="F7567" s="6"/>
    </row>
    <row r="7568" spans="1:6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  <c r="F7568" s="6"/>
    </row>
    <row r="7569" spans="1:6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  <c r="F7569" s="7"/>
    </row>
    <row r="7570" spans="1:6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  <c r="F7570" s="6"/>
    </row>
    <row r="7571" spans="1:6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  <c r="F7571" s="6"/>
    </row>
    <row r="7572" spans="1:6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  <c r="F7572" s="6"/>
    </row>
    <row r="7573" spans="1:6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  <c r="F7573" s="7"/>
    </row>
    <row r="7574" spans="1:6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  <c r="F7574" s="6"/>
    </row>
    <row r="7575" spans="1:6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  <c r="F7575" s="6"/>
    </row>
    <row r="7576" spans="1:6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  <c r="F7576" s="6"/>
    </row>
    <row r="7577" spans="1:6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  <c r="F7577" s="7"/>
    </row>
    <row r="7578" spans="1:6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  <c r="F7578" s="6"/>
    </row>
    <row r="7579" spans="1:6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  <c r="F7579" s="6"/>
    </row>
    <row r="7580" spans="1:6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  <c r="F7580" s="6"/>
    </row>
    <row r="7581" spans="1:6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  <c r="F7581" s="7"/>
    </row>
    <row r="7582" spans="1:6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  <c r="F7582" s="6"/>
    </row>
    <row r="7583" spans="1:6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  <c r="F7583" s="6"/>
    </row>
    <row r="7584" spans="1:6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  <c r="F7584" s="6"/>
    </row>
    <row r="7585" spans="1:6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  <c r="F7585" s="7"/>
    </row>
    <row r="7586" spans="1:6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  <c r="F7586" s="6"/>
    </row>
    <row r="7587" spans="1:6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  <c r="F7587" s="6"/>
    </row>
    <row r="7588" spans="1:6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  <c r="F7588" s="6"/>
    </row>
    <row r="7589" spans="1:6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  <c r="F7589" s="7"/>
    </row>
    <row r="7590" spans="1:6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  <c r="F7590" s="6"/>
    </row>
    <row r="7591" spans="1:6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  <c r="F7591" s="6"/>
    </row>
    <row r="7592" spans="1:6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  <c r="F7592" s="6"/>
    </row>
    <row r="7593" spans="1:6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  <c r="F7593" s="7"/>
    </row>
    <row r="7594" spans="1:6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  <c r="F7594" s="6"/>
    </row>
    <row r="7595" spans="1:6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  <c r="F7595" s="6"/>
    </row>
    <row r="7596" spans="1:6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  <c r="F7596" s="6"/>
    </row>
    <row r="7597" spans="1:6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  <c r="F7597" s="7"/>
    </row>
    <row r="7598" spans="1:6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  <c r="F7598" s="6"/>
    </row>
    <row r="7599" spans="1:6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  <c r="F7599" s="6"/>
    </row>
    <row r="7600" spans="1:6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  <c r="F7600" s="6"/>
    </row>
    <row r="7601" spans="1:6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  <c r="F7601" s="7"/>
    </row>
    <row r="7602" spans="1:6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  <c r="F7602" s="6"/>
    </row>
    <row r="7603" spans="1:6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  <c r="F7603" s="6"/>
    </row>
    <row r="7604" spans="1:6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  <c r="F7604" s="6"/>
    </row>
    <row r="7605" spans="1:6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  <c r="F7605" s="7"/>
    </row>
    <row r="7606" spans="1:6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  <c r="F7606" s="6"/>
    </row>
    <row r="7607" spans="1:6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  <c r="F7607" s="6"/>
    </row>
    <row r="7608" spans="1:6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  <c r="F7608" s="6"/>
    </row>
    <row r="7609" spans="1:6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  <c r="F7609" s="7"/>
    </row>
    <row r="7610" spans="1:6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  <c r="F7610" s="6"/>
    </row>
    <row r="7611" spans="1:6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  <c r="F7611" s="6"/>
    </row>
    <row r="7612" spans="1:6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  <c r="F7612" s="6"/>
    </row>
    <row r="7613" spans="1:6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  <c r="F7613" s="7"/>
    </row>
    <row r="7614" spans="1:6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  <c r="F7614" s="6"/>
    </row>
    <row r="7615" spans="1:6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  <c r="F7615" s="6"/>
    </row>
    <row r="7616" spans="1:6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  <c r="F7616" s="6"/>
    </row>
    <row r="7617" spans="1:6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  <c r="F7617" s="7"/>
    </row>
    <row r="7618" spans="1:6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  <c r="F7618" s="6"/>
    </row>
    <row r="7619" spans="1:6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  <c r="F7619" s="6"/>
    </row>
    <row r="7620" spans="1:6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  <c r="F7620" s="6"/>
    </row>
    <row r="7621" spans="1:6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  <c r="F7621" s="7"/>
    </row>
    <row r="7622" spans="1:6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  <c r="F7622" s="6"/>
    </row>
    <row r="7623" spans="1:6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  <c r="F7623" s="6"/>
    </row>
    <row r="7624" spans="1:6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  <c r="F7624" s="6"/>
    </row>
    <row r="7625" spans="1:6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  <c r="F7625" s="7"/>
    </row>
    <row r="7626" spans="1:6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  <c r="F7626" s="6"/>
    </row>
    <row r="7627" spans="1:6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  <c r="F7627" s="6"/>
    </row>
    <row r="7628" spans="1:6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  <c r="F7628" s="6"/>
    </row>
    <row r="7629" spans="1:6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  <c r="F7629" s="7"/>
    </row>
    <row r="7630" spans="1:6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  <c r="F7630" s="6"/>
    </row>
    <row r="7631" spans="1:6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  <c r="F7631" s="6"/>
    </row>
    <row r="7632" spans="1:6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  <c r="F7632" s="6"/>
    </row>
    <row r="7633" spans="1:6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  <c r="F7633" s="7"/>
    </row>
    <row r="7634" spans="1:6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  <c r="F7634" s="6"/>
    </row>
    <row r="7635" spans="1:6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  <c r="F7635" s="6"/>
    </row>
    <row r="7636" spans="1:6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  <c r="F7636" s="6"/>
    </row>
    <row r="7637" spans="1:6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  <c r="F7637" s="7"/>
    </row>
    <row r="7638" spans="1:6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  <c r="F7638" s="6"/>
    </row>
    <row r="7639" spans="1:6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  <c r="F7639" s="6"/>
    </row>
    <row r="7640" spans="1:6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  <c r="F7640" s="6"/>
    </row>
    <row r="7641" spans="1:6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  <c r="F7641" s="7"/>
    </row>
    <row r="7642" spans="1:6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  <c r="F7642" s="6"/>
    </row>
    <row r="7643" spans="1:6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  <c r="F7643" s="6"/>
    </row>
    <row r="7644" spans="1:6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  <c r="F7644" s="6"/>
    </row>
    <row r="7645" spans="1:6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  <c r="F7645" s="7"/>
    </row>
    <row r="7646" spans="1:6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  <c r="F7646" s="6"/>
    </row>
    <row r="7647" spans="1:6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  <c r="F7647" s="6"/>
    </row>
    <row r="7648" spans="1:6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  <c r="F7648" s="6"/>
    </row>
    <row r="7649" spans="1:6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  <c r="F7649" s="7"/>
    </row>
    <row r="7650" spans="1:6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  <c r="F7650" s="6"/>
    </row>
    <row r="7651" spans="1:6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  <c r="F7651" s="6"/>
    </row>
    <row r="7652" spans="1:6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  <c r="F7652" s="6"/>
    </row>
    <row r="7653" spans="1:6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  <c r="F7653" s="7"/>
    </row>
    <row r="7654" spans="1:6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  <c r="F7654" s="6"/>
    </row>
    <row r="7655" spans="1:6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  <c r="F7655" s="6"/>
    </row>
    <row r="7656" spans="1:6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  <c r="F7656" s="6"/>
    </row>
    <row r="7657" spans="1:6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  <c r="F7657" s="7"/>
    </row>
    <row r="7658" spans="1:6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  <c r="F7658" s="6"/>
    </row>
    <row r="7659" spans="1:6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  <c r="F7659" s="6"/>
    </row>
    <row r="7660" spans="1:6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  <c r="F7660" s="6"/>
    </row>
    <row r="7661" spans="1:6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  <c r="F7661" s="7"/>
    </row>
    <row r="7662" spans="1:6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  <c r="F7662" s="6"/>
    </row>
    <row r="7663" spans="1:6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  <c r="F7663" s="6"/>
    </row>
    <row r="7664" spans="1:6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  <c r="F7664" s="6"/>
    </row>
    <row r="7665" spans="1:6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  <c r="F7665" s="7"/>
    </row>
    <row r="7666" spans="1:6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  <c r="F7666" s="6"/>
    </row>
    <row r="7667" spans="1:6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  <c r="F7667" s="6"/>
    </row>
    <row r="7668" spans="1:6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  <c r="F7668" s="6"/>
    </row>
    <row r="7669" spans="1:6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  <c r="F7669" s="7"/>
    </row>
    <row r="7670" spans="1:6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  <c r="F7670" s="6"/>
    </row>
    <row r="7671" spans="1:6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  <c r="F7671" s="6"/>
    </row>
    <row r="7672" spans="1:6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  <c r="F7672" s="6"/>
    </row>
    <row r="7673" spans="1:6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  <c r="F7673" s="7"/>
    </row>
    <row r="7674" spans="1:6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  <c r="F7674" s="6"/>
    </row>
    <row r="7675" spans="1:6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  <c r="F7675" s="6"/>
    </row>
    <row r="7676" spans="1:6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  <c r="F7676" s="6"/>
    </row>
    <row r="7677" spans="1:6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  <c r="F7677" s="7"/>
    </row>
    <row r="7678" spans="1:6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  <c r="F7678" s="6"/>
    </row>
    <row r="7679" spans="1:6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  <c r="F7679" s="6"/>
    </row>
    <row r="7680" spans="1:6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  <c r="F7680" s="6"/>
    </row>
    <row r="7681" spans="1:6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  <c r="F7681" s="7"/>
    </row>
    <row r="7682" spans="1:6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  <c r="F7682" s="6"/>
    </row>
    <row r="7683" spans="1:6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  <c r="F7683" s="6"/>
    </row>
    <row r="7684" spans="1:6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  <c r="F7684" s="6"/>
    </row>
    <row r="7685" spans="1:6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  <c r="F7685" s="7"/>
    </row>
    <row r="7686" spans="1:6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  <c r="F7686" s="6"/>
    </row>
    <row r="7687" spans="1:6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  <c r="F7687" s="6"/>
    </row>
    <row r="7688" spans="1:6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  <c r="F7688" s="6"/>
    </row>
    <row r="7689" spans="1:6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  <c r="F7689" s="7"/>
    </row>
    <row r="7690" spans="1:6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  <c r="F7690" s="6"/>
    </row>
    <row r="7691" spans="1:6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  <c r="F7691" s="6"/>
    </row>
    <row r="7692" spans="1:6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  <c r="F7692" s="6"/>
    </row>
    <row r="7693" spans="1:6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  <c r="F7693" s="7"/>
    </row>
    <row r="7694" spans="1:6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  <c r="F7694" s="6"/>
    </row>
    <row r="7695" spans="1:6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  <c r="F7695" s="6"/>
    </row>
    <row r="7696" spans="1:6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  <c r="F7696" s="6"/>
    </row>
    <row r="7697" spans="1:6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  <c r="F7697" s="7"/>
    </row>
    <row r="7698" spans="1:6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  <c r="F7698" s="6"/>
    </row>
    <row r="7699" spans="1:6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  <c r="F7699" s="6"/>
    </row>
    <row r="7700" spans="1:6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  <c r="F7700" s="6"/>
    </row>
    <row r="7701" spans="1:6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  <c r="F7701" s="7"/>
    </row>
    <row r="7702" spans="1:6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  <c r="F7702" s="6"/>
    </row>
    <row r="7703" spans="1:6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  <c r="F7703" s="6"/>
    </row>
    <row r="7704" spans="1:6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  <c r="F7704" s="6"/>
    </row>
    <row r="7705" spans="1:6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  <c r="F7705" s="7"/>
    </row>
    <row r="7706" spans="1:6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  <c r="F7706" s="6"/>
    </row>
    <row r="7707" spans="1:6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  <c r="F7707" s="6"/>
    </row>
    <row r="7708" spans="1:6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  <c r="F7708" s="6"/>
    </row>
    <row r="7709" spans="1:6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  <c r="F7709" s="7"/>
    </row>
    <row r="7710" spans="1:6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  <c r="F7710" s="6"/>
    </row>
    <row r="7711" spans="1:6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  <c r="F7711" s="6"/>
    </row>
    <row r="7712" spans="1:6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  <c r="F7712" s="6"/>
    </row>
    <row r="7713" spans="1:6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  <c r="F7713" s="7"/>
    </row>
    <row r="7714" spans="1:6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  <c r="F7714" s="6"/>
    </row>
    <row r="7715" spans="1:6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  <c r="F7715" s="6"/>
    </row>
    <row r="7716" spans="1:6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  <c r="F7716" s="6"/>
    </row>
    <row r="7717" spans="1:6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  <c r="F7717" s="7"/>
    </row>
    <row r="7718" spans="1:6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  <c r="F7718" s="6"/>
    </row>
    <row r="7719" spans="1:6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  <c r="F7719" s="6"/>
    </row>
    <row r="7720" spans="1:6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  <c r="F7720" s="6"/>
    </row>
    <row r="7721" spans="1:6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  <c r="F7721" s="7"/>
    </row>
    <row r="7722" spans="1:6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  <c r="F7722" s="6"/>
    </row>
    <row r="7723" spans="1:6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  <c r="F7723" s="6"/>
    </row>
    <row r="7724" spans="1:6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  <c r="F7724" s="6"/>
    </row>
    <row r="7725" spans="1:6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  <c r="F7725" s="7"/>
    </row>
    <row r="7726" spans="1:6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  <c r="F7726" s="6"/>
    </row>
    <row r="7727" spans="1:6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  <c r="F7727" s="6"/>
    </row>
    <row r="7728" spans="1:6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  <c r="F7728" s="6"/>
    </row>
    <row r="7729" spans="1:6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  <c r="F7729" s="7"/>
    </row>
    <row r="7730" spans="1:6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  <c r="F7730" s="6"/>
    </row>
    <row r="7731" spans="1:6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  <c r="F7731" s="6"/>
    </row>
    <row r="7732" spans="1:6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  <c r="F7732" s="6"/>
    </row>
    <row r="7733" spans="1:6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  <c r="F7733" s="7"/>
    </row>
    <row r="7734" spans="1:6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  <c r="F7734" s="6"/>
    </row>
    <row r="7735" spans="1:6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  <c r="F7735" s="6"/>
    </row>
    <row r="7736" spans="1:6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  <c r="F7736" s="6"/>
    </row>
    <row r="7737" spans="1:6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  <c r="F7737" s="7"/>
    </row>
    <row r="7738" spans="1:6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  <c r="F7738" s="6"/>
    </row>
    <row r="7739" spans="1:6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  <c r="F7739" s="6"/>
    </row>
    <row r="7740" spans="1:6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  <c r="F7740" s="6"/>
    </row>
    <row r="7741" spans="1:6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  <c r="F7741" s="7"/>
    </row>
    <row r="7742" spans="1:6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  <c r="F7742" s="6"/>
    </row>
    <row r="7743" spans="1:6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  <c r="F7743" s="6"/>
    </row>
    <row r="7744" spans="1:6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  <c r="F7744" s="6"/>
    </row>
    <row r="7745" spans="1:6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  <c r="F7745" s="7"/>
    </row>
    <row r="7746" spans="1:6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  <c r="F7746" s="6"/>
    </row>
    <row r="7747" spans="1:6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  <c r="F7747" s="6"/>
    </row>
    <row r="7748" spans="1:6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  <c r="F7748" s="6"/>
    </row>
    <row r="7749" spans="1:6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  <c r="F7749" s="7"/>
    </row>
    <row r="7750" spans="1:6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  <c r="F7750" s="6"/>
    </row>
    <row r="7751" spans="1:6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  <c r="F7751" s="6"/>
    </row>
    <row r="7752" spans="1:6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  <c r="F7752" s="6"/>
    </row>
    <row r="7753" spans="1:6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  <c r="F7753" s="7"/>
    </row>
    <row r="7754" spans="1:6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  <c r="F7754" s="6"/>
    </row>
    <row r="7755" spans="1:6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  <c r="F7755" s="6"/>
    </row>
    <row r="7756" spans="1:6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  <c r="F7756" s="6"/>
    </row>
    <row r="7757" spans="1:6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  <c r="F7757" s="7"/>
    </row>
    <row r="7758" spans="1:6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  <c r="F7758" s="6"/>
    </row>
    <row r="7759" spans="1:6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  <c r="F7759" s="6"/>
    </row>
    <row r="7760" spans="1:6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  <c r="F7760" s="6"/>
    </row>
    <row r="7761" spans="1:6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  <c r="F7761" s="7"/>
    </row>
    <row r="7762" spans="1:6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  <c r="F7762" s="6"/>
    </row>
    <row r="7763" spans="1:6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  <c r="F7763" s="6"/>
    </row>
    <row r="7764" spans="1:6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  <c r="F7764" s="6"/>
    </row>
    <row r="7765" spans="1:6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  <c r="F7765" s="7"/>
    </row>
    <row r="7766" spans="1:6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  <c r="F7766" s="6"/>
    </row>
    <row r="7767" spans="1:6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  <c r="F7767" s="6"/>
    </row>
    <row r="7768" spans="1:6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  <c r="F7768" s="6"/>
    </row>
    <row r="7769" spans="1:6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  <c r="F7769" s="7"/>
    </row>
    <row r="7770" spans="1:6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  <c r="F7770" s="6"/>
    </row>
    <row r="7771" spans="1:6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  <c r="F7771" s="6"/>
    </row>
    <row r="7772" spans="1:6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  <c r="F7772" s="6"/>
    </row>
    <row r="7773" spans="1:6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  <c r="F7773" s="7"/>
    </row>
    <row r="7774" spans="1:6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  <c r="F7774" s="6"/>
    </row>
    <row r="7775" spans="1:6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  <c r="F7775" s="6"/>
    </row>
    <row r="7776" spans="1:6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  <c r="F7776" s="6"/>
    </row>
    <row r="7777" spans="1:6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  <c r="F7777" s="7"/>
    </row>
    <row r="7778" spans="1:6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  <c r="F7778" s="6"/>
    </row>
    <row r="7779" spans="1:6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  <c r="F7779" s="6"/>
    </row>
    <row r="7780" spans="1:6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  <c r="F7780" s="6"/>
    </row>
    <row r="7781" spans="1:6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  <c r="F7781" s="7"/>
    </row>
    <row r="7782" spans="1:6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  <c r="F7782" s="6"/>
    </row>
    <row r="7783" spans="1:6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  <c r="F7783" s="6"/>
    </row>
    <row r="7784" spans="1:6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  <c r="F7784" s="6"/>
    </row>
    <row r="7785" spans="1:6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  <c r="F7785" s="7"/>
    </row>
    <row r="7786" spans="1:6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  <c r="F7786" s="6"/>
    </row>
    <row r="7787" spans="1:6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  <c r="F7787" s="6"/>
    </row>
    <row r="7788" spans="1:6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  <c r="F7788" s="6"/>
    </row>
    <row r="7789" spans="1:6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  <c r="F7789" s="7"/>
    </row>
    <row r="7790" spans="1:6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  <c r="F7790" s="6"/>
    </row>
    <row r="7791" spans="1:6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  <c r="F7791" s="6"/>
    </row>
    <row r="7792" spans="1:6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  <c r="F7792" s="6"/>
    </row>
    <row r="7793" spans="1:6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  <c r="F7793" s="7"/>
    </row>
    <row r="7794" spans="1:6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  <c r="F7794" s="6"/>
    </row>
    <row r="7795" spans="1:6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  <c r="F7795" s="6"/>
    </row>
    <row r="7796" spans="1:6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  <c r="F7796" s="6"/>
    </row>
    <row r="7797" spans="1:6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  <c r="F7797" s="7"/>
    </row>
    <row r="7798" spans="1:6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  <c r="F7798" s="6"/>
    </row>
    <row r="7799" spans="1:6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  <c r="F7799" s="6"/>
    </row>
    <row r="7800" spans="1:6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  <c r="F7800" s="6"/>
    </row>
    <row r="7801" spans="1:6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  <c r="F7801" s="7"/>
    </row>
    <row r="7802" spans="1:6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  <c r="F7802" s="6"/>
    </row>
    <row r="7803" spans="1:6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  <c r="F7803" s="6"/>
    </row>
    <row r="7804" spans="1:6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  <c r="F7804" s="6"/>
    </row>
    <row r="7805" spans="1:6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  <c r="F7805" s="7"/>
    </row>
    <row r="7806" spans="1:6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  <c r="F7806" s="6"/>
    </row>
    <row r="7807" spans="1:6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  <c r="F7807" s="6"/>
    </row>
    <row r="7808" spans="1:6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  <c r="F7808" s="6"/>
    </row>
    <row r="7809" spans="1:6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  <c r="F7809" s="7"/>
    </row>
    <row r="7810" spans="1:6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  <c r="F7810" s="6"/>
    </row>
    <row r="7811" spans="1:6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  <c r="F7811" s="6"/>
    </row>
    <row r="7812" spans="1:6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  <c r="F7812" s="6"/>
    </row>
    <row r="7813" spans="1:6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  <c r="F7813" s="7"/>
    </row>
    <row r="7814" spans="1:6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  <c r="F7814" s="6"/>
    </row>
    <row r="7815" spans="1:6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  <c r="F7815" s="6"/>
    </row>
    <row r="7816" spans="1:6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  <c r="F7816" s="6"/>
    </row>
    <row r="7817" spans="1:6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  <c r="F7817" s="7"/>
    </row>
    <row r="7818" spans="1:6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  <c r="F7818" s="6"/>
    </row>
    <row r="7819" spans="1:6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  <c r="F7819" s="6"/>
    </row>
    <row r="7820" spans="1:6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  <c r="F7820" s="6"/>
    </row>
    <row r="7821" spans="1:6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  <c r="F7821" s="7"/>
    </row>
    <row r="7822" spans="1:6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  <c r="F7822" s="6"/>
    </row>
    <row r="7823" spans="1:6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  <c r="F7823" s="6"/>
    </row>
    <row r="7824" spans="1:6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  <c r="F7824" s="6"/>
    </row>
    <row r="7825" spans="1:6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  <c r="F7825" s="7"/>
    </row>
    <row r="7826" spans="1:6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  <c r="F7826" s="6"/>
    </row>
    <row r="7827" spans="1:6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  <c r="F7827" s="6"/>
    </row>
    <row r="7828" spans="1:6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  <c r="F7828" s="6"/>
    </row>
    <row r="7829" spans="1:6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  <c r="F7829" s="7"/>
    </row>
    <row r="7830" spans="1:6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  <c r="F7830" s="6"/>
    </row>
    <row r="7831" spans="1:6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  <c r="F7831" s="6"/>
    </row>
    <row r="7832" spans="1:6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  <c r="F7832" s="6"/>
    </row>
    <row r="7833" spans="1:6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  <c r="F7833" s="7"/>
    </row>
    <row r="7834" spans="1:6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  <c r="F7834" s="6"/>
    </row>
    <row r="7835" spans="1:6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  <c r="F7835" s="6"/>
    </row>
    <row r="7836" spans="1:6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  <c r="F7836" s="6"/>
    </row>
    <row r="7837" spans="1:6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  <c r="F7837" s="7"/>
    </row>
    <row r="7838" spans="1:6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  <c r="F7838" s="6"/>
    </row>
    <row r="7839" spans="1:6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  <c r="F7839" s="6"/>
    </row>
    <row r="7840" spans="1:6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  <c r="F7840" s="6"/>
    </row>
    <row r="7841" spans="1:6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  <c r="F7841" s="7"/>
    </row>
    <row r="7842" spans="1:6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  <c r="F7842" s="6"/>
    </row>
    <row r="7843" spans="1:6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  <c r="F7843" s="6"/>
    </row>
    <row r="7844" spans="1:6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  <c r="F7844" s="6"/>
    </row>
    <row r="7845" spans="1:6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  <c r="F7845" s="7"/>
    </row>
    <row r="7846" spans="1:6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  <c r="F7846" s="6"/>
    </row>
    <row r="7847" spans="1:6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  <c r="F7847" s="6"/>
    </row>
    <row r="7848" spans="1:6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  <c r="F7848" s="6"/>
    </row>
    <row r="7849" spans="1:6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  <c r="F7849" s="7"/>
    </row>
    <row r="7850" spans="1:6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  <c r="F7850" s="6"/>
    </row>
    <row r="7851" spans="1:6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  <c r="F7851" s="6"/>
    </row>
    <row r="7852" spans="1:6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  <c r="F7852" s="6"/>
    </row>
    <row r="7853" spans="1:6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  <c r="F7853" s="7"/>
    </row>
    <row r="7854" spans="1:6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  <c r="F7854" s="6"/>
    </row>
    <row r="7855" spans="1:6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  <c r="F7855" s="6"/>
    </row>
    <row r="7856" spans="1:6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  <c r="F7856" s="6"/>
    </row>
    <row r="7857" spans="1:6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  <c r="F7857" s="7"/>
    </row>
    <row r="7858" spans="1:6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  <c r="F7858" s="6"/>
    </row>
    <row r="7859" spans="1:6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  <c r="F7859" s="6"/>
    </row>
    <row r="7860" spans="1:6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  <c r="F7860" s="6"/>
    </row>
    <row r="7861" spans="1:6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  <c r="F7861" s="7"/>
    </row>
    <row r="7862" spans="1:6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  <c r="F7862" s="6"/>
    </row>
    <row r="7863" spans="1:6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  <c r="F7863" s="6"/>
    </row>
    <row r="7864" spans="1:6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  <c r="F7864" s="6"/>
    </row>
    <row r="7865" spans="1:6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  <c r="F7865" s="7"/>
    </row>
    <row r="7866" spans="1:6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  <c r="F7866" s="6"/>
    </row>
    <row r="7867" spans="1:6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  <c r="F7867" s="6"/>
    </row>
    <row r="7868" spans="1:6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  <c r="F7868" s="6"/>
    </row>
    <row r="7869" spans="1:6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  <c r="F7869" s="7"/>
    </row>
    <row r="7870" spans="1:6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  <c r="F7870" s="6"/>
    </row>
    <row r="7871" spans="1:6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  <c r="F7871" s="6"/>
    </row>
    <row r="7872" spans="1:6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  <c r="F7872" s="6"/>
    </row>
    <row r="7873" spans="1:6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  <c r="F7873" s="7"/>
    </row>
    <row r="7874" spans="1:6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  <c r="F7874" s="6"/>
    </row>
    <row r="7875" spans="1:6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  <c r="F7875" s="6"/>
    </row>
    <row r="7876" spans="1:6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  <c r="F7876" s="6"/>
    </row>
    <row r="7877" spans="1:6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  <c r="F7877" s="7"/>
    </row>
    <row r="7878" spans="1:6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  <c r="F7878" s="6"/>
    </row>
    <row r="7879" spans="1:6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  <c r="F7879" s="6"/>
    </row>
    <row r="7880" spans="1:6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  <c r="F7880" s="6"/>
    </row>
    <row r="7881" spans="1:6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  <c r="F7881" s="7"/>
    </row>
    <row r="7882" spans="1:6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  <c r="F7882" s="6"/>
    </row>
    <row r="7883" spans="1:6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  <c r="F7883" s="6"/>
    </row>
    <row r="7884" spans="1:6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  <c r="F7884" s="6"/>
    </row>
    <row r="7885" spans="1:6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  <c r="F7885" s="7"/>
    </row>
    <row r="7886" spans="1:6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  <c r="F7886" s="6"/>
    </row>
    <row r="7887" spans="1:6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  <c r="F7887" s="6"/>
    </row>
    <row r="7888" spans="1:6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  <c r="F7888" s="6"/>
    </row>
    <row r="7889" spans="1:6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  <c r="F7889" s="7"/>
    </row>
    <row r="7890" spans="1:6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  <c r="F7890" s="6"/>
    </row>
    <row r="7891" spans="1:6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  <c r="F7891" s="6"/>
    </row>
    <row r="7892" spans="1:6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  <c r="F7892" s="6"/>
    </row>
    <row r="7893" spans="1:6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  <c r="F7893" s="7"/>
    </row>
    <row r="7894" spans="1:6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  <c r="F7894" s="6"/>
    </row>
    <row r="7895" spans="1:6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  <c r="F7895" s="6"/>
    </row>
    <row r="7896" spans="1:6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  <c r="F7896" s="6"/>
    </row>
    <row r="7897" spans="1:6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  <c r="F7897" s="7"/>
    </row>
    <row r="7898" spans="1:6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  <c r="F7898" s="6"/>
    </row>
    <row r="7899" spans="1:6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  <c r="F7899" s="6"/>
    </row>
    <row r="7900" spans="1:6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  <c r="F7900" s="6"/>
    </row>
    <row r="7901" spans="1:6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  <c r="F7901" s="7"/>
    </row>
    <row r="7902" spans="1:6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  <c r="F7902" s="6"/>
    </row>
    <row r="7903" spans="1:6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  <c r="F7903" s="6"/>
    </row>
    <row r="7904" spans="1:6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  <c r="F7904" s="6"/>
    </row>
    <row r="7905" spans="1:6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  <c r="F7905" s="7"/>
    </row>
    <row r="7906" spans="1:6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  <c r="F7906" s="6"/>
    </row>
    <row r="7907" spans="1:6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  <c r="F7907" s="6"/>
    </row>
    <row r="7908" spans="1:6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  <c r="F7908" s="6"/>
    </row>
    <row r="7909" spans="1:6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  <c r="F7909" s="7"/>
    </row>
    <row r="7910" spans="1:6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  <c r="F7910" s="6"/>
    </row>
    <row r="7911" spans="1:6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  <c r="F7911" s="6"/>
    </row>
    <row r="7912" spans="1:6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  <c r="F7912" s="6"/>
    </row>
    <row r="7913" spans="1:6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  <c r="F7913" s="7"/>
    </row>
    <row r="7914" spans="1:6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  <c r="F7914" s="6"/>
    </row>
    <row r="7915" spans="1:6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  <c r="F7915" s="6"/>
    </row>
    <row r="7916" spans="1:6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  <c r="F7916" s="6"/>
    </row>
    <row r="7917" spans="1:6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  <c r="F7917" s="7"/>
    </row>
    <row r="7918" spans="1:6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  <c r="F7918" s="6"/>
    </row>
    <row r="7919" spans="1:6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  <c r="F7919" s="6"/>
    </row>
    <row r="7920" spans="1:6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  <c r="F7920" s="6"/>
    </row>
    <row r="7921" spans="1:6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  <c r="F7921" s="7"/>
    </row>
    <row r="7922" spans="1:6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  <c r="F7922" s="6"/>
    </row>
    <row r="7923" spans="1:6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  <c r="F7923" s="6"/>
    </row>
    <row r="7924" spans="1:6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  <c r="F7924" s="6"/>
    </row>
    <row r="7925" spans="1:6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  <c r="F7925" s="7"/>
    </row>
    <row r="7926" spans="1:6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  <c r="F7926" s="6"/>
    </row>
    <row r="7927" spans="1:6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  <c r="F7927" s="6"/>
    </row>
    <row r="7928" spans="1:6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  <c r="F7928" s="6"/>
    </row>
    <row r="7929" spans="1:6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  <c r="F7929" s="7"/>
    </row>
    <row r="7930" spans="1:6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  <c r="F7930" s="6"/>
    </row>
    <row r="7931" spans="1:6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  <c r="F7931" s="6"/>
    </row>
    <row r="7932" spans="1:6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  <c r="F7932" s="6"/>
    </row>
    <row r="7933" spans="1:6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  <c r="F7933" s="7"/>
    </row>
    <row r="7934" spans="1:6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  <c r="F7934" s="6"/>
    </row>
    <row r="7935" spans="1:6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  <c r="F7935" s="6"/>
    </row>
    <row r="7936" spans="1:6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  <c r="F7936" s="6"/>
    </row>
    <row r="7937" spans="1:6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  <c r="F7937" s="7"/>
    </row>
    <row r="7938" spans="1:6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  <c r="F7938" s="6"/>
    </row>
    <row r="7939" spans="1:6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  <c r="F7939" s="6"/>
    </row>
    <row r="7940" spans="1:6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  <c r="F7940" s="6"/>
    </row>
    <row r="7941" spans="1:6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  <c r="F7941" s="7"/>
    </row>
    <row r="7942" spans="1:6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  <c r="F7942" s="6"/>
    </row>
    <row r="7943" spans="1:6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  <c r="F7943" s="6"/>
    </row>
    <row r="7944" spans="1:6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  <c r="F7944" s="6"/>
    </row>
    <row r="7945" spans="1:6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  <c r="F7945" s="7"/>
    </row>
    <row r="7946" spans="1:6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  <c r="F7946" s="6"/>
    </row>
    <row r="7947" spans="1:6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  <c r="F7947" s="6"/>
    </row>
    <row r="7948" spans="1:6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  <c r="F7948" s="6"/>
    </row>
    <row r="7949" spans="1:6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  <c r="F7949" s="7"/>
    </row>
    <row r="7950" spans="1:6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  <c r="F7950" s="6"/>
    </row>
    <row r="7951" spans="1:6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  <c r="F7951" s="6"/>
    </row>
    <row r="7952" spans="1:6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  <c r="F7952" s="6"/>
    </row>
    <row r="7953" spans="1:6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  <c r="F7953" s="7"/>
    </row>
    <row r="7954" spans="1:6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  <c r="F7954" s="6"/>
    </row>
    <row r="7955" spans="1:6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  <c r="F7955" s="6"/>
    </row>
    <row r="7956" spans="1:6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  <c r="F7956" s="6"/>
    </row>
    <row r="7957" spans="1:6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  <c r="F7957" s="7"/>
    </row>
    <row r="7958" spans="1:6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  <c r="F7958" s="6"/>
    </row>
    <row r="7959" spans="1:6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  <c r="F7959" s="6"/>
    </row>
    <row r="7960" spans="1:6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  <c r="F7960" s="6"/>
    </row>
    <row r="7961" spans="1:6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  <c r="F7961" s="7"/>
    </row>
    <row r="7962" spans="1:6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  <c r="F7962" s="6"/>
    </row>
    <row r="7963" spans="1:6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  <c r="F7963" s="6"/>
    </row>
    <row r="7964" spans="1:6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  <c r="F7964" s="6"/>
    </row>
    <row r="7965" spans="1:6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  <c r="F7965" s="7"/>
    </row>
    <row r="7966" spans="1:6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  <c r="F7966" s="6"/>
    </row>
    <row r="7967" spans="1:6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  <c r="F7967" s="6"/>
    </row>
    <row r="7968" spans="1:6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  <c r="F7968" s="6"/>
    </row>
    <row r="7969" spans="1:6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  <c r="F7969" s="7"/>
    </row>
    <row r="7970" spans="1:6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  <c r="F7970" s="6"/>
    </row>
    <row r="7971" spans="1:6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  <c r="F7971" s="6"/>
    </row>
    <row r="7972" spans="1:6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  <c r="F7972" s="6"/>
    </row>
    <row r="7973" spans="1:6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  <c r="F7973" s="7"/>
    </row>
    <row r="7974" spans="1:6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  <c r="F7974" s="6"/>
    </row>
    <row r="7975" spans="1:6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  <c r="F7975" s="6"/>
    </row>
    <row r="7976" spans="1:6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  <c r="F7976" s="6"/>
    </row>
    <row r="7977" spans="1:6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  <c r="F7977" s="7"/>
    </row>
    <row r="7978" spans="1:6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  <c r="F7978" s="6"/>
    </row>
    <row r="7979" spans="1:6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  <c r="F7979" s="6"/>
    </row>
    <row r="7980" spans="1:6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  <c r="F7980" s="6"/>
    </row>
    <row r="7981" spans="1:6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  <c r="F7981" s="7"/>
    </row>
    <row r="7982" spans="1:6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  <c r="F7982" s="6"/>
    </row>
    <row r="7983" spans="1:6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  <c r="F7983" s="6"/>
    </row>
    <row r="7984" spans="1:6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  <c r="F7984" s="6"/>
    </row>
    <row r="7985" spans="1:6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  <c r="F7985" s="7"/>
    </row>
    <row r="7986" spans="1:6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  <c r="F7986" s="6"/>
    </row>
    <row r="7987" spans="1:6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  <c r="F7987" s="6"/>
    </row>
    <row r="7988" spans="1:6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  <c r="F7988" s="6"/>
    </row>
    <row r="7989" spans="1:6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  <c r="F7989" s="7"/>
    </row>
    <row r="7990" spans="1:6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  <c r="F7990" s="6"/>
    </row>
    <row r="7991" spans="1:6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  <c r="F7991" s="6"/>
    </row>
    <row r="7992" spans="1:6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  <c r="F7992" s="6"/>
    </row>
    <row r="7993" spans="1:6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  <c r="F7993" s="7"/>
    </row>
    <row r="7994" spans="1:6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  <c r="F7994" s="6"/>
    </row>
    <row r="7995" spans="1:6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  <c r="F7995" s="6"/>
    </row>
    <row r="7996" spans="1:6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  <c r="F7996" s="6"/>
    </row>
    <row r="7997" spans="1:6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  <c r="F7997" s="7"/>
    </row>
    <row r="7998" spans="1:6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  <c r="F7998" s="6"/>
    </row>
    <row r="7999" spans="1:6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  <c r="F7999" s="6"/>
    </row>
    <row r="8000" spans="1:6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  <c r="F8000" s="6"/>
    </row>
    <row r="8001" spans="1:6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  <c r="F8001" s="7"/>
    </row>
    <row r="8002" spans="1:6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  <c r="F8002" s="6"/>
    </row>
    <row r="8003" spans="1:6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  <c r="F8003" s="6"/>
    </row>
    <row r="8004" spans="1:6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  <c r="F8004" s="6"/>
    </row>
    <row r="8005" spans="1:6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  <c r="F8005" s="7"/>
    </row>
    <row r="8006" spans="1:6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  <c r="F8006" s="6"/>
    </row>
    <row r="8007" spans="1:6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  <c r="F8007" s="6"/>
    </row>
    <row r="8008" spans="1:6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  <c r="F8008" s="6"/>
    </row>
    <row r="8009" spans="1:6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  <c r="F8009" s="7"/>
    </row>
    <row r="8010" spans="1:6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  <c r="F8010" s="6"/>
    </row>
    <row r="8011" spans="1:6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  <c r="F8011" s="6"/>
    </row>
    <row r="8012" spans="1:6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  <c r="F8012" s="6"/>
    </row>
    <row r="8013" spans="1:6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  <c r="F8013" s="7"/>
    </row>
    <row r="8014" spans="1:6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  <c r="F8014" s="6"/>
    </row>
    <row r="8015" spans="1:6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  <c r="F8015" s="6"/>
    </row>
    <row r="8016" spans="1:6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  <c r="F8016" s="6"/>
    </row>
    <row r="8017" spans="1:6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  <c r="F8017" s="7"/>
    </row>
    <row r="8018" spans="1:6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  <c r="F8018" s="6"/>
    </row>
    <row r="8019" spans="1:6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  <c r="F8019" s="6"/>
    </row>
    <row r="8020" spans="1:6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  <c r="F8020" s="6"/>
    </row>
    <row r="8021" spans="1:6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  <c r="F8021" s="7"/>
    </row>
    <row r="8022" spans="1:6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  <c r="F8022" s="6"/>
    </row>
    <row r="8023" spans="1:6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  <c r="F8023" s="6"/>
    </row>
    <row r="8024" spans="1:6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  <c r="F8024" s="6"/>
    </row>
    <row r="8025" spans="1:6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  <c r="F8025" s="7"/>
    </row>
    <row r="8026" spans="1:6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  <c r="F8026" s="6"/>
    </row>
    <row r="8027" spans="1:6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  <c r="F8027" s="6"/>
    </row>
    <row r="8028" spans="1:6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  <c r="F8028" s="6"/>
    </row>
    <row r="8029" spans="1:6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  <c r="F8029" s="7"/>
    </row>
    <row r="8030" spans="1:6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  <c r="F8030" s="6"/>
    </row>
    <row r="8031" spans="1:6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  <c r="F8031" s="6"/>
    </row>
    <row r="8032" spans="1:6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  <c r="F8032" s="6"/>
    </row>
    <row r="8033" spans="1:6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  <c r="F8033" s="7"/>
    </row>
    <row r="8034" spans="1:6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  <c r="F8034" s="6"/>
    </row>
    <row r="8035" spans="1:6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  <c r="F8035" s="6"/>
    </row>
    <row r="8036" spans="1:6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  <c r="F8036" s="6"/>
    </row>
    <row r="8037" spans="1:6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  <c r="F8037" s="7"/>
    </row>
    <row r="8038" spans="1:6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  <c r="F8038" s="6"/>
    </row>
    <row r="8039" spans="1:6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  <c r="F8039" s="6"/>
    </row>
    <row r="8040" spans="1:6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  <c r="F8040" s="6"/>
    </row>
    <row r="8041" spans="1:6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  <c r="F8041" s="7"/>
    </row>
    <row r="8042" spans="1:6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  <c r="F8042" s="6"/>
    </row>
    <row r="8043" spans="1:6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  <c r="F8043" s="6"/>
    </row>
    <row r="8044" spans="1:6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  <c r="F8044" s="6"/>
    </row>
    <row r="8045" spans="1:6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  <c r="F8045" s="7"/>
    </row>
    <row r="8046" spans="1:6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  <c r="F8046" s="6"/>
    </row>
    <row r="8047" spans="1:6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  <c r="F8047" s="6"/>
    </row>
    <row r="8048" spans="1:6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  <c r="F8048" s="6"/>
    </row>
    <row r="8049" spans="1:6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  <c r="F8049" s="7"/>
    </row>
    <row r="8050" spans="1:6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  <c r="F8050" s="6"/>
    </row>
    <row r="8051" spans="1:6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  <c r="F8051" s="6"/>
    </row>
    <row r="8052" spans="1:6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  <c r="F8052" s="6"/>
    </row>
    <row r="8053" spans="1:6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  <c r="F8053" s="7"/>
    </row>
    <row r="8054" spans="1:6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  <c r="F8054" s="6"/>
    </row>
    <row r="8055" spans="1:6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  <c r="F8055" s="6"/>
    </row>
    <row r="8056" spans="1:6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  <c r="F8056" s="6"/>
    </row>
    <row r="8057" spans="1:6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  <c r="F8057" s="7"/>
    </row>
    <row r="8058" spans="1:6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  <c r="F8058" s="6"/>
    </row>
    <row r="8059" spans="1:6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  <c r="F8059" s="6"/>
    </row>
    <row r="8060" spans="1:6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  <c r="F8060" s="6"/>
    </row>
    <row r="8061" spans="1:6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  <c r="F8061" s="7"/>
    </row>
    <row r="8062" spans="1:6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  <c r="F8062" s="6"/>
    </row>
    <row r="8063" spans="1:6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  <c r="F8063" s="6"/>
    </row>
    <row r="8064" spans="1:6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  <c r="F8064" s="6"/>
    </row>
    <row r="8065" spans="1:6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  <c r="F8065" s="7"/>
    </row>
    <row r="8066" spans="1:6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  <c r="F8066" s="6"/>
    </row>
    <row r="8067" spans="1:6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  <c r="F8067" s="6"/>
    </row>
    <row r="8068" spans="1:6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  <c r="F8068" s="6"/>
    </row>
    <row r="8069" spans="1:6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  <c r="F8069" s="7"/>
    </row>
    <row r="8070" spans="1:6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  <c r="F8070" s="6"/>
    </row>
    <row r="8071" spans="1:6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  <c r="F8071" s="6"/>
    </row>
    <row r="8072" spans="1:6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  <c r="F8072" s="6"/>
    </row>
    <row r="8073" spans="1:6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  <c r="F8073" s="7"/>
    </row>
    <row r="8074" spans="1:6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  <c r="F8074" s="6"/>
    </row>
    <row r="8075" spans="1:6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  <c r="F8075" s="6"/>
    </row>
    <row r="8076" spans="1:6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  <c r="F8076" s="6"/>
    </row>
    <row r="8077" spans="1:6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  <c r="F8077" s="7"/>
    </row>
    <row r="8078" spans="1:6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  <c r="F8078" s="6"/>
    </row>
    <row r="8079" spans="1:6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  <c r="F8079" s="6"/>
    </row>
    <row r="8080" spans="1:6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  <c r="F8080" s="6"/>
    </row>
    <row r="8081" spans="1:6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  <c r="F8081" s="7"/>
    </row>
    <row r="8082" spans="1:6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  <c r="F8082" s="6"/>
    </row>
    <row r="8083" spans="1:6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  <c r="F8083" s="6"/>
    </row>
    <row r="8084" spans="1:6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  <c r="F8084" s="6"/>
    </row>
    <row r="8085" spans="1:6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  <c r="F8085" s="7"/>
    </row>
    <row r="8086" spans="1:6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  <c r="F8086" s="6"/>
    </row>
    <row r="8087" spans="1:6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  <c r="F8087" s="6"/>
    </row>
    <row r="8088" spans="1:6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  <c r="F8088" s="6"/>
    </row>
    <row r="8089" spans="1:6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  <c r="F8089" s="7"/>
    </row>
    <row r="8090" spans="1:6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  <c r="F8090" s="6"/>
    </row>
    <row r="8091" spans="1:6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  <c r="F8091" s="6"/>
    </row>
    <row r="8092" spans="1:6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  <c r="F8092" s="6"/>
    </row>
    <row r="8093" spans="1:6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  <c r="F8093" s="7"/>
    </row>
    <row r="8094" spans="1:6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  <c r="F8094" s="6"/>
    </row>
    <row r="8095" spans="1:6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  <c r="F8095" s="6"/>
    </row>
    <row r="8096" spans="1:6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  <c r="F8096" s="6"/>
    </row>
    <row r="8097" spans="1:6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  <c r="F8097" s="7"/>
    </row>
    <row r="8098" spans="1:6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  <c r="F8098" s="6"/>
    </row>
    <row r="8099" spans="1:6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  <c r="F8099" s="6"/>
    </row>
    <row r="8100" spans="1:6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  <c r="F8100" s="6"/>
    </row>
    <row r="8101" spans="1:6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  <c r="F8101" s="7"/>
    </row>
    <row r="8102" spans="1:6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  <c r="F8102" s="6"/>
    </row>
    <row r="8103" spans="1:6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  <c r="F8103" s="6"/>
    </row>
    <row r="8104" spans="1:6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  <c r="F8104" s="6"/>
    </row>
    <row r="8105" spans="1:6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  <c r="F8105" s="7"/>
    </row>
    <row r="8106" spans="1:6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  <c r="F8106" s="6"/>
    </row>
    <row r="8107" spans="1:6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  <c r="F8107" s="6"/>
    </row>
    <row r="8108" spans="1:6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  <c r="F8108" s="6"/>
    </row>
    <row r="8109" spans="1:6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  <c r="F8109" s="7"/>
    </row>
    <row r="8110" spans="1:6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  <c r="F8110" s="6"/>
    </row>
    <row r="8111" spans="1:6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  <c r="F8111" s="6"/>
    </row>
    <row r="8112" spans="1:6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  <c r="F8112" s="6"/>
    </row>
    <row r="8113" spans="1:6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  <c r="F8113" s="7"/>
    </row>
    <row r="8114" spans="1:6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  <c r="F8114" s="6"/>
    </row>
    <row r="8115" spans="1:6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  <c r="F8115" s="6"/>
    </row>
    <row r="8116" spans="1:6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  <c r="F8116" s="6"/>
    </row>
    <row r="8117" spans="1:6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  <c r="F8117" s="7"/>
    </row>
    <row r="8118" spans="1:6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  <c r="F8118" s="6"/>
    </row>
    <row r="8119" spans="1:6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  <c r="F8119" s="6"/>
    </row>
    <row r="8120" spans="1:6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  <c r="F8120" s="6"/>
    </row>
    <row r="8121" spans="1:6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  <c r="F8121" s="7"/>
    </row>
    <row r="8122" spans="1:6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  <c r="F8122" s="6"/>
    </row>
    <row r="8123" spans="1:6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  <c r="F8123" s="6"/>
    </row>
    <row r="8124" spans="1:6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  <c r="F8124" s="6"/>
    </row>
    <row r="8125" spans="1:6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  <c r="F8125" s="7"/>
    </row>
    <row r="8126" spans="1:6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  <c r="F8126" s="6"/>
    </row>
    <row r="8127" spans="1:6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  <c r="F8127" s="6"/>
    </row>
    <row r="8128" spans="1:6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  <c r="F8128" s="6"/>
    </row>
    <row r="8129" spans="1:6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  <c r="F8129" s="7"/>
    </row>
    <row r="8130" spans="1:6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  <c r="F8130" s="6"/>
    </row>
    <row r="8131" spans="1:6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  <c r="F8131" s="6"/>
    </row>
    <row r="8132" spans="1:6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  <c r="F8132" s="6"/>
    </row>
    <row r="8133" spans="1:6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  <c r="F8133" s="7"/>
    </row>
    <row r="8134" spans="1:6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  <c r="F8134" s="6"/>
    </row>
    <row r="8135" spans="1:6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  <c r="F8135" s="6"/>
    </row>
    <row r="8136" spans="1:6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  <c r="F8136" s="6"/>
    </row>
    <row r="8137" spans="1:6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  <c r="F8137" s="7"/>
    </row>
    <row r="8138" spans="1:6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  <c r="F8138" s="6"/>
    </row>
    <row r="8139" spans="1:6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  <c r="F8139" s="6"/>
    </row>
    <row r="8140" spans="1:6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  <c r="F8140" s="6"/>
    </row>
    <row r="8141" spans="1:6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  <c r="F8141" s="7"/>
    </row>
    <row r="8142" spans="1:6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  <c r="F8142" s="6"/>
    </row>
    <row r="8143" spans="1:6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  <c r="F8143" s="6"/>
    </row>
    <row r="8144" spans="1:6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  <c r="F8144" s="6"/>
    </row>
    <row r="8145" spans="1:6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  <c r="F8145" s="7"/>
    </row>
    <row r="8146" spans="1:6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  <c r="F8146" s="6"/>
    </row>
    <row r="8147" spans="1:6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  <c r="F8147" s="6"/>
    </row>
    <row r="8148" spans="1:6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  <c r="F8148" s="6"/>
    </row>
    <row r="8149" spans="1:6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  <c r="F8149" s="7"/>
    </row>
    <row r="8150" spans="1:6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  <c r="F8150" s="6"/>
    </row>
    <row r="8151" spans="1:6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  <c r="F8151" s="6"/>
    </row>
    <row r="8152" spans="1:6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  <c r="F8152" s="6"/>
    </row>
    <row r="8153" spans="1:6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  <c r="F8153" s="7"/>
    </row>
    <row r="8154" spans="1:6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  <c r="F8154" s="6"/>
    </row>
    <row r="8155" spans="1:6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  <c r="F8155" s="6"/>
    </row>
    <row r="8156" spans="1:6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  <c r="F8156" s="6"/>
    </row>
    <row r="8157" spans="1:6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  <c r="F8157" s="7"/>
    </row>
    <row r="8158" spans="1:6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  <c r="F8158" s="6"/>
    </row>
    <row r="8159" spans="1:6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  <c r="F8159" s="6"/>
    </row>
    <row r="8160" spans="1:6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  <c r="F8160" s="6"/>
    </row>
    <row r="8161" spans="1:6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  <c r="F8161" s="7"/>
    </row>
    <row r="8162" spans="1:6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  <c r="F8162" s="6"/>
    </row>
    <row r="8163" spans="1:6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  <c r="F8163" s="6"/>
    </row>
    <row r="8164" spans="1:6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  <c r="F8164" s="6"/>
    </row>
    <row r="8165" spans="1:6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  <c r="F8165" s="7"/>
    </row>
    <row r="8166" spans="1:6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  <c r="F8166" s="6"/>
    </row>
    <row r="8167" spans="1:6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  <c r="F8167" s="6"/>
    </row>
    <row r="8168" spans="1:6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  <c r="F8168" s="6"/>
    </row>
    <row r="8169" spans="1:6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  <c r="F8169" s="7"/>
    </row>
    <row r="8170" spans="1:6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  <c r="F8170" s="6"/>
    </row>
    <row r="8171" spans="1:6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  <c r="F8171" s="6"/>
    </row>
    <row r="8172" spans="1:6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  <c r="F8172" s="6"/>
    </row>
    <row r="8173" spans="1:6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  <c r="F8173" s="7"/>
    </row>
    <row r="8174" spans="1:6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  <c r="F8174" s="6"/>
    </row>
    <row r="8175" spans="1:6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  <c r="F8175" s="6"/>
    </row>
    <row r="8176" spans="1:6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  <c r="F8176" s="6"/>
    </row>
    <row r="8177" spans="1:6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  <c r="F8177" s="7"/>
    </row>
    <row r="8178" spans="1:6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  <c r="F8178" s="6"/>
    </row>
    <row r="8179" spans="1:6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  <c r="F8179" s="6"/>
    </row>
    <row r="8180" spans="1:6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  <c r="F8180" s="6"/>
    </row>
    <row r="8181" spans="1:6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  <c r="F8181" s="7"/>
    </row>
    <row r="8182" spans="1:6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  <c r="F8182" s="6"/>
    </row>
    <row r="8183" spans="1:6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  <c r="F8183" s="6"/>
    </row>
    <row r="8184" spans="1:6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  <c r="F8184" s="6"/>
    </row>
    <row r="8185" spans="1:6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  <c r="F8185" s="7"/>
    </row>
    <row r="8186" spans="1:6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  <c r="F8186" s="6"/>
    </row>
    <row r="8187" spans="1:6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  <c r="F8187" s="6"/>
    </row>
    <row r="8188" spans="1:6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  <c r="F8188" s="6"/>
    </row>
    <row r="8189" spans="1:6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  <c r="F8189" s="7"/>
    </row>
    <row r="8190" spans="1:6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  <c r="F8190" s="6"/>
    </row>
    <row r="8191" spans="1:6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  <c r="F8191" s="6"/>
    </row>
    <row r="8192" spans="1:6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  <c r="F8192" s="6"/>
    </row>
    <row r="8193" spans="1:6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  <c r="F8193" s="7"/>
    </row>
    <row r="8194" spans="1:6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  <c r="F8194" s="6"/>
    </row>
    <row r="8195" spans="1:6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  <c r="F8195" s="6"/>
    </row>
    <row r="8196" spans="1:6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  <c r="F8196" s="6"/>
    </row>
    <row r="8197" spans="1:6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  <c r="F8197" s="7"/>
    </row>
    <row r="8198" spans="1:6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  <c r="F8198" s="6"/>
    </row>
    <row r="8199" spans="1:6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  <c r="F8199" s="6"/>
    </row>
    <row r="8200" spans="1:6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  <c r="F8200" s="6"/>
    </row>
    <row r="8201" spans="1:6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  <c r="F8201" s="7"/>
    </row>
    <row r="8202" spans="1:6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  <c r="F8202" s="6"/>
    </row>
    <row r="8203" spans="1:6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  <c r="F8203" s="6"/>
    </row>
    <row r="8204" spans="1:6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  <c r="F8204" s="6"/>
    </row>
    <row r="8205" spans="1:6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  <c r="F8205" s="7"/>
    </row>
    <row r="8206" spans="1:6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  <c r="F8206" s="6"/>
    </row>
    <row r="8207" spans="1:6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  <c r="F8207" s="6"/>
    </row>
    <row r="8208" spans="1:6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  <c r="F8208" s="6"/>
    </row>
    <row r="8209" spans="1:6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  <c r="F8209" s="7"/>
    </row>
    <row r="8210" spans="1:6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  <c r="F8210" s="6"/>
    </row>
    <row r="8211" spans="1:6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  <c r="F8211" s="6"/>
    </row>
    <row r="8212" spans="1:6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  <c r="F8212" s="6"/>
    </row>
    <row r="8213" spans="1:6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  <c r="F8213" s="7"/>
    </row>
    <row r="8214" spans="1:6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  <c r="F8214" s="6"/>
    </row>
    <row r="8215" spans="1:6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  <c r="F8215" s="6"/>
    </row>
    <row r="8216" spans="1:6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  <c r="F8216" s="6"/>
    </row>
    <row r="8217" spans="1:6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  <c r="F8217" s="7"/>
    </row>
    <row r="8218" spans="1:6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  <c r="F8218" s="6"/>
    </row>
    <row r="8219" spans="1:6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  <c r="F8219" s="6"/>
    </row>
    <row r="8220" spans="1:6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  <c r="F8220" s="6"/>
    </row>
    <row r="8221" spans="1:6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  <c r="F8221" s="7"/>
    </row>
    <row r="8222" spans="1:6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  <c r="F8222" s="6"/>
    </row>
    <row r="8223" spans="1:6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  <c r="F8223" s="6"/>
    </row>
    <row r="8224" spans="1:6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  <c r="F8224" s="6"/>
    </row>
    <row r="8225" spans="1:6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  <c r="F8225" s="7"/>
    </row>
    <row r="8226" spans="1:6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  <c r="F8226" s="6"/>
    </row>
    <row r="8227" spans="1:6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  <c r="F8227" s="6"/>
    </row>
    <row r="8228" spans="1:6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  <c r="F8228" s="6"/>
    </row>
    <row r="8229" spans="1:6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  <c r="F8229" s="7"/>
    </row>
    <row r="8230" spans="1:6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  <c r="F8230" s="6"/>
    </row>
    <row r="8231" spans="1:6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  <c r="F8231" s="6"/>
    </row>
    <row r="8232" spans="1:6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  <c r="F8232" s="6"/>
    </row>
    <row r="8233" spans="1:6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  <c r="F8233" s="7"/>
    </row>
    <row r="8234" spans="1:6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  <c r="F8234" s="6"/>
    </row>
    <row r="8235" spans="1:6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  <c r="F8235" s="6"/>
    </row>
    <row r="8236" spans="1:6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  <c r="F8236" s="6"/>
    </row>
    <row r="8237" spans="1:6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  <c r="F8237" s="7"/>
    </row>
    <row r="8238" spans="1:6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  <c r="F8238" s="6"/>
    </row>
    <row r="8239" spans="1:6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  <c r="F8239" s="6"/>
    </row>
    <row r="8240" spans="1:6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  <c r="F8240" s="6"/>
    </row>
    <row r="8241" spans="1:6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  <c r="F8241" s="7"/>
    </row>
    <row r="8242" spans="1:6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  <c r="F8242" s="6"/>
    </row>
    <row r="8243" spans="1:6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  <c r="F8243" s="6"/>
    </row>
    <row r="8244" spans="1:6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  <c r="F8244" s="6"/>
    </row>
    <row r="8245" spans="1:6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  <c r="F8245" s="7"/>
    </row>
    <row r="8246" spans="1:6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  <c r="F8246" s="6"/>
    </row>
    <row r="8247" spans="1:6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  <c r="F8247" s="6"/>
    </row>
    <row r="8248" spans="1:6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  <c r="F8248" s="6"/>
    </row>
    <row r="8249" spans="1:6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  <c r="F8249" s="7"/>
    </row>
    <row r="8250" spans="1:6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  <c r="F8250" s="6"/>
    </row>
    <row r="8251" spans="1:6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  <c r="F8251" s="6"/>
    </row>
    <row r="8252" spans="1:6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  <c r="F8252" s="6"/>
    </row>
    <row r="8253" spans="1:6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  <c r="F8253" s="7"/>
    </row>
    <row r="8254" spans="1:6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  <c r="F8254" s="6"/>
    </row>
    <row r="8255" spans="1:6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  <c r="F8255" s="6"/>
    </row>
    <row r="8256" spans="1:6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  <c r="F8256" s="6"/>
    </row>
    <row r="8257" spans="1:6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  <c r="F8257" s="7"/>
    </row>
    <row r="8258" spans="1:6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  <c r="F8258" s="6"/>
    </row>
    <row r="8259" spans="1:6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  <c r="F8259" s="6"/>
    </row>
    <row r="8260" spans="1:6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  <c r="F8260" s="6"/>
    </row>
    <row r="8261" spans="1:6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  <c r="F8261" s="7"/>
    </row>
    <row r="8262" spans="1:6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  <c r="F8262" s="6"/>
    </row>
    <row r="8263" spans="1:6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  <c r="F8263" s="6"/>
    </row>
    <row r="8264" spans="1:6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  <c r="F8264" s="6"/>
    </row>
    <row r="8265" spans="1:6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  <c r="F8265" s="7"/>
    </row>
    <row r="8266" spans="1:6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  <c r="F8266" s="6"/>
    </row>
    <row r="8267" spans="1:6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  <c r="F8267" s="6"/>
    </row>
    <row r="8268" spans="1:6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  <c r="F8268" s="6"/>
    </row>
    <row r="8269" spans="1:6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  <c r="F8269" s="7"/>
    </row>
    <row r="8270" spans="1:6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  <c r="F8270" s="6"/>
    </row>
    <row r="8271" spans="1:6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  <c r="F8271" s="6"/>
    </row>
    <row r="8272" spans="1:6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  <c r="F8272" s="6"/>
    </row>
    <row r="8273" spans="1:6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  <c r="F8273" s="7"/>
    </row>
    <row r="8274" spans="1:6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  <c r="F8274" s="6"/>
    </row>
    <row r="8275" spans="1:6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  <c r="F8275" s="6"/>
    </row>
    <row r="8276" spans="1:6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  <c r="F8276" s="6"/>
    </row>
    <row r="8277" spans="1:6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  <c r="F8277" s="7"/>
    </row>
    <row r="8278" spans="1:6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  <c r="F8278" s="6"/>
    </row>
    <row r="8279" spans="1:6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  <c r="F8279" s="6"/>
    </row>
    <row r="8280" spans="1:6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  <c r="F8280" s="6"/>
    </row>
    <row r="8281" spans="1:6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  <c r="F8281" s="7"/>
    </row>
    <row r="8282" spans="1:6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  <c r="F8282" s="6"/>
    </row>
    <row r="8283" spans="1:6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  <c r="F8283" s="6"/>
    </row>
    <row r="8284" spans="1:6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  <c r="F8284" s="6"/>
    </row>
    <row r="8285" spans="1:6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  <c r="F8285" s="7"/>
    </row>
    <row r="8286" spans="1:6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  <c r="F8286" s="6"/>
    </row>
    <row r="8287" spans="1:6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  <c r="F8287" s="6"/>
    </row>
    <row r="8288" spans="1:6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  <c r="F8288" s="6"/>
    </row>
    <row r="8289" spans="1:6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  <c r="F8289" s="7"/>
    </row>
    <row r="8290" spans="1:6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  <c r="F8290" s="6"/>
    </row>
    <row r="8291" spans="1:6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  <c r="F8291" s="6"/>
    </row>
    <row r="8292" spans="1:6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  <c r="F8292" s="6"/>
    </row>
    <row r="8293" spans="1:6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  <c r="F8293" s="7"/>
    </row>
    <row r="8294" spans="1:6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  <c r="F8294" s="6"/>
    </row>
    <row r="8295" spans="1:6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  <c r="F8295" s="6"/>
    </row>
    <row r="8296" spans="1:6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  <c r="F8296" s="6"/>
    </row>
    <row r="8297" spans="1:6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  <c r="F8297" s="7"/>
    </row>
    <row r="8298" spans="1:6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  <c r="F8298" s="6"/>
    </row>
    <row r="8299" spans="1:6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  <c r="F8299" s="6"/>
    </row>
    <row r="8300" spans="1:6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  <c r="F8300" s="6"/>
    </row>
    <row r="8301" spans="1:6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  <c r="F8301" s="7"/>
    </row>
    <row r="8302" spans="1:6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  <c r="F8302" s="6"/>
    </row>
    <row r="8303" spans="1:6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  <c r="F8303" s="6"/>
    </row>
    <row r="8304" spans="1:6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  <c r="F8304" s="6"/>
    </row>
    <row r="8305" spans="1:6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  <c r="F8305" s="7"/>
    </row>
    <row r="8306" spans="1:6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  <c r="F8306" s="6"/>
    </row>
    <row r="8307" spans="1:6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  <c r="F8307" s="6"/>
    </row>
    <row r="8308" spans="1:6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  <c r="F8308" s="6"/>
    </row>
    <row r="8309" spans="1:6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  <c r="F8309" s="7"/>
    </row>
    <row r="8310" spans="1:6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  <c r="F8310" s="6"/>
    </row>
    <row r="8311" spans="1:6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  <c r="F8311" s="6"/>
    </row>
    <row r="8312" spans="1:6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  <c r="F8312" s="6"/>
    </row>
    <row r="8313" spans="1:6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  <c r="F8313" s="7"/>
    </row>
    <row r="8314" spans="1:6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  <c r="F8314" s="6"/>
    </row>
    <row r="8315" spans="1:6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  <c r="F8315" s="6"/>
    </row>
    <row r="8316" spans="1:6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  <c r="F8316" s="6"/>
    </row>
    <row r="8317" spans="1:6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  <c r="F8317" s="7"/>
    </row>
    <row r="8318" spans="1:6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  <c r="F8318" s="6"/>
    </row>
    <row r="8319" spans="1:6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  <c r="F8319" s="6"/>
    </row>
    <row r="8320" spans="1:6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  <c r="F8320" s="6"/>
    </row>
    <row r="8321" spans="1:6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  <c r="F8321" s="7"/>
    </row>
    <row r="8322" spans="1:6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  <c r="F8322" s="6"/>
    </row>
    <row r="8323" spans="1:6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  <c r="F8323" s="6"/>
    </row>
    <row r="8324" spans="1:6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  <c r="F8324" s="6"/>
    </row>
    <row r="8325" spans="1:6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  <c r="F8325" s="7"/>
    </row>
    <row r="8326" spans="1:6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  <c r="F8326" s="6"/>
    </row>
    <row r="8327" spans="1:6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  <c r="F8327" s="6"/>
    </row>
    <row r="8328" spans="1:6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  <c r="F8328" s="6"/>
    </row>
    <row r="8329" spans="1:6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  <c r="F8329" s="7"/>
    </row>
    <row r="8330" spans="1:6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  <c r="F8330" s="6"/>
    </row>
    <row r="8331" spans="1:6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  <c r="F8331" s="6"/>
    </row>
    <row r="8332" spans="1:6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  <c r="F8332" s="6"/>
    </row>
    <row r="8333" spans="1:6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  <c r="F8333" s="7"/>
    </row>
    <row r="8334" spans="1:6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  <c r="F8334" s="6"/>
    </row>
    <row r="8335" spans="1:6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  <c r="F8335" s="6"/>
    </row>
    <row r="8336" spans="1:6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  <c r="F8336" s="6"/>
    </row>
    <row r="8337" spans="1:6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  <c r="F8337" s="7"/>
    </row>
    <row r="8338" spans="1:6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  <c r="F8338" s="6"/>
    </row>
    <row r="8339" spans="1:6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  <c r="F8339" s="6"/>
    </row>
    <row r="8340" spans="1:6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  <c r="F8340" s="6"/>
    </row>
    <row r="8341" spans="1:6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  <c r="F8341" s="7"/>
    </row>
    <row r="8342" spans="1:6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  <c r="F8342" s="6"/>
    </row>
    <row r="8343" spans="1:6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  <c r="F8343" s="6"/>
    </row>
    <row r="8344" spans="1:6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  <c r="F8344" s="6"/>
    </row>
    <row r="8345" spans="1:6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  <c r="F8345" s="7"/>
    </row>
    <row r="8346" spans="1:6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  <c r="F8346" s="6"/>
    </row>
    <row r="8347" spans="1:6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  <c r="F8347" s="6"/>
    </row>
    <row r="8348" spans="1:6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  <c r="F8348" s="6"/>
    </row>
    <row r="8349" spans="1:6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  <c r="F8349" s="7"/>
    </row>
    <row r="8350" spans="1:6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  <c r="F8350" s="6"/>
    </row>
    <row r="8351" spans="1:6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  <c r="F8351" s="6"/>
    </row>
    <row r="8352" spans="1:6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  <c r="F8352" s="6"/>
    </row>
    <row r="8353" spans="1:6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  <c r="F8353" s="7"/>
    </row>
    <row r="8354" spans="1:6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  <c r="F8354" s="6"/>
    </row>
    <row r="8355" spans="1:6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  <c r="F8355" s="6"/>
    </row>
    <row r="8356" spans="1:6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  <c r="F8356" s="6"/>
    </row>
    <row r="8357" spans="1:6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  <c r="F8357" s="7"/>
    </row>
    <row r="8358" spans="1:6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  <c r="F8358" s="6"/>
    </row>
    <row r="8359" spans="1:6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  <c r="F8359" s="6"/>
    </row>
    <row r="8360" spans="1:6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  <c r="F8360" s="6"/>
    </row>
    <row r="8361" spans="1:6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  <c r="F8361" s="7"/>
    </row>
    <row r="8362" spans="1:6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  <c r="F8362" s="6"/>
    </row>
    <row r="8363" spans="1:6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  <c r="F8363" s="6"/>
    </row>
    <row r="8364" spans="1:6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  <c r="F8364" s="6"/>
    </row>
    <row r="8365" spans="1:6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  <c r="F8365" s="7"/>
    </row>
    <row r="8366" spans="1:6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  <c r="F8366" s="6"/>
    </row>
    <row r="8367" spans="1:6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  <c r="F8367" s="6"/>
    </row>
    <row r="8368" spans="1:6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  <c r="F8368" s="6"/>
    </row>
    <row r="8369" spans="1:6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  <c r="F8369" s="7"/>
    </row>
    <row r="8370" spans="1:6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  <c r="F8370" s="6"/>
    </row>
    <row r="8371" spans="1:6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  <c r="F8371" s="6"/>
    </row>
    <row r="8372" spans="1:6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  <c r="F8372" s="6"/>
    </row>
    <row r="8373" spans="1:6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  <c r="F8373" s="7"/>
    </row>
    <row r="8374" spans="1:6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  <c r="F8374" s="6"/>
    </row>
    <row r="8375" spans="1:6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  <c r="F8375" s="6"/>
    </row>
    <row r="8376" spans="1:6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  <c r="F8376" s="6"/>
    </row>
    <row r="8377" spans="1:6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  <c r="F8377" s="7"/>
    </row>
    <row r="8378" spans="1:6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  <c r="F8378" s="6"/>
    </row>
    <row r="8379" spans="1:6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  <c r="F8379" s="6"/>
    </row>
    <row r="8380" spans="1:6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  <c r="F8380" s="6"/>
    </row>
    <row r="8381" spans="1:6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  <c r="F8381" s="7"/>
    </row>
    <row r="8382" spans="1:6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  <c r="F8382" s="6"/>
    </row>
    <row r="8383" spans="1:6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  <c r="F8383" s="6"/>
    </row>
    <row r="8384" spans="1:6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  <c r="F8384" s="6"/>
    </row>
    <row r="8385" spans="1:6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  <c r="F8385" s="7"/>
    </row>
    <row r="8386" spans="1:6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  <c r="F8386" s="6"/>
    </row>
    <row r="8387" spans="1:6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  <c r="F8387" s="6"/>
    </row>
    <row r="8388" spans="1:6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  <c r="F8388" s="6"/>
    </row>
    <row r="8389" spans="1:6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  <c r="F8389" s="7"/>
    </row>
    <row r="8390" spans="1:6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  <c r="F8390" s="6"/>
    </row>
    <row r="8391" spans="1:6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  <c r="F8391" s="6"/>
    </row>
    <row r="8392" spans="1:6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  <c r="F8392" s="6"/>
    </row>
    <row r="8393" spans="1:6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  <c r="F8393" s="7"/>
    </row>
    <row r="8394" spans="1:6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  <c r="F8394" s="6"/>
    </row>
    <row r="8395" spans="1:6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  <c r="F8395" s="6"/>
    </row>
    <row r="8396" spans="1:6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  <c r="F8396" s="6"/>
    </row>
    <row r="8397" spans="1:6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  <c r="F8397" s="7"/>
    </row>
    <row r="8398" spans="1:6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  <c r="F8398" s="6"/>
    </row>
    <row r="8399" spans="1:6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  <c r="F8399" s="6"/>
    </row>
    <row r="8400" spans="1:6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  <c r="F8400" s="6"/>
    </row>
    <row r="8401" spans="1:6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  <c r="F8401" s="7"/>
    </row>
    <row r="8402" spans="1:6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  <c r="F8402" s="6"/>
    </row>
    <row r="8403" spans="1:6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  <c r="F8403" s="6"/>
    </row>
    <row r="8404" spans="1:6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  <c r="F8404" s="6"/>
    </row>
    <row r="8405" spans="1:6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  <c r="F8405" s="7"/>
    </row>
    <row r="8406" spans="1:6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  <c r="F8406" s="6"/>
    </row>
    <row r="8407" spans="1:6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  <c r="F8407" s="6"/>
    </row>
    <row r="8408" spans="1:6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  <c r="F8408" s="6"/>
    </row>
    <row r="8409" spans="1:6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  <c r="F8409" s="7"/>
    </row>
    <row r="8410" spans="1:6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  <c r="F8410" s="6"/>
    </row>
    <row r="8411" spans="1:6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  <c r="F8411" s="6"/>
    </row>
    <row r="8412" spans="1:6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  <c r="F8412" s="6"/>
    </row>
    <row r="8413" spans="1:6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  <c r="F8413" s="7"/>
    </row>
    <row r="8414" spans="1:6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  <c r="F8414" s="6"/>
    </row>
    <row r="8415" spans="1:6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  <c r="F8415" s="6"/>
    </row>
    <row r="8416" spans="1:6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  <c r="F8416" s="6"/>
    </row>
    <row r="8417" spans="1:6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  <c r="F8417" s="7"/>
    </row>
    <row r="8418" spans="1:6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  <c r="F8418" s="6"/>
    </row>
    <row r="8419" spans="1:6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  <c r="F8419" s="6"/>
    </row>
    <row r="8420" spans="1:6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  <c r="F8420" s="6"/>
    </row>
    <row r="8421" spans="1:6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  <c r="F8421" s="7"/>
    </row>
    <row r="8422" spans="1:6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  <c r="F8422" s="6"/>
    </row>
    <row r="8423" spans="1:6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  <c r="F8423" s="6"/>
    </row>
    <row r="8424" spans="1:6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  <c r="F8424" s="6"/>
    </row>
    <row r="8425" spans="1:6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  <c r="F8425" s="7"/>
    </row>
    <row r="8426" spans="1:6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  <c r="F8426" s="6"/>
    </row>
    <row r="8427" spans="1:6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  <c r="F8427" s="6"/>
    </row>
    <row r="8428" spans="1:6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  <c r="F8428" s="6"/>
    </row>
    <row r="8429" spans="1:6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  <c r="F8429" s="7"/>
    </row>
    <row r="8430" spans="1:6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  <c r="F8430" s="6"/>
    </row>
    <row r="8431" spans="1:6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  <c r="F8431" s="6"/>
    </row>
    <row r="8432" spans="1:6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  <c r="F8432" s="6"/>
    </row>
    <row r="8433" spans="1:6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  <c r="F8433" s="7"/>
    </row>
    <row r="8434" spans="1:6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  <c r="F8434" s="6"/>
    </row>
    <row r="8435" spans="1:6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  <c r="F8435" s="6"/>
    </row>
    <row r="8436" spans="1:6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  <c r="F8436" s="6"/>
    </row>
    <row r="8437" spans="1:6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  <c r="F8437" s="7"/>
    </row>
    <row r="8438" spans="1:6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  <c r="F8438" s="6"/>
    </row>
    <row r="8439" spans="1:6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  <c r="F8439" s="6"/>
    </row>
    <row r="8440" spans="1:6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  <c r="F8440" s="6"/>
    </row>
    <row r="8441" spans="1:6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  <c r="F8441" s="7"/>
    </row>
    <row r="8442" spans="1:6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  <c r="F8442" s="6"/>
    </row>
    <row r="8443" spans="1:6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  <c r="F8443" s="6"/>
    </row>
    <row r="8444" spans="1:6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  <c r="F8444" s="6"/>
    </row>
    <row r="8445" spans="1:6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  <c r="F8445" s="7"/>
    </row>
    <row r="8446" spans="1:6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  <c r="F8446" s="6"/>
    </row>
    <row r="8447" spans="1:6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  <c r="F8447" s="6"/>
    </row>
    <row r="8448" spans="1:6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  <c r="F8448" s="6"/>
    </row>
    <row r="8449" spans="1:6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  <c r="F8449" s="7"/>
    </row>
    <row r="8450" spans="1:6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  <c r="F8450" s="6"/>
    </row>
    <row r="8451" spans="1:6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  <c r="F8451" s="6"/>
    </row>
    <row r="8452" spans="1:6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  <c r="F8452" s="6"/>
    </row>
    <row r="8453" spans="1:6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  <c r="F8453" s="7"/>
    </row>
    <row r="8454" spans="1:6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  <c r="F8454" s="6"/>
    </row>
    <row r="8455" spans="1:6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  <c r="F8455" s="6"/>
    </row>
    <row r="8456" spans="1:6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  <c r="F8456" s="6"/>
    </row>
    <row r="8457" spans="1:6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  <c r="F8457" s="7"/>
    </row>
    <row r="8458" spans="1:6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  <c r="F8458" s="6"/>
    </row>
    <row r="8459" spans="1:6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  <c r="F8459" s="6"/>
    </row>
    <row r="8460" spans="1:6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  <c r="F8460" s="6"/>
    </row>
    <row r="8461" spans="1:6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  <c r="F8461" s="7"/>
    </row>
    <row r="8462" spans="1:6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  <c r="F8462" s="6"/>
    </row>
    <row r="8463" spans="1:6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  <c r="F8463" s="6"/>
    </row>
    <row r="8464" spans="1:6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  <c r="F8464" s="6"/>
    </row>
    <row r="8465" spans="1:6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  <c r="F8465" s="7"/>
    </row>
    <row r="8466" spans="1:6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  <c r="F8466" s="6"/>
    </row>
    <row r="8467" spans="1:6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  <c r="F8467" s="6"/>
    </row>
    <row r="8468" spans="1:6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  <c r="F8468" s="6"/>
    </row>
    <row r="8469" spans="1:6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  <c r="F8469" s="7"/>
    </row>
    <row r="8470" spans="1:6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  <c r="F8470" s="6"/>
    </row>
    <row r="8471" spans="1:6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  <c r="F8471" s="6"/>
    </row>
    <row r="8472" spans="1:6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  <c r="F8472" s="6"/>
    </row>
    <row r="8473" spans="1:6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  <c r="F8473" s="7"/>
    </row>
    <row r="8474" spans="1:6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  <c r="F8474" s="6"/>
    </row>
    <row r="8475" spans="1:6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  <c r="F8475" s="6"/>
    </row>
    <row r="8476" spans="1:6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  <c r="F8476" s="6"/>
    </row>
    <row r="8477" spans="1:6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  <c r="F8477" s="7"/>
    </row>
    <row r="8478" spans="1:6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  <c r="F8478" s="6"/>
    </row>
    <row r="8479" spans="1:6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  <c r="F8479" s="6"/>
    </row>
    <row r="8480" spans="1:6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  <c r="F8480" s="6"/>
    </row>
    <row r="8481" spans="1:6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  <c r="F8481" s="7"/>
    </row>
    <row r="8482" spans="1:6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  <c r="F8482" s="6"/>
    </row>
    <row r="8483" spans="1:6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  <c r="F8483" s="6"/>
    </row>
    <row r="8484" spans="1:6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  <c r="F8484" s="6"/>
    </row>
    <row r="8485" spans="1:6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  <c r="F8485" s="7"/>
    </row>
    <row r="8486" spans="1:6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  <c r="F8486" s="6"/>
    </row>
    <row r="8487" spans="1:6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  <c r="F8487" s="6"/>
    </row>
    <row r="8488" spans="1:6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  <c r="F8488" s="6"/>
    </row>
    <row r="8489" spans="1:6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  <c r="F8489" s="7"/>
    </row>
    <row r="8490" spans="1:6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  <c r="F8490" s="6"/>
    </row>
    <row r="8491" spans="1:6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  <c r="F8491" s="6"/>
    </row>
    <row r="8492" spans="1:6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  <c r="F8492" s="6"/>
    </row>
    <row r="8493" spans="1:6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  <c r="F8493" s="7"/>
    </row>
    <row r="8494" spans="1:6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  <c r="F8494" s="6"/>
    </row>
    <row r="8495" spans="1:6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  <c r="F8495" s="6"/>
    </row>
    <row r="8496" spans="1:6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  <c r="F8496" s="6"/>
    </row>
    <row r="8497" spans="1:6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  <c r="F8497" s="7"/>
    </row>
    <row r="8498" spans="1:6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  <c r="F8498" s="6"/>
    </row>
    <row r="8499" spans="1:6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  <c r="F8499" s="6"/>
    </row>
    <row r="8500" spans="1:6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  <c r="F8500" s="6"/>
    </row>
    <row r="8501" spans="1:6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  <c r="F8501" s="7"/>
    </row>
    <row r="8502" spans="1:6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  <c r="F8502" s="6"/>
    </row>
    <row r="8503" spans="1:6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  <c r="F8503" s="6"/>
    </row>
    <row r="8504" spans="1:6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  <c r="F8504" s="6"/>
    </row>
    <row r="8505" spans="1:6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  <c r="F8505" s="7"/>
    </row>
    <row r="8506" spans="1:6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  <c r="F8506" s="6"/>
    </row>
    <row r="8507" spans="1:6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  <c r="F8507" s="6"/>
    </row>
    <row r="8508" spans="1:6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  <c r="F8508" s="6"/>
    </row>
    <row r="8509" spans="1:6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  <c r="F8509" s="7"/>
    </row>
    <row r="8510" spans="1:6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  <c r="F8510" s="6"/>
    </row>
    <row r="8511" spans="1:6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  <c r="F8511" s="6"/>
    </row>
    <row r="8512" spans="1:6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  <c r="F8512" s="6"/>
    </row>
    <row r="8513" spans="1:6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  <c r="F8513" s="7"/>
    </row>
    <row r="8514" spans="1:6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  <c r="F8514" s="6"/>
    </row>
    <row r="8515" spans="1:6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  <c r="F8515" s="6"/>
    </row>
    <row r="8516" spans="1:6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  <c r="F8516" s="6"/>
    </row>
    <row r="8517" spans="1:6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  <c r="F8517" s="7"/>
    </row>
    <row r="8518" spans="1:6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  <c r="F8518" s="6"/>
    </row>
    <row r="8519" spans="1:6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  <c r="F8519" s="6"/>
    </row>
    <row r="8520" spans="1:6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  <c r="F8520" s="6"/>
    </row>
    <row r="8521" spans="1:6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  <c r="F8521" s="7"/>
    </row>
    <row r="8522" spans="1:6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  <c r="F8522" s="6"/>
    </row>
    <row r="8523" spans="1:6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  <c r="F8523" s="6"/>
    </row>
    <row r="8524" spans="1:6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  <c r="F8524" s="6"/>
    </row>
    <row r="8525" spans="1:6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  <c r="F8525" s="7"/>
    </row>
    <row r="8526" spans="1:6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  <c r="F8526" s="6"/>
    </row>
    <row r="8527" spans="1:6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  <c r="F8527" s="6"/>
    </row>
    <row r="8528" spans="1:6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  <c r="F8528" s="6"/>
    </row>
    <row r="8529" spans="1:6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  <c r="F8529" s="7"/>
    </row>
    <row r="8530" spans="1:6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  <c r="F8530" s="6"/>
    </row>
    <row r="8531" spans="1:6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  <c r="F8531" s="6"/>
    </row>
    <row r="8532" spans="1:6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  <c r="F8532" s="6"/>
    </row>
    <row r="8533" spans="1:6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  <c r="F8533" s="7"/>
    </row>
    <row r="8534" spans="1:6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  <c r="F8534" s="6"/>
    </row>
    <row r="8535" spans="1:6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  <c r="F8535" s="6"/>
    </row>
    <row r="8536" spans="1:6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  <c r="F8536" s="6"/>
    </row>
    <row r="8537" spans="1:6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  <c r="F8537" s="7"/>
    </row>
    <row r="8538" spans="1:6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  <c r="F8538" s="6"/>
    </row>
    <row r="8539" spans="1:6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  <c r="F8539" s="6"/>
    </row>
    <row r="8540" spans="1:6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  <c r="F8540" s="6"/>
    </row>
    <row r="8541" spans="1:6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  <c r="F8541" s="7"/>
    </row>
    <row r="8542" spans="1:6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  <c r="F8542" s="6"/>
    </row>
    <row r="8543" spans="1:6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  <c r="F8543" s="6"/>
    </row>
    <row r="8544" spans="1:6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  <c r="F8544" s="6"/>
    </row>
    <row r="8545" spans="1:6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  <c r="F8545" s="7"/>
    </row>
    <row r="8546" spans="1:6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  <c r="F8546" s="6"/>
    </row>
    <row r="8547" spans="1:6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  <c r="F8547" s="6"/>
    </row>
    <row r="8548" spans="1:6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  <c r="F8548" s="6"/>
    </row>
    <row r="8549" spans="1:6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  <c r="F8549" s="7"/>
    </row>
    <row r="8550" spans="1:6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  <c r="F8550" s="6"/>
    </row>
    <row r="8551" spans="1:6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  <c r="F8551" s="6"/>
    </row>
    <row r="8552" spans="1:6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  <c r="F8552" s="6"/>
    </row>
    <row r="8553" spans="1:6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  <c r="F8553" s="7"/>
    </row>
    <row r="8554" spans="1:6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  <c r="F8554" s="6"/>
    </row>
    <row r="8555" spans="1:6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  <c r="F8555" s="6"/>
    </row>
    <row r="8556" spans="1:6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  <c r="F8556" s="6"/>
    </row>
    <row r="8557" spans="1:6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  <c r="F8557" s="7"/>
    </row>
    <row r="8558" spans="1:6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  <c r="F8558" s="6"/>
    </row>
    <row r="8559" spans="1:6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  <c r="F8559" s="6"/>
    </row>
    <row r="8560" spans="1:6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  <c r="F8560" s="6"/>
    </row>
    <row r="8561" spans="1:6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  <c r="F8561" s="7"/>
    </row>
    <row r="8562" spans="1:6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  <c r="F8562" s="6"/>
    </row>
    <row r="8563" spans="1:6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  <c r="F8563" s="6"/>
    </row>
    <row r="8564" spans="1:6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  <c r="F8564" s="6"/>
    </row>
    <row r="8565" spans="1:6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  <c r="F8565" s="7"/>
    </row>
    <row r="8566" spans="1:6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  <c r="F8566" s="6"/>
    </row>
    <row r="8567" spans="1:6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  <c r="F8567" s="6"/>
    </row>
    <row r="8568" spans="1:6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  <c r="F8568" s="6"/>
    </row>
    <row r="8569" spans="1:6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  <c r="F8569" s="7"/>
    </row>
    <row r="8570" spans="1:6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  <c r="F8570" s="6"/>
    </row>
    <row r="8571" spans="1:6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  <c r="F8571" s="6"/>
    </row>
    <row r="8572" spans="1:6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  <c r="F8572" s="6"/>
    </row>
    <row r="8573" spans="1:6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  <c r="F8573" s="7"/>
    </row>
    <row r="8574" spans="1:6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  <c r="F8574" s="6"/>
    </row>
    <row r="8575" spans="1:6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  <c r="F8575" s="6"/>
    </row>
    <row r="8576" spans="1:6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  <c r="F8576" s="6"/>
    </row>
    <row r="8577" spans="1:6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  <c r="F8577" s="7"/>
    </row>
    <row r="8578" spans="1:6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  <c r="F8578" s="6"/>
    </row>
    <row r="8579" spans="1:6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  <c r="F8579" s="6"/>
    </row>
    <row r="8580" spans="1:6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  <c r="F8580" s="6"/>
    </row>
    <row r="8581" spans="1:6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  <c r="F8581" s="7"/>
    </row>
    <row r="8582" spans="1:6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  <c r="F8582" s="6"/>
    </row>
    <row r="8583" spans="1:6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  <c r="F8583" s="6"/>
    </row>
    <row r="8584" spans="1:6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  <c r="F8584" s="6"/>
    </row>
    <row r="8585" spans="1:6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  <c r="F8585" s="7"/>
    </row>
    <row r="8586" spans="1:6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  <c r="F8586" s="6"/>
    </row>
    <row r="8587" spans="1:6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  <c r="F8587" s="6"/>
    </row>
    <row r="8588" spans="1:6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  <c r="F8588" s="6"/>
    </row>
    <row r="8589" spans="1:6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  <c r="F8589" s="7"/>
    </row>
    <row r="8590" spans="1:6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  <c r="F8590" s="6"/>
    </row>
    <row r="8591" spans="1:6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  <c r="F8591" s="6"/>
    </row>
    <row r="8592" spans="1:6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  <c r="F8592" s="6"/>
    </row>
    <row r="8593" spans="1:6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  <c r="F8593" s="7"/>
    </row>
    <row r="8594" spans="1:6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  <c r="F8594" s="6"/>
    </row>
    <row r="8595" spans="1:6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  <c r="F8595" s="6"/>
    </row>
    <row r="8596" spans="1:6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  <c r="F8596" s="6"/>
    </row>
    <row r="8597" spans="1:6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  <c r="F8597" s="7"/>
    </row>
    <row r="8598" spans="1:6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  <c r="F8598" s="6"/>
    </row>
    <row r="8599" spans="1:6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  <c r="F8599" s="6"/>
    </row>
    <row r="8600" spans="1:6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  <c r="F8600" s="6"/>
    </row>
    <row r="8601" spans="1:6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  <c r="F8601" s="7"/>
    </row>
    <row r="8602" spans="1:6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  <c r="F8602" s="6"/>
    </row>
    <row r="8603" spans="1:6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  <c r="F8603" s="6"/>
    </row>
    <row r="8604" spans="1:6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  <c r="F8604" s="6"/>
    </row>
    <row r="8605" spans="1:6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  <c r="F8605" s="7"/>
    </row>
    <row r="8606" spans="1:6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  <c r="F8606" s="6"/>
    </row>
    <row r="8607" spans="1:6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  <c r="F8607" s="6"/>
    </row>
    <row r="8608" spans="1:6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  <c r="F8608" s="6"/>
    </row>
    <row r="8609" spans="1:6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  <c r="F8609" s="7"/>
    </row>
    <row r="8610" spans="1:6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  <c r="F8610" s="6"/>
    </row>
    <row r="8611" spans="1:6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  <c r="F8611" s="6"/>
    </row>
    <row r="8612" spans="1:6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  <c r="F8612" s="6"/>
    </row>
    <row r="8613" spans="1:6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  <c r="F8613" s="7"/>
    </row>
    <row r="8614" spans="1:6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  <c r="F8614" s="6"/>
    </row>
    <row r="8615" spans="1:6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  <c r="F8615" s="6"/>
    </row>
    <row r="8616" spans="1:6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  <c r="F8616" s="6"/>
    </row>
    <row r="8617" spans="1:6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  <c r="F8617" s="7"/>
    </row>
    <row r="8618" spans="1:6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  <c r="F8618" s="6"/>
    </row>
    <row r="8619" spans="1:6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  <c r="F8619" s="6"/>
    </row>
    <row r="8620" spans="1:6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  <c r="F8620" s="6"/>
    </row>
    <row r="8621" spans="1:6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  <c r="F8621" s="7"/>
    </row>
    <row r="8622" spans="1:6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  <c r="F8622" s="6"/>
    </row>
    <row r="8623" spans="1:6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  <c r="F8623" s="6"/>
    </row>
    <row r="8624" spans="1:6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  <c r="F8624" s="6"/>
    </row>
    <row r="8625" spans="1:6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  <c r="F8625" s="7"/>
    </row>
    <row r="8626" spans="1:6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  <c r="F8626" s="6"/>
    </row>
    <row r="8627" spans="1:6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  <c r="F8627" s="6"/>
    </row>
    <row r="8628" spans="1:6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  <c r="F8628" s="6"/>
    </row>
    <row r="8629" spans="1:6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  <c r="F8629" s="7"/>
    </row>
    <row r="8630" spans="1:6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  <c r="F8630" s="6"/>
    </row>
    <row r="8631" spans="1:6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  <c r="F8631" s="6"/>
    </row>
    <row r="8632" spans="1:6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  <c r="F8632" s="6"/>
    </row>
    <row r="8633" spans="1:6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  <c r="F8633" s="7"/>
    </row>
    <row r="8634" spans="1:6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  <c r="F8634" s="6"/>
    </row>
    <row r="8635" spans="1:6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  <c r="F8635" s="6"/>
    </row>
    <row r="8636" spans="1:6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  <c r="F8636" s="6"/>
    </row>
    <row r="8637" spans="1:6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  <c r="F8637" s="7"/>
    </row>
    <row r="8638" spans="1:6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  <c r="F8638" s="6"/>
    </row>
    <row r="8639" spans="1:6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  <c r="F8639" s="6"/>
    </row>
    <row r="8640" spans="1:6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  <c r="F8640" s="6"/>
    </row>
    <row r="8641" spans="1:6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  <c r="F8641" s="7"/>
    </row>
    <row r="8642" spans="1:6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  <c r="F8642" s="6"/>
    </row>
    <row r="8643" spans="1:6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  <c r="F8643" s="6"/>
    </row>
    <row r="8644" spans="1:6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  <c r="F8644" s="6"/>
    </row>
    <row r="8645" spans="1:6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  <c r="F8645" s="7"/>
    </row>
    <row r="8646" spans="1:6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  <c r="F8646" s="6"/>
    </row>
    <row r="8647" spans="1:6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  <c r="F8647" s="6"/>
    </row>
    <row r="8648" spans="1:6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  <c r="F8648" s="6"/>
    </row>
    <row r="8649" spans="1:6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  <c r="F8649" s="7"/>
    </row>
    <row r="8650" spans="1:6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  <c r="F8650" s="6"/>
    </row>
    <row r="8651" spans="1:6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  <c r="F8651" s="6"/>
    </row>
    <row r="8652" spans="1:6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  <c r="F8652" s="6"/>
    </row>
    <row r="8653" spans="1:6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  <c r="F8653" s="7"/>
    </row>
    <row r="8654" spans="1:6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  <c r="F8654" s="6"/>
    </row>
    <row r="8655" spans="1:6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  <c r="F8655" s="6"/>
    </row>
    <row r="8656" spans="1:6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  <c r="F8656" s="6"/>
    </row>
    <row r="8657" spans="1:6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  <c r="F8657" s="7"/>
    </row>
    <row r="8658" spans="1:6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  <c r="F8658" s="6"/>
    </row>
    <row r="8659" spans="1:6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  <c r="F8659" s="6"/>
    </row>
    <row r="8660" spans="1:6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  <c r="F8660" s="6"/>
    </row>
    <row r="8661" spans="1:6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  <c r="F8661" s="7"/>
    </row>
    <row r="8662" spans="1:6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  <c r="F8662" s="6"/>
    </row>
    <row r="8663" spans="1:6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  <c r="F8663" s="6"/>
    </row>
    <row r="8664" spans="1:6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  <c r="F8664" s="6"/>
    </row>
    <row r="8665" spans="1:6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  <c r="F8665" s="7"/>
    </row>
    <row r="8666" spans="1:6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  <c r="F8666" s="6"/>
    </row>
    <row r="8667" spans="1:6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  <c r="F8667" s="6"/>
    </row>
    <row r="8668" spans="1:6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  <c r="F8668" s="6"/>
    </row>
    <row r="8669" spans="1:6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  <c r="F8669" s="7"/>
    </row>
    <row r="8670" spans="1:6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  <c r="F8670" s="6"/>
    </row>
    <row r="8671" spans="1:6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  <c r="F8671" s="6"/>
    </row>
    <row r="8672" spans="1:6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  <c r="F8672" s="6"/>
    </row>
    <row r="8673" spans="1:6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  <c r="F8673" s="7"/>
    </row>
    <row r="8674" spans="1:6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  <c r="F8674" s="6"/>
    </row>
    <row r="8675" spans="1:6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  <c r="F8675" s="6"/>
    </row>
    <row r="8676" spans="1:6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  <c r="F8676" s="6"/>
    </row>
    <row r="8677" spans="1:6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  <c r="F8677" s="7"/>
    </row>
    <row r="8678" spans="1:6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  <c r="F8678" s="6"/>
    </row>
    <row r="8679" spans="1:6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  <c r="F8679" s="6"/>
    </row>
    <row r="8680" spans="1:6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  <c r="F8680" s="6"/>
    </row>
    <row r="8681" spans="1:6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  <c r="F8681" s="7"/>
    </row>
    <row r="8682" spans="1:6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  <c r="F8682" s="6"/>
    </row>
    <row r="8683" spans="1:6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  <c r="F8683" s="6"/>
    </row>
    <row r="8684" spans="1:6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  <c r="F8684" s="6"/>
    </row>
    <row r="8685" spans="1:6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  <c r="F8685" s="7"/>
    </row>
    <row r="8686" spans="1:6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  <c r="F8686" s="6"/>
    </row>
    <row r="8687" spans="1:6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  <c r="F8687" s="6"/>
    </row>
    <row r="8688" spans="1:6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  <c r="F8688" s="6"/>
    </row>
    <row r="8689" spans="1:6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  <c r="F8689" s="7"/>
    </row>
    <row r="8690" spans="1:6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  <c r="F8690" s="6"/>
    </row>
    <row r="8691" spans="1:6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  <c r="F8691" s="6"/>
    </row>
    <row r="8692" spans="1:6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  <c r="F8692" s="6"/>
    </row>
    <row r="8693" spans="1:6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  <c r="F8693" s="7"/>
    </row>
    <row r="8694" spans="1:6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  <c r="F8694" s="6"/>
    </row>
    <row r="8695" spans="1:6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  <c r="F8695" s="6"/>
    </row>
    <row r="8696" spans="1:6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  <c r="F8696" s="6"/>
    </row>
    <row r="8697" spans="1:6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  <c r="F8697" s="7"/>
    </row>
    <row r="8698" spans="1:6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  <c r="F8698" s="6"/>
    </row>
    <row r="8699" spans="1:6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  <c r="F8699" s="6"/>
    </row>
    <row r="8700" spans="1:6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  <c r="F8700" s="6"/>
    </row>
    <row r="8701" spans="1:6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  <c r="F8701" s="7"/>
    </row>
    <row r="8702" spans="1:6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  <c r="F8702" s="6"/>
    </row>
    <row r="8703" spans="1:6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  <c r="F8703" s="6"/>
    </row>
    <row r="8704" spans="1:6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  <c r="F8704" s="6"/>
    </row>
    <row r="8705" spans="1:6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  <c r="F8705" s="7"/>
    </row>
    <row r="8706" spans="1:6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  <c r="F8706" s="6"/>
    </row>
    <row r="8707" spans="1:6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  <c r="F8707" s="6"/>
    </row>
    <row r="8708" spans="1:6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  <c r="F8708" s="6"/>
    </row>
    <row r="8709" spans="1:6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  <c r="F8709" s="7"/>
    </row>
    <row r="8710" spans="1:6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  <c r="F8710" s="6"/>
    </row>
    <row r="8711" spans="1:6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  <c r="F8711" s="6"/>
    </row>
    <row r="8712" spans="1:6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  <c r="F8712" s="6"/>
    </row>
    <row r="8713" spans="1:6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  <c r="F8713" s="7"/>
    </row>
    <row r="8714" spans="1:6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  <c r="F8714" s="6"/>
    </row>
    <row r="8715" spans="1:6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  <c r="F8715" s="6"/>
    </row>
    <row r="8716" spans="1:6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  <c r="F8716" s="6"/>
    </row>
    <row r="8717" spans="1:6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  <c r="F8717" s="7"/>
    </row>
    <row r="8718" spans="1:6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  <c r="F8718" s="6"/>
    </row>
    <row r="8719" spans="1:6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  <c r="F8719" s="6"/>
    </row>
    <row r="8720" spans="1:6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  <c r="F8720" s="6"/>
    </row>
    <row r="8721" spans="1:6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  <c r="F8721" s="7"/>
    </row>
    <row r="8722" spans="1:6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  <c r="F8722" s="6"/>
    </row>
    <row r="8723" spans="1:6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  <c r="F8723" s="6"/>
    </row>
    <row r="8724" spans="1:6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  <c r="F8724" s="6"/>
    </row>
    <row r="8725" spans="1:6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  <c r="F8725" s="7"/>
    </row>
    <row r="8726" spans="1:6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  <c r="F8726" s="6"/>
    </row>
    <row r="8727" spans="1:6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  <c r="F8727" s="6"/>
    </row>
    <row r="8728" spans="1:6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  <c r="F8728" s="6"/>
    </row>
    <row r="8729" spans="1:6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  <c r="F8729" s="7"/>
    </row>
    <row r="8730" spans="1:6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  <c r="F8730" s="6"/>
    </row>
    <row r="8731" spans="1:6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  <c r="F8731" s="6"/>
    </row>
    <row r="8732" spans="1:6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  <c r="F8732" s="6"/>
    </row>
    <row r="8733" spans="1:6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  <c r="F8733" s="7"/>
    </row>
    <row r="8734" spans="1:6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  <c r="F8734" s="6"/>
    </row>
    <row r="8735" spans="1:6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  <c r="F8735" s="6"/>
    </row>
    <row r="8736" spans="1:6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  <c r="F8736" s="6"/>
    </row>
    <row r="8737" spans="1:6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  <c r="F8737" s="7"/>
    </row>
    <row r="8738" spans="1:6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  <c r="F8738" s="6"/>
    </row>
    <row r="8739" spans="1:6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  <c r="F8739" s="6"/>
    </row>
    <row r="8740" spans="1:6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  <c r="F8740" s="6"/>
    </row>
    <row r="8741" spans="1:6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  <c r="F8741" s="7"/>
    </row>
    <row r="8742" spans="1:6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  <c r="F8742" s="6"/>
    </row>
    <row r="8743" spans="1:6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  <c r="F8743" s="6"/>
    </row>
    <row r="8744" spans="1:6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  <c r="F8744" s="6"/>
    </row>
    <row r="8745" spans="1:6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  <c r="F8745" s="7"/>
    </row>
    <row r="8746" spans="1:6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  <c r="F8746" s="6"/>
    </row>
    <row r="8747" spans="1:6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  <c r="F8747" s="6"/>
    </row>
    <row r="8748" spans="1:6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  <c r="F8748" s="6"/>
    </row>
    <row r="8749" spans="1:6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  <c r="F8749" s="7"/>
    </row>
    <row r="8750" spans="1:6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  <c r="F8750" s="6"/>
    </row>
    <row r="8751" spans="1:6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  <c r="F8751" s="6"/>
    </row>
    <row r="8752" spans="1:6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  <c r="F8752" s="6"/>
    </row>
    <row r="8753" spans="1:6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  <c r="F8753" s="7"/>
    </row>
    <row r="8754" spans="1:6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  <c r="F8754" s="6"/>
    </row>
    <row r="8755" spans="1:6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  <c r="F8755" s="6"/>
    </row>
    <row r="8756" spans="1:6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  <c r="F8756" s="6"/>
    </row>
    <row r="8757" spans="1:6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  <c r="F8757" s="7"/>
    </row>
    <row r="8758" spans="1:6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  <c r="F8758" s="6"/>
    </row>
    <row r="8759" spans="1:6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  <c r="F8759" s="6"/>
    </row>
    <row r="8760" spans="1:6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  <c r="F8760" s="6"/>
    </row>
    <row r="8761" spans="1:6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  <c r="F8761" s="7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A576E-6194-4430-94BC-CCFDC9769CF5}">
  <dimension ref="A1:H8761"/>
  <sheetViews>
    <sheetView workbookViewId="0">
      <selection activeCell="H3" sqref="H3:H4"/>
    </sheetView>
  </sheetViews>
  <sheetFormatPr baseColWidth="10" defaultRowHeight="14.5" x14ac:dyDescent="0.35"/>
  <cols>
    <col min="2" max="4" width="20.26953125" bestFit="1" customWidth="1"/>
    <col min="5" max="5" width="39.36328125" bestFit="1" customWidth="1"/>
    <col min="6" max="6" width="20" bestFit="1" customWidth="1"/>
  </cols>
  <sheetData>
    <row r="1" spans="1:8" ht="15" thickBot="1" x14ac:dyDescent="0.4">
      <c r="A1" t="s">
        <v>1086</v>
      </c>
      <c r="B1" s="35" t="s">
        <v>1084</v>
      </c>
      <c r="C1" s="35" t="s">
        <v>1085</v>
      </c>
      <c r="D1" s="35" t="s">
        <v>1087</v>
      </c>
      <c r="E1" s="35" t="s">
        <v>1088</v>
      </c>
      <c r="F1" s="37" t="s">
        <v>1055</v>
      </c>
    </row>
    <row r="2" spans="1:8" ht="15" thickBot="1" x14ac:dyDescent="0.4">
      <c r="A2">
        <v>1</v>
      </c>
      <c r="B2" s="7" t="s">
        <v>171</v>
      </c>
      <c r="C2" s="7">
        <v>0.16600000000000001</v>
      </c>
      <c r="D2" s="7">
        <v>0.23300000000000001</v>
      </c>
      <c r="E2" s="7">
        <v>0.41399999999999998</v>
      </c>
      <c r="F2" s="17">
        <v>881.5450279645795</v>
      </c>
    </row>
    <row r="3" spans="1:8" x14ac:dyDescent="0.35">
      <c r="A3">
        <v>2</v>
      </c>
      <c r="B3" s="6" t="s">
        <v>420</v>
      </c>
      <c r="C3" s="6">
        <v>0.20200000000000001</v>
      </c>
      <c r="D3" s="6">
        <v>0.249</v>
      </c>
      <c r="E3" s="6">
        <v>0.46300000000000002</v>
      </c>
      <c r="F3" s="18">
        <v>882.66181708949705</v>
      </c>
      <c r="H3" s="31">
        <v>272338.68000020593</v>
      </c>
    </row>
    <row r="4" spans="1:8" x14ac:dyDescent="0.35">
      <c r="A4">
        <v>3</v>
      </c>
      <c r="B4" s="6" t="s">
        <v>681</v>
      </c>
      <c r="C4" s="6">
        <v>0.245</v>
      </c>
      <c r="D4" s="6">
        <v>0.26500000000000001</v>
      </c>
      <c r="E4" s="6">
        <v>0.502</v>
      </c>
      <c r="F4" s="18">
        <v>883.1693916990763</v>
      </c>
      <c r="H4" s="2">
        <f>221599.2689</f>
        <v>221599.2689</v>
      </c>
    </row>
    <row r="5" spans="1:8" x14ac:dyDescent="0.35">
      <c r="A5">
        <v>4</v>
      </c>
      <c r="B5" s="7" t="s">
        <v>183</v>
      </c>
      <c r="C5" s="7">
        <v>0.25900000000000001</v>
      </c>
      <c r="D5" s="7">
        <v>0.27200000000000002</v>
      </c>
      <c r="E5" s="7">
        <v>0.52100000000000002</v>
      </c>
      <c r="F5" s="18">
        <v>884.88543603280948</v>
      </c>
    </row>
    <row r="6" spans="1:8" x14ac:dyDescent="0.35">
      <c r="A6">
        <v>5</v>
      </c>
      <c r="B6" s="6" t="s">
        <v>335</v>
      </c>
      <c r="C6" s="6">
        <v>0.247</v>
      </c>
      <c r="D6" s="6">
        <v>0.26700000000000002</v>
      </c>
      <c r="E6" s="6">
        <v>0.52300000000000002</v>
      </c>
      <c r="F6" s="18">
        <v>890.60517070564435</v>
      </c>
    </row>
    <row r="7" spans="1:8" x14ac:dyDescent="0.35">
      <c r="A7">
        <v>6</v>
      </c>
      <c r="B7" s="6" t="s">
        <v>709</v>
      </c>
      <c r="C7" s="6">
        <v>0.22500000000000001</v>
      </c>
      <c r="D7" s="6">
        <v>0.25600000000000001</v>
      </c>
      <c r="E7" s="6">
        <v>0.51500000000000001</v>
      </c>
      <c r="F7" s="18">
        <v>902.69487346286678</v>
      </c>
    </row>
    <row r="8" spans="1:8" x14ac:dyDescent="0.35">
      <c r="A8">
        <v>7</v>
      </c>
      <c r="B8" s="6" t="s">
        <v>610</v>
      </c>
      <c r="C8" s="6">
        <v>0.192</v>
      </c>
      <c r="D8" s="6">
        <v>0.24</v>
      </c>
      <c r="E8" s="6">
        <v>0.498</v>
      </c>
      <c r="F8" s="18">
        <v>911.54207295275273</v>
      </c>
    </row>
    <row r="9" spans="1:8" x14ac:dyDescent="0.35">
      <c r="A9">
        <v>8</v>
      </c>
      <c r="B9" s="7" t="s">
        <v>224</v>
      </c>
      <c r="C9" s="7">
        <v>0.153</v>
      </c>
      <c r="D9" s="7">
        <v>0.223</v>
      </c>
      <c r="E9" s="7">
        <v>0.46400000000000002</v>
      </c>
      <c r="F9" s="18">
        <v>910.88756687028069</v>
      </c>
    </row>
    <row r="10" spans="1:8" x14ac:dyDescent="0.35">
      <c r="A10">
        <v>9</v>
      </c>
      <c r="B10" s="6" t="s">
        <v>52</v>
      </c>
      <c r="C10" s="6">
        <v>0.121</v>
      </c>
      <c r="D10" s="6">
        <v>0.21299999999999999</v>
      </c>
      <c r="E10" s="6">
        <v>0.39500000000000002</v>
      </c>
      <c r="F10" s="18">
        <v>905.87186382319703</v>
      </c>
    </row>
    <row r="11" spans="1:8" x14ac:dyDescent="0.35">
      <c r="A11">
        <v>10</v>
      </c>
      <c r="B11" s="6" t="s">
        <v>717</v>
      </c>
      <c r="C11" s="6">
        <v>8.1000000000000003E-2</v>
      </c>
      <c r="D11" s="6">
        <v>0.17899999999999999</v>
      </c>
      <c r="E11" s="6">
        <v>0.24399999999999999</v>
      </c>
      <c r="F11" s="18">
        <v>903.0907591022584</v>
      </c>
    </row>
    <row r="12" spans="1:8" x14ac:dyDescent="0.35">
      <c r="A12">
        <v>11</v>
      </c>
      <c r="B12" s="6" t="s">
        <v>712</v>
      </c>
      <c r="C12" s="6">
        <v>4.3999999999999997E-2</v>
      </c>
      <c r="D12" s="6">
        <v>0.13300000000000001</v>
      </c>
      <c r="E12" s="6">
        <v>0.14199999999999999</v>
      </c>
      <c r="F12" s="18">
        <v>900.2245305632747</v>
      </c>
    </row>
    <row r="13" spans="1:8" x14ac:dyDescent="0.35">
      <c r="A13">
        <v>12</v>
      </c>
      <c r="B13" s="7" t="s">
        <v>643</v>
      </c>
      <c r="C13" s="7">
        <v>0.03</v>
      </c>
      <c r="D13" s="7">
        <v>9.8000000000000004E-2</v>
      </c>
      <c r="E13" s="7">
        <v>0.13200000000000001</v>
      </c>
      <c r="F13" s="18">
        <v>898.08547057054011</v>
      </c>
    </row>
    <row r="14" spans="1:8" x14ac:dyDescent="0.35">
      <c r="A14">
        <v>13</v>
      </c>
      <c r="B14" s="6" t="s">
        <v>553</v>
      </c>
      <c r="C14" s="6">
        <v>2.3E-2</v>
      </c>
      <c r="D14" s="6">
        <v>5.8999999999999997E-2</v>
      </c>
      <c r="E14" s="6">
        <v>0.13500000000000001</v>
      </c>
      <c r="F14" s="18">
        <v>896.46869399942602</v>
      </c>
    </row>
    <row r="15" spans="1:8" x14ac:dyDescent="0.35">
      <c r="A15">
        <v>14</v>
      </c>
      <c r="B15" s="6" t="s">
        <v>583</v>
      </c>
      <c r="C15" s="6">
        <v>1.2E-2</v>
      </c>
      <c r="D15" s="6">
        <v>2.7E-2</v>
      </c>
      <c r="E15" s="6">
        <v>0.124</v>
      </c>
      <c r="F15" s="18">
        <v>894.23997642603513</v>
      </c>
    </row>
    <row r="16" spans="1:8" x14ac:dyDescent="0.35">
      <c r="A16">
        <v>15</v>
      </c>
      <c r="B16" s="6" t="s">
        <v>152</v>
      </c>
      <c r="C16" s="6">
        <v>8.0000000000000002E-3</v>
      </c>
      <c r="D16" s="6">
        <v>1.0999999999999999E-2</v>
      </c>
      <c r="E16" s="6">
        <v>0.11600000000000001</v>
      </c>
      <c r="F16" s="18">
        <v>893.36737029285462</v>
      </c>
    </row>
    <row r="17" spans="1:6" x14ac:dyDescent="0.35">
      <c r="A17">
        <v>16</v>
      </c>
      <c r="B17" s="7" t="s">
        <v>169</v>
      </c>
      <c r="C17" s="7">
        <v>1.0999999999999999E-2</v>
      </c>
      <c r="D17" s="7">
        <v>6.0000000000000001E-3</v>
      </c>
      <c r="E17" s="7">
        <v>9.6000000000000002E-2</v>
      </c>
      <c r="F17" s="18">
        <v>892.85598737774421</v>
      </c>
    </row>
    <row r="18" spans="1:6" x14ac:dyDescent="0.35">
      <c r="A18">
        <v>17</v>
      </c>
      <c r="B18" s="6" t="s">
        <v>430</v>
      </c>
      <c r="C18" s="6">
        <v>3.4000000000000002E-2</v>
      </c>
      <c r="D18" s="6">
        <v>5.0000000000000001E-3</v>
      </c>
      <c r="E18" s="6">
        <v>7.2999999999999995E-2</v>
      </c>
      <c r="F18" s="18">
        <v>893.76401855726976</v>
      </c>
    </row>
    <row r="19" spans="1:6" x14ac:dyDescent="0.35">
      <c r="A19">
        <v>18</v>
      </c>
      <c r="B19" s="6" t="s">
        <v>565</v>
      </c>
      <c r="C19" s="6">
        <v>7.9000000000000001E-2</v>
      </c>
      <c r="D19" s="6">
        <v>8.0000000000000002E-3</v>
      </c>
      <c r="E19" s="6">
        <v>4.9000000000000002E-2</v>
      </c>
      <c r="F19" s="18">
        <v>895.65548245421132</v>
      </c>
    </row>
    <row r="20" spans="1:6" x14ac:dyDescent="0.35">
      <c r="A20">
        <v>19</v>
      </c>
      <c r="B20" s="6" t="s">
        <v>398</v>
      </c>
      <c r="C20" s="6">
        <v>0.13400000000000001</v>
      </c>
      <c r="D20" s="6">
        <v>1.4999999999999999E-2</v>
      </c>
      <c r="E20" s="6">
        <v>3.2000000000000001E-2</v>
      </c>
      <c r="F20" s="18">
        <v>896.76084213774766</v>
      </c>
    </row>
    <row r="21" spans="1:6" x14ac:dyDescent="0.35">
      <c r="A21">
        <v>20</v>
      </c>
      <c r="B21" s="7" t="s">
        <v>168</v>
      </c>
      <c r="C21" s="7">
        <v>0.187</v>
      </c>
      <c r="D21" s="7">
        <v>2.5999999999999999E-2</v>
      </c>
      <c r="E21" s="7">
        <v>2.5999999999999999E-2</v>
      </c>
      <c r="F21" s="18">
        <v>898.55438445177583</v>
      </c>
    </row>
    <row r="22" spans="1:6" x14ac:dyDescent="0.35">
      <c r="A22">
        <v>21</v>
      </c>
      <c r="B22" s="6" t="s">
        <v>142</v>
      </c>
      <c r="C22" s="6">
        <v>0.22800000000000001</v>
      </c>
      <c r="D22" s="6">
        <v>4.3999999999999997E-2</v>
      </c>
      <c r="E22" s="6">
        <v>3.1E-2</v>
      </c>
      <c r="F22" s="18">
        <v>899.00481353372561</v>
      </c>
    </row>
    <row r="23" spans="1:6" x14ac:dyDescent="0.35">
      <c r="A23">
        <v>22</v>
      </c>
      <c r="B23" s="6" t="s">
        <v>537</v>
      </c>
      <c r="C23" s="6">
        <v>0.254</v>
      </c>
      <c r="D23" s="6">
        <v>7.0000000000000007E-2</v>
      </c>
      <c r="E23" s="6">
        <v>4.9000000000000002E-2</v>
      </c>
      <c r="F23" s="18">
        <v>896.83789472107685</v>
      </c>
    </row>
    <row r="24" spans="1:6" x14ac:dyDescent="0.35">
      <c r="A24">
        <v>23</v>
      </c>
      <c r="B24" s="6" t="s">
        <v>280</v>
      </c>
      <c r="C24" s="6">
        <v>0.26400000000000001</v>
      </c>
      <c r="D24" s="6">
        <v>0.10100000000000001</v>
      </c>
      <c r="E24" s="6">
        <v>9.1999999999999998E-2</v>
      </c>
      <c r="F24" s="18">
        <v>890.61356618289244</v>
      </c>
    </row>
    <row r="25" spans="1:6" x14ac:dyDescent="0.35">
      <c r="A25">
        <v>24</v>
      </c>
      <c r="B25" s="7" t="s">
        <v>135</v>
      </c>
      <c r="C25" s="7">
        <v>0.255</v>
      </c>
      <c r="D25" s="7">
        <v>0.128</v>
      </c>
      <c r="E25" s="7">
        <v>0.16300000000000001</v>
      </c>
      <c r="F25" s="18">
        <v>884.33353030575938</v>
      </c>
    </row>
    <row r="26" spans="1:6" x14ac:dyDescent="0.35">
      <c r="A26">
        <v>25</v>
      </c>
      <c r="B26" s="6" t="s">
        <v>676</v>
      </c>
      <c r="C26" s="6">
        <v>0.23599999999999999</v>
      </c>
      <c r="D26" s="6">
        <v>0.14899999999999999</v>
      </c>
      <c r="E26" s="6">
        <v>0.25600000000000001</v>
      </c>
      <c r="F26" s="18">
        <v>880.91093111187683</v>
      </c>
    </row>
    <row r="27" spans="1:6" x14ac:dyDescent="0.35">
      <c r="A27">
        <v>26</v>
      </c>
      <c r="B27" s="6" t="s">
        <v>802</v>
      </c>
      <c r="C27" s="6">
        <v>0.21099999999999999</v>
      </c>
      <c r="D27" s="6">
        <v>0.156</v>
      </c>
      <c r="E27" s="6">
        <v>0.35299999999999998</v>
      </c>
      <c r="F27" s="18">
        <v>881.97685327519355</v>
      </c>
    </row>
    <row r="28" spans="1:6" x14ac:dyDescent="0.35">
      <c r="A28">
        <v>27</v>
      </c>
      <c r="B28" s="6" t="s">
        <v>460</v>
      </c>
      <c r="C28" s="6">
        <v>0.18099999999999999</v>
      </c>
      <c r="D28" s="6">
        <v>0.151</v>
      </c>
      <c r="E28" s="6">
        <v>0.41</v>
      </c>
      <c r="F28" s="18">
        <v>882.0909989621465</v>
      </c>
    </row>
    <row r="29" spans="1:6" x14ac:dyDescent="0.35">
      <c r="A29">
        <v>28</v>
      </c>
      <c r="B29" s="7" t="s">
        <v>441</v>
      </c>
      <c r="C29" s="7">
        <v>0.158</v>
      </c>
      <c r="D29" s="7">
        <v>0.13900000000000001</v>
      </c>
      <c r="E29" s="7">
        <v>0.42</v>
      </c>
      <c r="F29" s="18">
        <v>883.53033250210535</v>
      </c>
    </row>
    <row r="30" spans="1:6" x14ac:dyDescent="0.35">
      <c r="A30">
        <v>29</v>
      </c>
      <c r="B30" s="6" t="s">
        <v>463</v>
      </c>
      <c r="C30" s="6">
        <v>0.14399999999999999</v>
      </c>
      <c r="D30" s="6">
        <v>0.124</v>
      </c>
      <c r="E30" s="6">
        <v>0.45600000000000002</v>
      </c>
      <c r="F30" s="18">
        <v>888.51370713542485</v>
      </c>
    </row>
    <row r="31" spans="1:6" x14ac:dyDescent="0.35">
      <c r="A31">
        <v>30</v>
      </c>
      <c r="B31" s="6" t="s">
        <v>695</v>
      </c>
      <c r="C31" s="6">
        <v>0.13</v>
      </c>
      <c r="D31" s="6">
        <v>0.105</v>
      </c>
      <c r="E31" s="6">
        <v>0.44900000000000001</v>
      </c>
      <c r="F31" s="18">
        <v>899.49565963368309</v>
      </c>
    </row>
    <row r="32" spans="1:6" x14ac:dyDescent="0.35">
      <c r="A32">
        <v>31</v>
      </c>
      <c r="B32" s="6" t="s">
        <v>243</v>
      </c>
      <c r="C32" s="6">
        <v>0.11600000000000001</v>
      </c>
      <c r="D32" s="6">
        <v>8.4000000000000005E-2</v>
      </c>
      <c r="E32" s="6">
        <v>0.39600000000000002</v>
      </c>
      <c r="F32" s="18">
        <v>907.83804287385578</v>
      </c>
    </row>
    <row r="33" spans="1:6" x14ac:dyDescent="0.35">
      <c r="A33">
        <v>32</v>
      </c>
      <c r="B33" s="7" t="s">
        <v>120</v>
      </c>
      <c r="C33" s="7">
        <v>0.107</v>
      </c>
      <c r="D33" s="7">
        <v>6.8000000000000005E-2</v>
      </c>
      <c r="E33" s="7">
        <v>0.38200000000000001</v>
      </c>
      <c r="F33" s="18">
        <v>907.48561154790013</v>
      </c>
    </row>
    <row r="34" spans="1:6" x14ac:dyDescent="0.35">
      <c r="A34">
        <v>33</v>
      </c>
      <c r="B34" s="6" t="s">
        <v>142</v>
      </c>
      <c r="C34" s="6">
        <v>0.105</v>
      </c>
      <c r="D34" s="6">
        <v>6.3E-2</v>
      </c>
      <c r="E34" s="6">
        <v>0.38200000000000001</v>
      </c>
      <c r="F34" s="18">
        <v>902.84720298669663</v>
      </c>
    </row>
    <row r="35" spans="1:6" x14ac:dyDescent="0.35">
      <c r="A35">
        <v>34</v>
      </c>
      <c r="B35" s="6" t="s">
        <v>722</v>
      </c>
      <c r="C35" s="6">
        <v>8.5000000000000006E-2</v>
      </c>
      <c r="D35" s="6">
        <v>6.0999999999999999E-2</v>
      </c>
      <c r="E35" s="6">
        <v>0.33700000000000002</v>
      </c>
      <c r="F35" s="18">
        <v>900.44834758508944</v>
      </c>
    </row>
    <row r="36" spans="1:6" x14ac:dyDescent="0.35">
      <c r="A36">
        <v>35</v>
      </c>
      <c r="B36" s="6" t="s">
        <v>87</v>
      </c>
      <c r="C36" s="6">
        <v>7.2999999999999995E-2</v>
      </c>
      <c r="D36" s="6">
        <v>5.8000000000000003E-2</v>
      </c>
      <c r="E36" s="6">
        <v>0.34300000000000003</v>
      </c>
      <c r="F36" s="18">
        <v>897.82532068063824</v>
      </c>
    </row>
    <row r="37" spans="1:6" x14ac:dyDescent="0.35">
      <c r="A37">
        <v>36</v>
      </c>
      <c r="B37" s="7" t="s">
        <v>582</v>
      </c>
      <c r="C37" s="7">
        <v>0.11799999999999999</v>
      </c>
      <c r="D37" s="7">
        <v>7.2999999999999995E-2</v>
      </c>
      <c r="E37" s="7">
        <v>0.317</v>
      </c>
      <c r="F37" s="18">
        <v>895.89601294787781</v>
      </c>
    </row>
    <row r="38" spans="1:6" x14ac:dyDescent="0.35">
      <c r="A38">
        <v>37</v>
      </c>
      <c r="B38" s="6" t="s">
        <v>541</v>
      </c>
      <c r="C38" s="6">
        <v>0.16700000000000001</v>
      </c>
      <c r="D38" s="6">
        <v>0.10100000000000001</v>
      </c>
      <c r="E38" s="6">
        <v>0.32500000000000001</v>
      </c>
      <c r="F38" s="18">
        <v>894.89614908245971</v>
      </c>
    </row>
    <row r="39" spans="1:6" x14ac:dyDescent="0.35">
      <c r="A39">
        <v>38</v>
      </c>
      <c r="B39" s="6" t="s">
        <v>712</v>
      </c>
      <c r="C39" s="6">
        <v>0.22</v>
      </c>
      <c r="D39" s="6">
        <v>0.13400000000000001</v>
      </c>
      <c r="E39" s="6">
        <v>0.34100000000000003</v>
      </c>
      <c r="F39" s="18">
        <v>892.59933850824052</v>
      </c>
    </row>
    <row r="40" spans="1:6" x14ac:dyDescent="0.35">
      <c r="A40">
        <v>39</v>
      </c>
      <c r="B40" s="6" t="s">
        <v>127</v>
      </c>
      <c r="C40" s="6">
        <v>0.26500000000000001</v>
      </c>
      <c r="D40" s="6">
        <v>0.16800000000000001</v>
      </c>
      <c r="E40" s="6">
        <v>0.36199999999999999</v>
      </c>
      <c r="F40" s="18">
        <v>891.74429470845723</v>
      </c>
    </row>
    <row r="41" spans="1:6" x14ac:dyDescent="0.35">
      <c r="A41">
        <v>40</v>
      </c>
      <c r="B41" s="7" t="s">
        <v>306</v>
      </c>
      <c r="C41" s="7">
        <v>0.3</v>
      </c>
      <c r="D41" s="7">
        <v>0.20699999999999999</v>
      </c>
      <c r="E41" s="7">
        <v>0.32200000000000001</v>
      </c>
      <c r="F41" s="18">
        <v>891.13035445477203</v>
      </c>
    </row>
    <row r="42" spans="1:6" x14ac:dyDescent="0.35">
      <c r="A42">
        <v>41</v>
      </c>
      <c r="B42" s="6" t="s">
        <v>758</v>
      </c>
      <c r="C42" s="6">
        <v>0.33300000000000002</v>
      </c>
      <c r="D42" s="6">
        <v>0.26400000000000001</v>
      </c>
      <c r="E42" s="6">
        <v>0.36399999999999999</v>
      </c>
      <c r="F42" s="18">
        <v>891.98906397809697</v>
      </c>
    </row>
    <row r="43" spans="1:6" x14ac:dyDescent="0.35">
      <c r="A43">
        <v>42</v>
      </c>
      <c r="B43" s="6" t="s">
        <v>369</v>
      </c>
      <c r="C43" s="6">
        <v>0.39100000000000001</v>
      </c>
      <c r="D43" s="6">
        <v>0.32300000000000001</v>
      </c>
      <c r="E43" s="6">
        <v>0.51200000000000001</v>
      </c>
      <c r="F43" s="18">
        <v>893.88949642002251</v>
      </c>
    </row>
    <row r="44" spans="1:6" x14ac:dyDescent="0.35">
      <c r="A44">
        <v>43</v>
      </c>
      <c r="B44" s="6" t="s">
        <v>103</v>
      </c>
      <c r="C44" s="6">
        <v>0.43</v>
      </c>
      <c r="D44" s="6">
        <v>0.36499999999999999</v>
      </c>
      <c r="E44" s="6">
        <v>0.67200000000000004</v>
      </c>
      <c r="F44" s="18">
        <v>894.96624277810167</v>
      </c>
    </row>
    <row r="45" spans="1:6" x14ac:dyDescent="0.35">
      <c r="A45">
        <v>44</v>
      </c>
      <c r="B45" s="7" t="s">
        <v>806</v>
      </c>
      <c r="C45" s="7">
        <v>0.44400000000000001</v>
      </c>
      <c r="D45" s="7">
        <v>0.379</v>
      </c>
      <c r="E45" s="7">
        <v>0.77700000000000002</v>
      </c>
      <c r="F45" s="18">
        <v>896.7101044691392</v>
      </c>
    </row>
    <row r="46" spans="1:6" x14ac:dyDescent="0.35">
      <c r="A46">
        <v>45</v>
      </c>
      <c r="B46" s="6" t="s">
        <v>786</v>
      </c>
      <c r="C46" s="6">
        <v>0.44</v>
      </c>
      <c r="D46" s="6">
        <v>0.36699999999999999</v>
      </c>
      <c r="E46" s="6">
        <v>0.78300000000000003</v>
      </c>
      <c r="F46" s="18">
        <v>896.8960469072415</v>
      </c>
    </row>
    <row r="47" spans="1:6" x14ac:dyDescent="0.35">
      <c r="A47">
        <v>46</v>
      </c>
      <c r="B47" s="6" t="s">
        <v>666</v>
      </c>
      <c r="C47" s="6">
        <v>0.40100000000000002</v>
      </c>
      <c r="D47" s="6">
        <v>0.34699999999999998</v>
      </c>
      <c r="E47" s="6">
        <v>0.76700000000000002</v>
      </c>
      <c r="F47" s="18">
        <v>895.00279648597723</v>
      </c>
    </row>
    <row r="48" spans="1:6" x14ac:dyDescent="0.35">
      <c r="A48">
        <v>47</v>
      </c>
      <c r="B48" s="6" t="s">
        <v>192</v>
      </c>
      <c r="C48" s="6">
        <v>0.33700000000000002</v>
      </c>
      <c r="D48" s="6">
        <v>0.317</v>
      </c>
      <c r="E48" s="6">
        <v>0.75</v>
      </c>
      <c r="F48" s="18">
        <v>889.3295153897127</v>
      </c>
    </row>
    <row r="49" spans="1:6" x14ac:dyDescent="0.35">
      <c r="A49">
        <v>48</v>
      </c>
      <c r="B49" s="7" t="s">
        <v>429</v>
      </c>
      <c r="C49" s="7">
        <v>0.26400000000000001</v>
      </c>
      <c r="D49" s="7">
        <v>0.28199999999999997</v>
      </c>
      <c r="E49" s="7">
        <v>0.72799999999999998</v>
      </c>
      <c r="F49" s="18">
        <v>883.57192818252736</v>
      </c>
    </row>
    <row r="50" spans="1:6" x14ac:dyDescent="0.35">
      <c r="A50">
        <v>49</v>
      </c>
      <c r="B50" s="6" t="s">
        <v>414</v>
      </c>
      <c r="C50" s="6">
        <v>0.19700000000000001</v>
      </c>
      <c r="D50" s="6">
        <v>0.24299999999999999</v>
      </c>
      <c r="E50" s="6">
        <v>0.70199999999999996</v>
      </c>
      <c r="F50" s="18">
        <v>878.9720447474748</v>
      </c>
    </row>
    <row r="51" spans="1:6" x14ac:dyDescent="0.35">
      <c r="A51">
        <v>50</v>
      </c>
      <c r="B51" s="6" t="s">
        <v>787</v>
      </c>
      <c r="C51" s="6">
        <v>0.14699999999999999</v>
      </c>
      <c r="D51" s="6">
        <v>0.19900000000000001</v>
      </c>
      <c r="E51" s="6">
        <v>0.67700000000000005</v>
      </c>
      <c r="F51" s="18">
        <v>879.10542594324602</v>
      </c>
    </row>
    <row r="52" spans="1:6" x14ac:dyDescent="0.35">
      <c r="A52">
        <v>51</v>
      </c>
      <c r="B52" s="6" t="s">
        <v>308</v>
      </c>
      <c r="C52" s="6">
        <v>0.112</v>
      </c>
      <c r="D52" s="6">
        <v>0.157</v>
      </c>
      <c r="E52" s="6">
        <v>0.66800000000000004</v>
      </c>
      <c r="F52" s="18">
        <v>878.82098828694052</v>
      </c>
    </row>
    <row r="53" spans="1:6" x14ac:dyDescent="0.35">
      <c r="A53">
        <v>52</v>
      </c>
      <c r="B53" s="7" t="s">
        <v>339</v>
      </c>
      <c r="C53" s="7">
        <v>0.1</v>
      </c>
      <c r="D53" s="7">
        <v>0.13300000000000001</v>
      </c>
      <c r="E53" s="7">
        <v>0.65</v>
      </c>
      <c r="F53" s="18">
        <v>880.07473582465423</v>
      </c>
    </row>
    <row r="54" spans="1:6" x14ac:dyDescent="0.35">
      <c r="A54">
        <v>53</v>
      </c>
      <c r="B54" s="6" t="s">
        <v>647</v>
      </c>
      <c r="C54" s="6">
        <v>0.10100000000000001</v>
      </c>
      <c r="D54" s="6">
        <v>0.122</v>
      </c>
      <c r="E54" s="6">
        <v>0.65200000000000002</v>
      </c>
      <c r="F54" s="18">
        <v>883.9815731346506</v>
      </c>
    </row>
    <row r="55" spans="1:6" x14ac:dyDescent="0.35">
      <c r="A55">
        <v>54</v>
      </c>
      <c r="B55" s="6" t="s">
        <v>162</v>
      </c>
      <c r="C55" s="6">
        <v>0.10100000000000001</v>
      </c>
      <c r="D55" s="6">
        <v>0.107</v>
      </c>
      <c r="E55" s="6">
        <v>0.626</v>
      </c>
      <c r="F55" s="18">
        <v>892.30632427281159</v>
      </c>
    </row>
    <row r="56" spans="1:6" x14ac:dyDescent="0.35">
      <c r="A56">
        <v>55</v>
      </c>
      <c r="B56" s="6" t="s">
        <v>537</v>
      </c>
      <c r="C56" s="6">
        <v>9.4E-2</v>
      </c>
      <c r="D56" s="6">
        <v>8.6999999999999994E-2</v>
      </c>
      <c r="E56" s="6">
        <v>0.625</v>
      </c>
      <c r="F56" s="18">
        <v>899.12268471287734</v>
      </c>
    </row>
    <row r="57" spans="1:6" x14ac:dyDescent="0.35">
      <c r="A57">
        <v>56</v>
      </c>
      <c r="B57" s="7" t="s">
        <v>553</v>
      </c>
      <c r="C57" s="7">
        <v>8.7999999999999995E-2</v>
      </c>
      <c r="D57" s="7">
        <v>6.8000000000000005E-2</v>
      </c>
      <c r="E57" s="7">
        <v>0.61</v>
      </c>
      <c r="F57" s="18">
        <v>898.80521445639818</v>
      </c>
    </row>
    <row r="58" spans="1:6" x14ac:dyDescent="0.35">
      <c r="A58">
        <v>57</v>
      </c>
      <c r="B58" s="6" t="s">
        <v>195</v>
      </c>
      <c r="C58" s="6">
        <v>8.1000000000000003E-2</v>
      </c>
      <c r="D58" s="6">
        <v>5.2999999999999999E-2</v>
      </c>
      <c r="E58" s="6">
        <v>0.56599999999999995</v>
      </c>
      <c r="F58" s="18">
        <v>894.71476297133734</v>
      </c>
    </row>
    <row r="59" spans="1:6" x14ac:dyDescent="0.35">
      <c r="A59">
        <v>58</v>
      </c>
      <c r="B59" s="6" t="s">
        <v>455</v>
      </c>
      <c r="C59" s="6">
        <v>5.2999999999999999E-2</v>
      </c>
      <c r="D59" s="6">
        <v>2.7E-2</v>
      </c>
      <c r="E59" s="6">
        <v>0.45700000000000002</v>
      </c>
      <c r="F59" s="18">
        <v>893.05896922994555</v>
      </c>
    </row>
    <row r="60" spans="1:6" x14ac:dyDescent="0.35">
      <c r="A60">
        <v>59</v>
      </c>
      <c r="B60" s="6" t="s">
        <v>349</v>
      </c>
      <c r="C60" s="6">
        <v>0.03</v>
      </c>
      <c r="D60" s="6">
        <v>8.0000000000000002E-3</v>
      </c>
      <c r="E60" s="6">
        <v>0.45500000000000002</v>
      </c>
      <c r="F60" s="18">
        <v>892.09333886668992</v>
      </c>
    </row>
    <row r="61" spans="1:6" x14ac:dyDescent="0.35">
      <c r="A61">
        <v>60</v>
      </c>
      <c r="B61" s="7" t="s">
        <v>194</v>
      </c>
      <c r="C61" s="7">
        <v>1.9E-2</v>
      </c>
      <c r="D61" s="7">
        <v>4.0000000000000001E-3</v>
      </c>
      <c r="E61" s="7">
        <v>0.36299999999999999</v>
      </c>
      <c r="F61" s="18">
        <v>890.20843756815964</v>
      </c>
    </row>
    <row r="62" spans="1:6" x14ac:dyDescent="0.35">
      <c r="A62">
        <v>61</v>
      </c>
      <c r="B62" s="6" t="s">
        <v>307</v>
      </c>
      <c r="C62" s="6">
        <v>1.4999999999999999E-2</v>
      </c>
      <c r="D62" s="6">
        <v>3.0000000000000001E-3</v>
      </c>
      <c r="E62" s="6">
        <v>0.29099999999999998</v>
      </c>
      <c r="F62" s="18">
        <v>889.34926102450015</v>
      </c>
    </row>
    <row r="63" spans="1:6" x14ac:dyDescent="0.35">
      <c r="A63">
        <v>62</v>
      </c>
      <c r="B63" s="6" t="s">
        <v>307</v>
      </c>
      <c r="C63" s="6">
        <v>1.6E-2</v>
      </c>
      <c r="D63" s="6">
        <v>3.0000000000000001E-3</v>
      </c>
      <c r="E63" s="6">
        <v>0.26600000000000001</v>
      </c>
      <c r="F63" s="18">
        <v>886.78805004875881</v>
      </c>
    </row>
    <row r="64" spans="1:6" x14ac:dyDescent="0.35">
      <c r="A64">
        <v>63</v>
      </c>
      <c r="B64" s="6" t="s">
        <v>307</v>
      </c>
      <c r="C64" s="6">
        <v>1.0999999999999999E-2</v>
      </c>
      <c r="D64" s="6">
        <v>3.0000000000000001E-3</v>
      </c>
      <c r="E64" s="6">
        <v>0.249</v>
      </c>
      <c r="F64" s="18">
        <v>887.43983407465737</v>
      </c>
    </row>
    <row r="65" spans="1:6" x14ac:dyDescent="0.35">
      <c r="A65">
        <v>64</v>
      </c>
      <c r="B65" s="7" t="s">
        <v>307</v>
      </c>
      <c r="C65" s="7">
        <v>7.0000000000000001E-3</v>
      </c>
      <c r="D65" s="7">
        <v>3.0000000000000001E-3</v>
      </c>
      <c r="E65" s="7">
        <v>0.24099999999999999</v>
      </c>
      <c r="F65" s="18">
        <v>886.5606366214322</v>
      </c>
    </row>
    <row r="66" spans="1:6" x14ac:dyDescent="0.35">
      <c r="A66">
        <v>65</v>
      </c>
      <c r="B66" s="6" t="s">
        <v>314</v>
      </c>
      <c r="C66" s="6">
        <v>4.0000000000000001E-3</v>
      </c>
      <c r="D66" s="6">
        <v>4.0000000000000001E-3</v>
      </c>
      <c r="E66" s="6">
        <v>0.33700000000000002</v>
      </c>
      <c r="F66" s="18">
        <v>887.17771826910064</v>
      </c>
    </row>
    <row r="67" spans="1:6" x14ac:dyDescent="0.35">
      <c r="A67">
        <v>66</v>
      </c>
      <c r="B67" s="6" t="s">
        <v>194</v>
      </c>
      <c r="C67" s="6">
        <v>4.0000000000000001E-3</v>
      </c>
      <c r="D67" s="6">
        <v>5.0000000000000001E-3</v>
      </c>
      <c r="E67" s="6">
        <v>0.44400000000000001</v>
      </c>
      <c r="F67" s="18">
        <v>888.26269799307397</v>
      </c>
    </row>
    <row r="68" spans="1:6" x14ac:dyDescent="0.35">
      <c r="A68">
        <v>67</v>
      </c>
      <c r="B68" s="6" t="s">
        <v>314</v>
      </c>
      <c r="C68" s="6">
        <v>6.0000000000000001E-3</v>
      </c>
      <c r="D68" s="6">
        <v>3.0000000000000001E-3</v>
      </c>
      <c r="E68" s="6">
        <v>0.53100000000000003</v>
      </c>
      <c r="F68" s="18">
        <v>889.17420313712591</v>
      </c>
    </row>
    <row r="69" spans="1:6" x14ac:dyDescent="0.35">
      <c r="A69">
        <v>68</v>
      </c>
      <c r="B69" s="7" t="s">
        <v>307</v>
      </c>
      <c r="C69" s="7">
        <v>1.4999999999999999E-2</v>
      </c>
      <c r="D69" s="7">
        <v>2E-3</v>
      </c>
      <c r="E69" s="7">
        <v>0.59499999999999997</v>
      </c>
      <c r="F69" s="18">
        <v>890.10882234369137</v>
      </c>
    </row>
    <row r="70" spans="1:6" x14ac:dyDescent="0.35">
      <c r="A70">
        <v>69</v>
      </c>
      <c r="B70" s="6" t="s">
        <v>307</v>
      </c>
      <c r="C70" s="6">
        <v>3.6999999999999998E-2</v>
      </c>
      <c r="D70" s="6">
        <v>2E-3</v>
      </c>
      <c r="E70" s="6">
        <v>0.61699999999999999</v>
      </c>
      <c r="F70" s="18">
        <v>890.44931083120753</v>
      </c>
    </row>
    <row r="71" spans="1:6" x14ac:dyDescent="0.35">
      <c r="A71">
        <v>70</v>
      </c>
      <c r="B71" s="6" t="s">
        <v>565</v>
      </c>
      <c r="C71" s="6">
        <v>7.1999999999999995E-2</v>
      </c>
      <c r="D71" s="6">
        <v>5.0000000000000001E-3</v>
      </c>
      <c r="E71" s="6">
        <v>0.63600000000000001</v>
      </c>
      <c r="F71" s="18">
        <v>889.33752128129333</v>
      </c>
    </row>
    <row r="72" spans="1:6" x14ac:dyDescent="0.35">
      <c r="A72">
        <v>71</v>
      </c>
      <c r="B72" s="6" t="s">
        <v>492</v>
      </c>
      <c r="C72" s="6">
        <v>0.113</v>
      </c>
      <c r="D72" s="6">
        <v>8.0000000000000002E-3</v>
      </c>
      <c r="E72" s="6">
        <v>0.63800000000000001</v>
      </c>
      <c r="F72" s="18">
        <v>885.24125818565608</v>
      </c>
    </row>
    <row r="73" spans="1:6" x14ac:dyDescent="0.35">
      <c r="A73">
        <v>72</v>
      </c>
      <c r="B73" s="7" t="s">
        <v>474</v>
      </c>
      <c r="C73" s="7">
        <v>0.154</v>
      </c>
      <c r="D73" s="7">
        <v>1.2E-2</v>
      </c>
      <c r="E73" s="7">
        <v>0.60499999999999998</v>
      </c>
      <c r="F73" s="18">
        <v>880.99140069553084</v>
      </c>
    </row>
    <row r="74" spans="1:6" x14ac:dyDescent="0.35">
      <c r="A74">
        <v>73</v>
      </c>
      <c r="B74" s="6" t="s">
        <v>434</v>
      </c>
      <c r="C74" s="6">
        <v>0.19500000000000001</v>
      </c>
      <c r="D74" s="6">
        <v>1.7999999999999999E-2</v>
      </c>
      <c r="E74" s="6">
        <v>0.56799999999999995</v>
      </c>
      <c r="F74" s="18">
        <v>883.5216916685813</v>
      </c>
    </row>
    <row r="75" spans="1:6" x14ac:dyDescent="0.35">
      <c r="A75">
        <v>74</v>
      </c>
      <c r="B75" s="6" t="s">
        <v>582</v>
      </c>
      <c r="C75" s="6">
        <v>0.24299999999999999</v>
      </c>
      <c r="D75" s="6">
        <v>2.8000000000000001E-2</v>
      </c>
      <c r="E75" s="6">
        <v>0.55100000000000005</v>
      </c>
      <c r="F75" s="18">
        <v>885.0496677040959</v>
      </c>
    </row>
    <row r="76" spans="1:6" x14ac:dyDescent="0.35">
      <c r="A76">
        <v>75</v>
      </c>
      <c r="B76" s="6" t="s">
        <v>290</v>
      </c>
      <c r="C76" s="6">
        <v>0.27800000000000002</v>
      </c>
      <c r="D76" s="6">
        <v>4.3999999999999997E-2</v>
      </c>
      <c r="E76" s="6">
        <v>0.54300000000000004</v>
      </c>
      <c r="F76" s="18">
        <v>885.0074118223738</v>
      </c>
    </row>
    <row r="77" spans="1:6" x14ac:dyDescent="0.35">
      <c r="A77">
        <v>76</v>
      </c>
      <c r="B77" s="7" t="s">
        <v>647</v>
      </c>
      <c r="C77" s="7">
        <v>0.27300000000000002</v>
      </c>
      <c r="D77" s="7">
        <v>6.3E-2</v>
      </c>
      <c r="E77" s="7">
        <v>0.52900000000000003</v>
      </c>
      <c r="F77" s="18">
        <v>887.81604700061928</v>
      </c>
    </row>
    <row r="78" spans="1:6" x14ac:dyDescent="0.35">
      <c r="A78">
        <v>77</v>
      </c>
      <c r="B78" s="6" t="s">
        <v>578</v>
      </c>
      <c r="C78" s="6">
        <v>0.249</v>
      </c>
      <c r="D78" s="6">
        <v>8.3000000000000004E-2</v>
      </c>
      <c r="E78" s="6">
        <v>0.53500000000000003</v>
      </c>
      <c r="F78" s="18">
        <v>893.8402925242757</v>
      </c>
    </row>
    <row r="79" spans="1:6" x14ac:dyDescent="0.35">
      <c r="A79">
        <v>78</v>
      </c>
      <c r="B79" s="6" t="s">
        <v>221</v>
      </c>
      <c r="C79" s="6">
        <v>0.23300000000000001</v>
      </c>
      <c r="D79" s="6">
        <v>0.111</v>
      </c>
      <c r="E79" s="6">
        <v>0.55000000000000004</v>
      </c>
      <c r="F79" s="18">
        <v>904.39421702044797</v>
      </c>
    </row>
    <row r="80" spans="1:6" x14ac:dyDescent="0.35">
      <c r="A80">
        <v>79</v>
      </c>
      <c r="B80" s="6" t="s">
        <v>653</v>
      </c>
      <c r="C80" s="6">
        <v>0.22700000000000001</v>
      </c>
      <c r="D80" s="6">
        <v>0.14399999999999999</v>
      </c>
      <c r="E80" s="6">
        <v>0.55200000000000005</v>
      </c>
      <c r="F80" s="18">
        <v>906.4418500168058</v>
      </c>
    </row>
    <row r="81" spans="1:6" x14ac:dyDescent="0.35">
      <c r="A81">
        <v>80</v>
      </c>
      <c r="B81" s="7" t="s">
        <v>671</v>
      </c>
      <c r="C81" s="7">
        <v>0.218</v>
      </c>
      <c r="D81" s="7">
        <v>0.184</v>
      </c>
      <c r="E81" s="7">
        <v>0.54200000000000004</v>
      </c>
      <c r="F81" s="18">
        <v>906.21035272842096</v>
      </c>
    </row>
    <row r="82" spans="1:6" x14ac:dyDescent="0.35">
      <c r="A82">
        <v>81</v>
      </c>
      <c r="B82" s="6" t="s">
        <v>177</v>
      </c>
      <c r="C82" s="6">
        <v>0.20499999999999999</v>
      </c>
      <c r="D82" s="6">
        <v>0.21299999999999999</v>
      </c>
      <c r="E82" s="6">
        <v>0.47199999999999998</v>
      </c>
      <c r="F82" s="18">
        <v>901.14822114580909</v>
      </c>
    </row>
    <row r="83" spans="1:6" x14ac:dyDescent="0.35">
      <c r="A83">
        <v>82</v>
      </c>
      <c r="B83" s="6" t="s">
        <v>375</v>
      </c>
      <c r="C83" s="6">
        <v>0.18</v>
      </c>
      <c r="D83" s="6">
        <v>0.23100000000000001</v>
      </c>
      <c r="E83" s="6">
        <v>0.27200000000000002</v>
      </c>
      <c r="F83" s="18">
        <v>899.0339405390431</v>
      </c>
    </row>
    <row r="84" spans="1:6" x14ac:dyDescent="0.35">
      <c r="A84">
        <v>83</v>
      </c>
      <c r="B84" s="6" t="s">
        <v>761</v>
      </c>
      <c r="C84" s="6">
        <v>0.191</v>
      </c>
      <c r="D84" s="6">
        <v>0.26100000000000001</v>
      </c>
      <c r="E84" s="6">
        <v>0.14899999999999999</v>
      </c>
      <c r="F84" s="18">
        <v>897.40033579662384</v>
      </c>
    </row>
    <row r="85" spans="1:6" x14ac:dyDescent="0.35">
      <c r="A85">
        <v>84</v>
      </c>
      <c r="B85" s="7" t="s">
        <v>508</v>
      </c>
      <c r="C85" s="7">
        <v>0.214</v>
      </c>
      <c r="D85" s="7">
        <v>0.28499999999999998</v>
      </c>
      <c r="E85" s="7">
        <v>0.13400000000000001</v>
      </c>
      <c r="F85" s="18">
        <v>896.00827675061976</v>
      </c>
    </row>
    <row r="86" spans="1:6" x14ac:dyDescent="0.35">
      <c r="A86">
        <v>85</v>
      </c>
      <c r="B86" s="6" t="s">
        <v>344</v>
      </c>
      <c r="C86" s="6">
        <v>0.23100000000000001</v>
      </c>
      <c r="D86" s="6">
        <v>0.30399999999999999</v>
      </c>
      <c r="E86" s="6">
        <v>0.13300000000000001</v>
      </c>
      <c r="F86" s="18">
        <v>894.97216667413147</v>
      </c>
    </row>
    <row r="87" spans="1:6" x14ac:dyDescent="0.35">
      <c r="A87">
        <v>86</v>
      </c>
      <c r="B87" s="6" t="s">
        <v>589</v>
      </c>
      <c r="C87" s="6">
        <v>0.22</v>
      </c>
      <c r="D87" s="6">
        <v>0.32800000000000001</v>
      </c>
      <c r="E87" s="6">
        <v>0.14000000000000001</v>
      </c>
      <c r="F87" s="18">
        <v>892.83297997140482</v>
      </c>
    </row>
    <row r="88" spans="1:6" x14ac:dyDescent="0.35">
      <c r="A88">
        <v>87</v>
      </c>
      <c r="B88" s="6" t="s">
        <v>189</v>
      </c>
      <c r="C88" s="6">
        <v>0.192</v>
      </c>
      <c r="D88" s="6">
        <v>0.34599999999999997</v>
      </c>
      <c r="E88" s="6">
        <v>0.151</v>
      </c>
      <c r="F88" s="18">
        <v>892.763395760761</v>
      </c>
    </row>
    <row r="89" spans="1:6" x14ac:dyDescent="0.35">
      <c r="A89">
        <v>88</v>
      </c>
      <c r="B89" s="7" t="s">
        <v>473</v>
      </c>
      <c r="C89" s="7">
        <v>0.155</v>
      </c>
      <c r="D89" s="7">
        <v>0.33700000000000002</v>
      </c>
      <c r="E89" s="7">
        <v>0.17699999999999999</v>
      </c>
      <c r="F89" s="18">
        <v>892.14853526468937</v>
      </c>
    </row>
    <row r="90" spans="1:6" x14ac:dyDescent="0.35">
      <c r="A90">
        <v>89</v>
      </c>
      <c r="B90" s="6" t="s">
        <v>716</v>
      </c>
      <c r="C90" s="6">
        <v>0.127</v>
      </c>
      <c r="D90" s="6">
        <v>0.311</v>
      </c>
      <c r="E90" s="6">
        <v>0.27</v>
      </c>
      <c r="F90" s="18">
        <v>893.43091858932519</v>
      </c>
    </row>
    <row r="91" spans="1:6" x14ac:dyDescent="0.35">
      <c r="A91">
        <v>90</v>
      </c>
      <c r="B91" s="6" t="s">
        <v>181</v>
      </c>
      <c r="C91" s="6">
        <v>0.125</v>
      </c>
      <c r="D91" s="6">
        <v>0.30199999999999999</v>
      </c>
      <c r="E91" s="6">
        <v>0.36399999999999999</v>
      </c>
      <c r="F91" s="18">
        <v>895.24269854275735</v>
      </c>
    </row>
    <row r="92" spans="1:6" x14ac:dyDescent="0.35">
      <c r="A92">
        <v>91</v>
      </c>
      <c r="B92" s="6" t="s">
        <v>375</v>
      </c>
      <c r="C92" s="6">
        <v>0.14699999999999999</v>
      </c>
      <c r="D92" s="6">
        <v>0.30199999999999999</v>
      </c>
      <c r="E92" s="6">
        <v>0.432</v>
      </c>
      <c r="F92" s="18">
        <v>896.37168973880114</v>
      </c>
    </row>
    <row r="93" spans="1:6" x14ac:dyDescent="0.35">
      <c r="A93">
        <v>92</v>
      </c>
      <c r="B93" s="7" t="s">
        <v>709</v>
      </c>
      <c r="C93" s="7">
        <v>0.188</v>
      </c>
      <c r="D93" s="7">
        <v>0.30499999999999999</v>
      </c>
      <c r="E93" s="7">
        <v>0.503</v>
      </c>
      <c r="F93" s="18">
        <v>897.89952555839341</v>
      </c>
    </row>
    <row r="94" spans="1:6" x14ac:dyDescent="0.35">
      <c r="A94">
        <v>93</v>
      </c>
      <c r="B94" s="6" t="s">
        <v>420</v>
      </c>
      <c r="C94" s="6">
        <v>0.23100000000000001</v>
      </c>
      <c r="D94" s="6">
        <v>0.29699999999999999</v>
      </c>
      <c r="E94" s="6">
        <v>0.55200000000000005</v>
      </c>
      <c r="F94" s="18">
        <v>898.59927616039977</v>
      </c>
    </row>
    <row r="95" spans="1:6" x14ac:dyDescent="0.35">
      <c r="A95">
        <v>94</v>
      </c>
      <c r="B95" s="6" t="s">
        <v>743</v>
      </c>
      <c r="C95" s="6">
        <v>0.252</v>
      </c>
      <c r="D95" s="6">
        <v>0.28299999999999997</v>
      </c>
      <c r="E95" s="6">
        <v>0.54400000000000004</v>
      </c>
      <c r="F95" s="18">
        <v>896.86550213975124</v>
      </c>
    </row>
    <row r="96" spans="1:6" x14ac:dyDescent="0.35">
      <c r="A96">
        <v>95</v>
      </c>
      <c r="B96" s="6" t="s">
        <v>435</v>
      </c>
      <c r="C96" s="6">
        <v>0.25900000000000001</v>
      </c>
      <c r="D96" s="6">
        <v>0.26500000000000001</v>
      </c>
      <c r="E96" s="6">
        <v>0.52500000000000002</v>
      </c>
      <c r="F96" s="18">
        <v>891.77673545995015</v>
      </c>
    </row>
    <row r="97" spans="1:6" x14ac:dyDescent="0.35">
      <c r="A97">
        <v>96</v>
      </c>
      <c r="B97" s="7" t="s">
        <v>52</v>
      </c>
      <c r="C97" s="7">
        <v>0.25800000000000001</v>
      </c>
      <c r="D97" s="7">
        <v>0.252</v>
      </c>
      <c r="E97" s="7">
        <v>0.53600000000000003</v>
      </c>
      <c r="F97" s="18">
        <v>886.51605423346859</v>
      </c>
    </row>
    <row r="98" spans="1:6" x14ac:dyDescent="0.35">
      <c r="A98">
        <v>97</v>
      </c>
      <c r="B98" s="6" t="s">
        <v>422</v>
      </c>
      <c r="C98" s="6">
        <v>0.252</v>
      </c>
      <c r="D98" s="6">
        <v>0.246</v>
      </c>
      <c r="E98" s="6">
        <v>0.55500000000000005</v>
      </c>
      <c r="F98" s="18">
        <v>884.81579810132871</v>
      </c>
    </row>
    <row r="99" spans="1:6" x14ac:dyDescent="0.35">
      <c r="A99">
        <v>98</v>
      </c>
      <c r="B99" s="6" t="s">
        <v>526</v>
      </c>
      <c r="C99" s="6">
        <v>0.23799999999999999</v>
      </c>
      <c r="D99" s="6">
        <v>0.23799999999999999</v>
      </c>
      <c r="E99" s="6">
        <v>0.57999999999999996</v>
      </c>
      <c r="F99" s="18">
        <v>886.01944946923902</v>
      </c>
    </row>
    <row r="100" spans="1:6" x14ac:dyDescent="0.35">
      <c r="A100">
        <v>99</v>
      </c>
      <c r="B100" s="6" t="s">
        <v>445</v>
      </c>
      <c r="C100" s="6">
        <v>0.22700000000000001</v>
      </c>
      <c r="D100" s="6">
        <v>0.23499999999999999</v>
      </c>
      <c r="E100" s="6">
        <v>0.59399999999999997</v>
      </c>
      <c r="F100" s="18">
        <v>886.28969897734294</v>
      </c>
    </row>
    <row r="101" spans="1:6" x14ac:dyDescent="0.35">
      <c r="A101">
        <v>100</v>
      </c>
      <c r="B101" s="7" t="s">
        <v>610</v>
      </c>
      <c r="C101" s="7">
        <v>0.24099999999999999</v>
      </c>
      <c r="D101" s="7">
        <v>0.251</v>
      </c>
      <c r="E101" s="7">
        <v>0.59399999999999997</v>
      </c>
      <c r="F101" s="18">
        <v>887.8782202983474</v>
      </c>
    </row>
    <row r="102" spans="1:6" x14ac:dyDescent="0.35">
      <c r="A102">
        <v>101</v>
      </c>
      <c r="B102" s="6" t="s">
        <v>771</v>
      </c>
      <c r="C102" s="6">
        <v>0.27900000000000003</v>
      </c>
      <c r="D102" s="6">
        <v>0.28899999999999998</v>
      </c>
      <c r="E102" s="6">
        <v>0.59</v>
      </c>
      <c r="F102" s="18">
        <v>892.83673198032102</v>
      </c>
    </row>
    <row r="103" spans="1:6" x14ac:dyDescent="0.35">
      <c r="A103">
        <v>102</v>
      </c>
      <c r="B103" s="6" t="s">
        <v>685</v>
      </c>
      <c r="C103" s="6">
        <v>0.316</v>
      </c>
      <c r="D103" s="6">
        <v>0.32700000000000001</v>
      </c>
      <c r="E103" s="6">
        <v>0.57799999999999996</v>
      </c>
      <c r="F103" s="18">
        <v>903.85873538479029</v>
      </c>
    </row>
    <row r="104" spans="1:6" x14ac:dyDescent="0.35">
      <c r="A104">
        <v>103</v>
      </c>
      <c r="B104" s="6" t="s">
        <v>788</v>
      </c>
      <c r="C104" s="6">
        <v>0.34499999999999997</v>
      </c>
      <c r="D104" s="6">
        <v>0.34899999999999998</v>
      </c>
      <c r="E104" s="6">
        <v>0.55900000000000005</v>
      </c>
      <c r="F104" s="18">
        <v>911.10727552056994</v>
      </c>
    </row>
    <row r="105" spans="1:6" x14ac:dyDescent="0.35">
      <c r="A105">
        <v>104</v>
      </c>
      <c r="B105" s="7" t="s">
        <v>38</v>
      </c>
      <c r="C105" s="7">
        <v>0.36399999999999999</v>
      </c>
      <c r="D105" s="7">
        <v>0.36599999999999999</v>
      </c>
      <c r="E105" s="7">
        <v>0.54500000000000004</v>
      </c>
      <c r="F105" s="18">
        <v>910.28024711726118</v>
      </c>
    </row>
    <row r="106" spans="1:6" x14ac:dyDescent="0.35">
      <c r="A106">
        <v>105</v>
      </c>
      <c r="B106" s="6" t="s">
        <v>38</v>
      </c>
      <c r="C106" s="6">
        <v>0.34100000000000003</v>
      </c>
      <c r="D106" s="6">
        <v>0.379</v>
      </c>
      <c r="E106" s="6">
        <v>0.498</v>
      </c>
      <c r="F106" s="18">
        <v>905.67684131527585</v>
      </c>
    </row>
    <row r="107" spans="1:6" x14ac:dyDescent="0.35">
      <c r="A107">
        <v>106</v>
      </c>
      <c r="B107" s="6" t="s">
        <v>771</v>
      </c>
      <c r="C107" s="6">
        <v>0.221</v>
      </c>
      <c r="D107" s="6">
        <v>0.33600000000000002</v>
      </c>
      <c r="E107" s="6">
        <v>0.311</v>
      </c>
      <c r="F107" s="18">
        <v>903.54404572293413</v>
      </c>
    </row>
    <row r="108" spans="1:6" x14ac:dyDescent="0.35">
      <c r="A108">
        <v>107</v>
      </c>
      <c r="B108" s="6" t="s">
        <v>286</v>
      </c>
      <c r="C108" s="6">
        <v>0.13200000000000001</v>
      </c>
      <c r="D108" s="6">
        <v>0.27400000000000002</v>
      </c>
      <c r="E108" s="6">
        <v>0.161</v>
      </c>
      <c r="F108" s="18">
        <v>901.26185177742946</v>
      </c>
    </row>
    <row r="109" spans="1:6" x14ac:dyDescent="0.35">
      <c r="A109">
        <v>108</v>
      </c>
      <c r="B109" s="7" t="s">
        <v>329</v>
      </c>
      <c r="C109" s="7">
        <v>0.113</v>
      </c>
      <c r="D109" s="7">
        <v>0.23799999999999999</v>
      </c>
      <c r="E109" s="7">
        <v>0.13300000000000001</v>
      </c>
      <c r="F109" s="18">
        <v>899.10964733385117</v>
      </c>
    </row>
    <row r="110" spans="1:6" x14ac:dyDescent="0.35">
      <c r="A110">
        <v>109</v>
      </c>
      <c r="B110" s="6" t="s">
        <v>981</v>
      </c>
      <c r="C110" s="6">
        <v>0.1</v>
      </c>
      <c r="D110" s="6">
        <v>0.193</v>
      </c>
      <c r="E110" s="6">
        <v>0.14499999999999999</v>
      </c>
      <c r="F110" s="18">
        <v>897.72310898861633</v>
      </c>
    </row>
    <row r="111" spans="1:6" x14ac:dyDescent="0.35">
      <c r="A111">
        <v>110</v>
      </c>
      <c r="B111" s="6" t="s">
        <v>202</v>
      </c>
      <c r="C111" s="6">
        <v>8.3000000000000004E-2</v>
      </c>
      <c r="D111" s="6">
        <v>0.154</v>
      </c>
      <c r="E111" s="6">
        <v>0.124</v>
      </c>
      <c r="F111" s="18">
        <v>895.24316975345062</v>
      </c>
    </row>
    <row r="112" spans="1:6" x14ac:dyDescent="0.35">
      <c r="A112">
        <v>111</v>
      </c>
      <c r="B112" s="6" t="s">
        <v>280</v>
      </c>
      <c r="C112" s="6">
        <v>7.8E-2</v>
      </c>
      <c r="D112" s="6">
        <v>0.126</v>
      </c>
      <c r="E112" s="6">
        <v>0.11899999999999999</v>
      </c>
      <c r="F112" s="18">
        <v>894.75064102364308</v>
      </c>
    </row>
    <row r="113" spans="1:6" x14ac:dyDescent="0.35">
      <c r="A113">
        <v>112</v>
      </c>
      <c r="B113" s="7" t="s">
        <v>541</v>
      </c>
      <c r="C113" s="7">
        <v>7.4999999999999997E-2</v>
      </c>
      <c r="D113" s="7">
        <v>0.10199999999999999</v>
      </c>
      <c r="E113" s="7">
        <v>0.13300000000000001</v>
      </c>
      <c r="F113" s="18">
        <v>894.15492466530588</v>
      </c>
    </row>
    <row r="114" spans="1:6" x14ac:dyDescent="0.35">
      <c r="A114">
        <v>113</v>
      </c>
      <c r="B114" s="6" t="s">
        <v>243</v>
      </c>
      <c r="C114" s="6">
        <v>8.3000000000000004E-2</v>
      </c>
      <c r="D114" s="6">
        <v>8.5999999999999993E-2</v>
      </c>
      <c r="E114" s="6">
        <v>0.161</v>
      </c>
      <c r="F114" s="18">
        <v>895.08830764831066</v>
      </c>
    </row>
    <row r="115" spans="1:6" x14ac:dyDescent="0.35">
      <c r="A115">
        <v>114</v>
      </c>
      <c r="B115" s="6" t="s">
        <v>160</v>
      </c>
      <c r="C115" s="6">
        <v>0.112</v>
      </c>
      <c r="D115" s="6">
        <v>8.8999999999999996E-2</v>
      </c>
      <c r="E115" s="6">
        <v>0.184</v>
      </c>
      <c r="F115" s="18">
        <v>896.97076628998752</v>
      </c>
    </row>
    <row r="116" spans="1:6" x14ac:dyDescent="0.35">
      <c r="A116">
        <v>115</v>
      </c>
      <c r="B116" s="6" t="s">
        <v>341</v>
      </c>
      <c r="C116" s="6">
        <v>0.151</v>
      </c>
      <c r="D116" s="6">
        <v>0.108</v>
      </c>
      <c r="E116" s="6">
        <v>0.20899999999999999</v>
      </c>
      <c r="F116" s="18">
        <v>898.29664168424836</v>
      </c>
    </row>
    <row r="117" spans="1:6" x14ac:dyDescent="0.35">
      <c r="A117">
        <v>116</v>
      </c>
      <c r="B117" s="7" t="s">
        <v>196</v>
      </c>
      <c r="C117" s="7">
        <v>0.188</v>
      </c>
      <c r="D117" s="7">
        <v>0.125</v>
      </c>
      <c r="E117" s="7">
        <v>0.24099999999999999</v>
      </c>
      <c r="F117" s="18">
        <v>899.88322993807867</v>
      </c>
    </row>
    <row r="118" spans="1:6" x14ac:dyDescent="0.35">
      <c r="A118">
        <v>117</v>
      </c>
      <c r="B118" s="6" t="s">
        <v>135</v>
      </c>
      <c r="C118" s="6">
        <v>0.214</v>
      </c>
      <c r="D118" s="6">
        <v>0.13300000000000001</v>
      </c>
      <c r="E118" s="6">
        <v>0.28199999999999997</v>
      </c>
      <c r="F118" s="18">
        <v>900.62343172994838</v>
      </c>
    </row>
    <row r="119" spans="1:6" x14ac:dyDescent="0.35">
      <c r="A119">
        <v>118</v>
      </c>
      <c r="B119" s="6" t="s">
        <v>641</v>
      </c>
      <c r="C119" s="6">
        <v>0.24099999999999999</v>
      </c>
      <c r="D119" s="6">
        <v>0.13100000000000001</v>
      </c>
      <c r="E119" s="6">
        <v>0.34499999999999997</v>
      </c>
      <c r="F119" s="18">
        <v>898.31443334956271</v>
      </c>
    </row>
    <row r="120" spans="1:6" x14ac:dyDescent="0.35">
      <c r="A120">
        <v>119</v>
      </c>
      <c r="B120" s="6" t="s">
        <v>641</v>
      </c>
      <c r="C120" s="6">
        <v>0.253</v>
      </c>
      <c r="D120" s="6">
        <v>0.123</v>
      </c>
      <c r="E120" s="6">
        <v>0.41299999999999998</v>
      </c>
      <c r="F120" s="18">
        <v>893.09934088271166</v>
      </c>
    </row>
    <row r="121" spans="1:6" x14ac:dyDescent="0.35">
      <c r="A121">
        <v>120</v>
      </c>
      <c r="B121" s="7" t="s">
        <v>135</v>
      </c>
      <c r="C121" s="7">
        <v>0.24099999999999999</v>
      </c>
      <c r="D121" s="7">
        <v>0.115</v>
      </c>
      <c r="E121" s="7">
        <v>0.46800000000000003</v>
      </c>
      <c r="F121" s="18">
        <v>887.85126533344021</v>
      </c>
    </row>
    <row r="122" spans="1:6" x14ac:dyDescent="0.35">
      <c r="A122">
        <v>121</v>
      </c>
      <c r="B122" s="6" t="s">
        <v>451</v>
      </c>
      <c r="C122" s="6">
        <v>0.216</v>
      </c>
      <c r="D122" s="6">
        <v>0.112</v>
      </c>
      <c r="E122" s="6">
        <v>0.51</v>
      </c>
      <c r="F122" s="18">
        <v>887.92002383794943</v>
      </c>
    </row>
    <row r="123" spans="1:6" x14ac:dyDescent="0.35">
      <c r="A123">
        <v>122</v>
      </c>
      <c r="B123" s="6" t="s">
        <v>94</v>
      </c>
      <c r="C123" s="6">
        <v>0.192</v>
      </c>
      <c r="D123" s="6">
        <v>0.11799999999999999</v>
      </c>
      <c r="E123" s="6">
        <v>0.53800000000000003</v>
      </c>
      <c r="F123" s="18">
        <v>889.11987263944593</v>
      </c>
    </row>
    <row r="124" spans="1:6" x14ac:dyDescent="0.35">
      <c r="A124">
        <v>123</v>
      </c>
      <c r="B124" s="6" t="s">
        <v>110</v>
      </c>
      <c r="C124" s="6">
        <v>0.17299999999999999</v>
      </c>
      <c r="D124" s="6">
        <v>0.122</v>
      </c>
      <c r="E124" s="6">
        <v>0.55000000000000004</v>
      </c>
      <c r="F124" s="18">
        <v>889.54812537457883</v>
      </c>
    </row>
    <row r="125" spans="1:6" x14ac:dyDescent="0.35">
      <c r="A125">
        <v>124</v>
      </c>
      <c r="B125" s="7" t="s">
        <v>451</v>
      </c>
      <c r="C125" s="7">
        <v>0.13900000000000001</v>
      </c>
      <c r="D125" s="7">
        <v>0.124</v>
      </c>
      <c r="E125" s="7">
        <v>0.54</v>
      </c>
      <c r="F125" s="18">
        <v>891.13759807838778</v>
      </c>
    </row>
    <row r="126" spans="1:6" x14ac:dyDescent="0.35">
      <c r="A126">
        <v>125</v>
      </c>
      <c r="B126" s="6" t="s">
        <v>184</v>
      </c>
      <c r="C126" s="6">
        <v>0.11</v>
      </c>
      <c r="D126" s="6">
        <v>0.128</v>
      </c>
      <c r="E126" s="6">
        <v>0.52300000000000002</v>
      </c>
      <c r="F126" s="18">
        <v>896.4269192404131</v>
      </c>
    </row>
    <row r="127" spans="1:6" x14ac:dyDescent="0.35">
      <c r="A127">
        <v>126</v>
      </c>
      <c r="B127" s="6" t="s">
        <v>110</v>
      </c>
      <c r="C127" s="6">
        <v>9.7000000000000003E-2</v>
      </c>
      <c r="D127" s="6">
        <v>0.13500000000000001</v>
      </c>
      <c r="E127" s="6">
        <v>0.504</v>
      </c>
      <c r="F127" s="18">
        <v>907.96489385582481</v>
      </c>
    </row>
    <row r="128" spans="1:6" x14ac:dyDescent="0.35">
      <c r="A128">
        <v>127</v>
      </c>
      <c r="B128" s="6" t="s">
        <v>700</v>
      </c>
      <c r="C128" s="6">
        <v>9.2999999999999999E-2</v>
      </c>
      <c r="D128" s="6">
        <v>0.14499999999999999</v>
      </c>
      <c r="E128" s="6">
        <v>0.49099999999999999</v>
      </c>
      <c r="F128" s="18">
        <v>916.17203610810657</v>
      </c>
    </row>
    <row r="129" spans="1:6" x14ac:dyDescent="0.35">
      <c r="A129">
        <v>128</v>
      </c>
      <c r="B129" s="7" t="s">
        <v>127</v>
      </c>
      <c r="C129" s="7">
        <v>8.7999999999999995E-2</v>
      </c>
      <c r="D129" s="7">
        <v>0.155</v>
      </c>
      <c r="E129" s="7">
        <v>0.48099999999999998</v>
      </c>
      <c r="F129" s="18">
        <v>915.288932129724</v>
      </c>
    </row>
    <row r="130" spans="1:6" x14ac:dyDescent="0.35">
      <c r="A130">
        <v>129</v>
      </c>
      <c r="B130" s="6" t="s">
        <v>819</v>
      </c>
      <c r="C130" s="6">
        <v>8.4000000000000005E-2</v>
      </c>
      <c r="D130" s="6">
        <v>0.16500000000000001</v>
      </c>
      <c r="E130" s="6">
        <v>0.435</v>
      </c>
      <c r="F130" s="18">
        <v>910.83484402534782</v>
      </c>
    </row>
    <row r="131" spans="1:6" x14ac:dyDescent="0.35">
      <c r="A131">
        <v>130</v>
      </c>
      <c r="B131" s="6" t="s">
        <v>700</v>
      </c>
      <c r="C131" s="6">
        <v>6.6000000000000003E-2</v>
      </c>
      <c r="D131" s="6">
        <v>0.154</v>
      </c>
      <c r="E131" s="6">
        <v>0.25900000000000001</v>
      </c>
      <c r="F131" s="18">
        <v>908.36078252597815</v>
      </c>
    </row>
    <row r="132" spans="1:6" x14ac:dyDescent="0.35">
      <c r="A132">
        <v>131</v>
      </c>
      <c r="B132" s="6" t="s">
        <v>162</v>
      </c>
      <c r="C132" s="6">
        <v>4.2999999999999997E-2</v>
      </c>
      <c r="D132" s="6">
        <v>0.11600000000000001</v>
      </c>
      <c r="E132" s="6">
        <v>0.14399999999999999</v>
      </c>
      <c r="F132" s="18">
        <v>905.39948316276866</v>
      </c>
    </row>
    <row r="133" spans="1:6" x14ac:dyDescent="0.35">
      <c r="A133">
        <v>132</v>
      </c>
      <c r="B133" s="7" t="s">
        <v>509</v>
      </c>
      <c r="C133" s="7">
        <v>0.05</v>
      </c>
      <c r="D133" s="7">
        <v>8.8999999999999996E-2</v>
      </c>
      <c r="E133" s="7">
        <v>0.15</v>
      </c>
      <c r="F133" s="18">
        <v>903.16045372218434</v>
      </c>
    </row>
    <row r="134" spans="1:6" x14ac:dyDescent="0.35">
      <c r="A134">
        <v>133</v>
      </c>
      <c r="B134" s="6" t="s">
        <v>537</v>
      </c>
      <c r="C134" s="6">
        <v>6.0999999999999999E-2</v>
      </c>
      <c r="D134" s="6">
        <v>7.9000000000000001E-2</v>
      </c>
      <c r="E134" s="6">
        <v>0.153</v>
      </c>
      <c r="F134" s="18">
        <v>901.54946053226854</v>
      </c>
    </row>
    <row r="135" spans="1:6" x14ac:dyDescent="0.35">
      <c r="A135">
        <v>134</v>
      </c>
      <c r="B135" s="6" t="s">
        <v>160</v>
      </c>
      <c r="C135" s="6">
        <v>6.9000000000000006E-2</v>
      </c>
      <c r="D135" s="6">
        <v>7.5999999999999998E-2</v>
      </c>
      <c r="E135" s="6">
        <v>0.13</v>
      </c>
      <c r="F135" s="18">
        <v>899.00961499196058</v>
      </c>
    </row>
    <row r="136" spans="1:6" x14ac:dyDescent="0.35">
      <c r="A136">
        <v>135</v>
      </c>
      <c r="B136" s="6" t="s">
        <v>513</v>
      </c>
      <c r="C136" s="6">
        <v>7.0000000000000007E-2</v>
      </c>
      <c r="D136" s="6">
        <v>8.8999999999999996E-2</v>
      </c>
      <c r="E136" s="6">
        <v>0.13100000000000001</v>
      </c>
      <c r="F136" s="18">
        <v>898.36242402296773</v>
      </c>
    </row>
    <row r="137" spans="1:6" x14ac:dyDescent="0.35">
      <c r="A137">
        <v>136</v>
      </c>
      <c r="B137" s="7" t="s">
        <v>274</v>
      </c>
      <c r="C137" s="7">
        <v>8.4000000000000005E-2</v>
      </c>
      <c r="D137" s="7">
        <v>0.13300000000000001</v>
      </c>
      <c r="E137" s="7">
        <v>0.155</v>
      </c>
      <c r="F137" s="18">
        <v>897.68696690626882</v>
      </c>
    </row>
    <row r="138" spans="1:6" x14ac:dyDescent="0.35">
      <c r="A138">
        <v>137</v>
      </c>
      <c r="B138" s="6" t="s">
        <v>329</v>
      </c>
      <c r="C138" s="6">
        <v>0.13300000000000001</v>
      </c>
      <c r="D138" s="6">
        <v>0.217</v>
      </c>
      <c r="E138" s="6">
        <v>0.19500000000000001</v>
      </c>
      <c r="F138" s="18">
        <v>898.62847355918711</v>
      </c>
    </row>
    <row r="139" spans="1:6" x14ac:dyDescent="0.35">
      <c r="A139">
        <v>138</v>
      </c>
      <c r="B139" s="6" t="s">
        <v>470</v>
      </c>
      <c r="C139" s="6">
        <v>0.19800000000000001</v>
      </c>
      <c r="D139" s="6">
        <v>0.309</v>
      </c>
      <c r="E139" s="6">
        <v>0.248</v>
      </c>
      <c r="F139" s="18">
        <v>900.79052776907406</v>
      </c>
    </row>
    <row r="140" spans="1:6" x14ac:dyDescent="0.35">
      <c r="A140">
        <v>139</v>
      </c>
      <c r="B140" s="6" t="s">
        <v>112</v>
      </c>
      <c r="C140" s="6">
        <v>0.252</v>
      </c>
      <c r="D140" s="6">
        <v>0.379</v>
      </c>
      <c r="E140" s="6">
        <v>0.33600000000000002</v>
      </c>
      <c r="F140" s="18">
        <v>901.89947674625159</v>
      </c>
    </row>
    <row r="141" spans="1:6" x14ac:dyDescent="0.35">
      <c r="A141">
        <v>140</v>
      </c>
      <c r="B141" s="7" t="s">
        <v>699</v>
      </c>
      <c r="C141" s="7">
        <v>0.28599999999999998</v>
      </c>
      <c r="D141" s="7">
        <v>0.43</v>
      </c>
      <c r="E141" s="7">
        <v>0.47</v>
      </c>
      <c r="F141" s="18">
        <v>903.26326582751233</v>
      </c>
    </row>
    <row r="142" spans="1:6" x14ac:dyDescent="0.35">
      <c r="A142">
        <v>141</v>
      </c>
      <c r="B142" s="6" t="s">
        <v>282</v>
      </c>
      <c r="C142" s="6">
        <v>0.30599999999999999</v>
      </c>
      <c r="D142" s="6">
        <v>0.45100000000000001</v>
      </c>
      <c r="E142" s="6">
        <v>0.61</v>
      </c>
      <c r="F142" s="18">
        <v>903.82570722150047</v>
      </c>
    </row>
    <row r="143" spans="1:6" x14ac:dyDescent="0.35">
      <c r="A143">
        <v>142</v>
      </c>
      <c r="B143" s="6" t="s">
        <v>542</v>
      </c>
      <c r="C143" s="6">
        <v>0.31900000000000001</v>
      </c>
      <c r="D143" s="6">
        <v>0.45</v>
      </c>
      <c r="E143" s="6">
        <v>0.68700000000000006</v>
      </c>
      <c r="F143" s="18">
        <v>901.26638986342562</v>
      </c>
    </row>
    <row r="144" spans="1:6" x14ac:dyDescent="0.35">
      <c r="A144">
        <v>143</v>
      </c>
      <c r="B144" s="6" t="s">
        <v>242</v>
      </c>
      <c r="C144" s="6">
        <v>0.32400000000000001</v>
      </c>
      <c r="D144" s="6">
        <v>0.42199999999999999</v>
      </c>
      <c r="E144" s="6">
        <v>0.69</v>
      </c>
      <c r="F144" s="18">
        <v>895.45338108237138</v>
      </c>
    </row>
    <row r="145" spans="1:6" x14ac:dyDescent="0.35">
      <c r="A145">
        <v>144</v>
      </c>
      <c r="B145" s="7" t="s">
        <v>745</v>
      </c>
      <c r="C145" s="7">
        <v>0.33400000000000002</v>
      </c>
      <c r="D145" s="7">
        <v>0.38600000000000001</v>
      </c>
      <c r="E145" s="7">
        <v>0.629</v>
      </c>
      <c r="F145" s="18">
        <v>890.29909365283333</v>
      </c>
    </row>
    <row r="146" spans="1:6" x14ac:dyDescent="0.35">
      <c r="A146">
        <v>145</v>
      </c>
      <c r="B146" s="6" t="s">
        <v>88</v>
      </c>
      <c r="C146" s="6">
        <v>0.34399999999999997</v>
      </c>
      <c r="D146" s="6">
        <v>0.35799999999999998</v>
      </c>
      <c r="E146" s="6">
        <v>0.56399999999999995</v>
      </c>
      <c r="F146" s="18">
        <v>895.54171067656068</v>
      </c>
    </row>
    <row r="147" spans="1:6" x14ac:dyDescent="0.35">
      <c r="A147">
        <v>146</v>
      </c>
      <c r="B147" s="6" t="s">
        <v>824</v>
      </c>
      <c r="C147" s="6">
        <v>0.33</v>
      </c>
      <c r="D147" s="6">
        <v>0.34599999999999997</v>
      </c>
      <c r="E147" s="6">
        <v>0.505</v>
      </c>
      <c r="F147" s="18">
        <v>897.01068466350841</v>
      </c>
    </row>
    <row r="148" spans="1:6" x14ac:dyDescent="0.35">
      <c r="A148">
        <v>147</v>
      </c>
      <c r="B148" s="6" t="s">
        <v>639</v>
      </c>
      <c r="C148" s="6">
        <v>0.29399999999999998</v>
      </c>
      <c r="D148" s="6">
        <v>0.33800000000000002</v>
      </c>
      <c r="E148" s="6">
        <v>0.443</v>
      </c>
      <c r="F148" s="18">
        <v>897.56099330943653</v>
      </c>
    </row>
    <row r="149" spans="1:6" x14ac:dyDescent="0.35">
      <c r="A149">
        <v>148</v>
      </c>
      <c r="B149" s="7" t="s">
        <v>771</v>
      </c>
      <c r="C149" s="7">
        <v>0.253</v>
      </c>
      <c r="D149" s="7">
        <v>0.316</v>
      </c>
      <c r="E149" s="7">
        <v>0.40699999999999997</v>
      </c>
      <c r="F149" s="18">
        <v>900.10934288374642</v>
      </c>
    </row>
    <row r="150" spans="1:6" x14ac:dyDescent="0.35">
      <c r="A150">
        <v>149</v>
      </c>
      <c r="B150" s="6" t="s">
        <v>188</v>
      </c>
      <c r="C150" s="6">
        <v>0.21199999999999999</v>
      </c>
      <c r="D150" s="6">
        <v>0.27700000000000002</v>
      </c>
      <c r="E150" s="6">
        <v>0.40500000000000003</v>
      </c>
      <c r="F150" s="18">
        <v>906.45439048095943</v>
      </c>
    </row>
    <row r="151" spans="1:6" x14ac:dyDescent="0.35">
      <c r="A151">
        <v>150</v>
      </c>
      <c r="B151" s="6" t="s">
        <v>316</v>
      </c>
      <c r="C151" s="6">
        <v>0.20599999999999999</v>
      </c>
      <c r="D151" s="6">
        <v>0.22800000000000001</v>
      </c>
      <c r="E151" s="6">
        <v>0.41499999999999998</v>
      </c>
      <c r="F151" s="18">
        <v>920.0333081618154</v>
      </c>
    </row>
    <row r="152" spans="1:6" x14ac:dyDescent="0.35">
      <c r="A152">
        <v>151</v>
      </c>
      <c r="B152" s="6" t="s">
        <v>642</v>
      </c>
      <c r="C152" s="6">
        <v>0.23400000000000001</v>
      </c>
      <c r="D152" s="6">
        <v>0.19</v>
      </c>
      <c r="E152" s="6">
        <v>0.42799999999999999</v>
      </c>
      <c r="F152" s="18">
        <v>930.11879778317552</v>
      </c>
    </row>
    <row r="153" spans="1:6" x14ac:dyDescent="0.35">
      <c r="A153">
        <v>152</v>
      </c>
      <c r="B153" s="7" t="s">
        <v>981</v>
      </c>
      <c r="C153" s="7">
        <v>0.27700000000000002</v>
      </c>
      <c r="D153" s="7">
        <v>0.17499999999999999</v>
      </c>
      <c r="E153" s="7">
        <v>0.442</v>
      </c>
      <c r="F153" s="18">
        <v>929.46615781349533</v>
      </c>
    </row>
    <row r="154" spans="1:6" x14ac:dyDescent="0.35">
      <c r="A154">
        <v>153</v>
      </c>
      <c r="B154" s="6" t="s">
        <v>257</v>
      </c>
      <c r="C154" s="6">
        <v>0.28399999999999997</v>
      </c>
      <c r="D154" s="6">
        <v>0.17699999999999999</v>
      </c>
      <c r="E154" s="6">
        <v>0.435</v>
      </c>
      <c r="F154" s="18">
        <v>925.21044240658262</v>
      </c>
    </row>
    <row r="155" spans="1:6" x14ac:dyDescent="0.35">
      <c r="A155">
        <v>154</v>
      </c>
      <c r="B155" s="6" t="s">
        <v>700</v>
      </c>
      <c r="C155" s="6">
        <v>0.2</v>
      </c>
      <c r="D155" s="6">
        <v>0.16</v>
      </c>
      <c r="E155" s="6">
        <v>0.35199999999999998</v>
      </c>
      <c r="F155" s="18">
        <v>922.11552498053413</v>
      </c>
    </row>
    <row r="156" spans="1:6" x14ac:dyDescent="0.35">
      <c r="A156">
        <v>155</v>
      </c>
      <c r="B156" s="6" t="s">
        <v>705</v>
      </c>
      <c r="C156" s="6">
        <v>0.14199999999999999</v>
      </c>
      <c r="D156" s="6">
        <v>0.11799999999999999</v>
      </c>
      <c r="E156" s="6">
        <v>0.42699999999999999</v>
      </c>
      <c r="F156" s="18">
        <v>918.22010400411943</v>
      </c>
    </row>
    <row r="157" spans="1:6" x14ac:dyDescent="0.35">
      <c r="A157">
        <v>156</v>
      </c>
      <c r="B157" s="7" t="s">
        <v>450</v>
      </c>
      <c r="C157" s="7">
        <v>0.12</v>
      </c>
      <c r="D157" s="7">
        <v>7.2999999999999995E-2</v>
      </c>
      <c r="E157" s="7">
        <v>0.36199999999999999</v>
      </c>
      <c r="F157" s="18">
        <v>915.18911957386774</v>
      </c>
    </row>
    <row r="158" spans="1:6" x14ac:dyDescent="0.35">
      <c r="A158">
        <v>157</v>
      </c>
      <c r="B158" s="6" t="s">
        <v>421</v>
      </c>
      <c r="C158" s="6">
        <v>0.13700000000000001</v>
      </c>
      <c r="D158" s="6">
        <v>5.2999999999999999E-2</v>
      </c>
      <c r="E158" s="6">
        <v>0.35499999999999998</v>
      </c>
      <c r="F158" s="18">
        <v>913.12278422415648</v>
      </c>
    </row>
    <row r="159" spans="1:6" x14ac:dyDescent="0.35">
      <c r="A159">
        <v>158</v>
      </c>
      <c r="B159" s="6" t="s">
        <v>462</v>
      </c>
      <c r="C159" s="6">
        <v>0.14199999999999999</v>
      </c>
      <c r="D159" s="6">
        <v>4.8000000000000001E-2</v>
      </c>
      <c r="E159" s="6">
        <v>0.32500000000000001</v>
      </c>
      <c r="F159" s="18">
        <v>910.71278708730085</v>
      </c>
    </row>
    <row r="160" spans="1:6" x14ac:dyDescent="0.35">
      <c r="A160">
        <v>159</v>
      </c>
      <c r="B160" s="6" t="s">
        <v>30</v>
      </c>
      <c r="C160" s="6">
        <v>0.17</v>
      </c>
      <c r="D160" s="6">
        <v>4.4999999999999998E-2</v>
      </c>
      <c r="E160" s="6">
        <v>0.30299999999999999</v>
      </c>
      <c r="F160" s="18">
        <v>910.30085031465626</v>
      </c>
    </row>
    <row r="161" spans="1:6" x14ac:dyDescent="0.35">
      <c r="A161">
        <v>160</v>
      </c>
      <c r="B161" s="7" t="s">
        <v>30</v>
      </c>
      <c r="C161" s="7">
        <v>0.192</v>
      </c>
      <c r="D161" s="7">
        <v>4.3999999999999997E-2</v>
      </c>
      <c r="E161" s="7">
        <v>0.27400000000000002</v>
      </c>
      <c r="F161" s="18">
        <v>909.83866500703516</v>
      </c>
    </row>
    <row r="162" spans="1:6" x14ac:dyDescent="0.35">
      <c r="A162">
        <v>161</v>
      </c>
      <c r="B162" s="6" t="s">
        <v>30</v>
      </c>
      <c r="C162" s="6">
        <v>0.22500000000000001</v>
      </c>
      <c r="D162" s="6">
        <v>4.2000000000000003E-2</v>
      </c>
      <c r="E162" s="6">
        <v>0.33700000000000002</v>
      </c>
      <c r="F162" s="18">
        <v>911.1404980942707</v>
      </c>
    </row>
    <row r="163" spans="1:6" x14ac:dyDescent="0.35">
      <c r="A163">
        <v>162</v>
      </c>
      <c r="B163" s="6" t="s">
        <v>421</v>
      </c>
      <c r="C163" s="6">
        <v>0.26100000000000001</v>
      </c>
      <c r="D163" s="6">
        <v>4.2000000000000003E-2</v>
      </c>
      <c r="E163" s="6">
        <v>0.45</v>
      </c>
      <c r="F163" s="18">
        <v>913.51737072764024</v>
      </c>
    </row>
    <row r="164" spans="1:6" x14ac:dyDescent="0.35">
      <c r="A164">
        <v>163</v>
      </c>
      <c r="B164" s="6" t="s">
        <v>142</v>
      </c>
      <c r="C164" s="6">
        <v>0.29699999999999999</v>
      </c>
      <c r="D164" s="6">
        <v>4.7E-2</v>
      </c>
      <c r="E164" s="6">
        <v>0.59899999999999998</v>
      </c>
      <c r="F164" s="18">
        <v>914.45499666716023</v>
      </c>
    </row>
    <row r="165" spans="1:6" x14ac:dyDescent="0.35">
      <c r="A165">
        <v>164</v>
      </c>
      <c r="B165" s="7" t="s">
        <v>456</v>
      </c>
      <c r="C165" s="7">
        <v>0.33400000000000002</v>
      </c>
      <c r="D165" s="7">
        <v>6.7000000000000004E-2</v>
      </c>
      <c r="E165" s="7">
        <v>0.72699999999999998</v>
      </c>
      <c r="F165" s="18">
        <v>915.60090304003757</v>
      </c>
    </row>
    <row r="166" spans="1:6" x14ac:dyDescent="0.35">
      <c r="A166">
        <v>165</v>
      </c>
      <c r="B166" s="6" t="s">
        <v>451</v>
      </c>
      <c r="C166" s="6">
        <v>0.34399999999999997</v>
      </c>
      <c r="D166" s="6">
        <v>0.108</v>
      </c>
      <c r="E166" s="6">
        <v>0.77500000000000002</v>
      </c>
      <c r="F166" s="18">
        <v>916.12089720584856</v>
      </c>
    </row>
    <row r="167" spans="1:6" x14ac:dyDescent="0.35">
      <c r="A167">
        <v>166</v>
      </c>
      <c r="B167" s="6" t="s">
        <v>652</v>
      </c>
      <c r="C167" s="6">
        <v>0.33</v>
      </c>
      <c r="D167" s="6">
        <v>0.158</v>
      </c>
      <c r="E167" s="6">
        <v>0.74399999999999999</v>
      </c>
      <c r="F167" s="18">
        <v>912.53655583848831</v>
      </c>
    </row>
    <row r="168" spans="1:6" x14ac:dyDescent="0.35">
      <c r="A168">
        <v>167</v>
      </c>
      <c r="B168" s="6" t="s">
        <v>316</v>
      </c>
      <c r="C168" s="6">
        <v>0.313</v>
      </c>
      <c r="D168" s="6">
        <v>0.18099999999999999</v>
      </c>
      <c r="E168" s="6">
        <v>0.7</v>
      </c>
      <c r="F168" s="18">
        <v>904.65503042794307</v>
      </c>
    </row>
    <row r="169" spans="1:6" x14ac:dyDescent="0.35">
      <c r="A169">
        <v>168</v>
      </c>
      <c r="B169" s="7" t="s">
        <v>653</v>
      </c>
      <c r="C169" s="7">
        <v>0.316</v>
      </c>
      <c r="D169" s="7">
        <v>0.187</v>
      </c>
      <c r="E169" s="7">
        <v>0.67200000000000004</v>
      </c>
      <c r="F169" s="18">
        <v>898.19160639359666</v>
      </c>
    </row>
    <row r="170" spans="1:6" x14ac:dyDescent="0.35">
      <c r="A170">
        <v>169</v>
      </c>
      <c r="B170" s="6" t="s">
        <v>182</v>
      </c>
      <c r="C170" s="6">
        <v>0.33900000000000002</v>
      </c>
      <c r="D170" s="6">
        <v>0.20499999999999999</v>
      </c>
      <c r="E170" s="6">
        <v>0.64900000000000002</v>
      </c>
    </row>
    <row r="171" spans="1:6" x14ac:dyDescent="0.35">
      <c r="A171">
        <v>170</v>
      </c>
      <c r="B171" s="6" t="s">
        <v>210</v>
      </c>
      <c r="C171" s="6">
        <v>0.36599999999999999</v>
      </c>
      <c r="D171" s="6">
        <v>0.22800000000000001</v>
      </c>
      <c r="E171" s="6">
        <v>0.61499999999999999</v>
      </c>
    </row>
    <row r="172" spans="1:6" x14ac:dyDescent="0.35">
      <c r="A172">
        <v>171</v>
      </c>
      <c r="B172" s="6" t="s">
        <v>177</v>
      </c>
      <c r="C172" s="6">
        <v>0.374</v>
      </c>
      <c r="D172" s="6">
        <v>0.23499999999999999</v>
      </c>
      <c r="E172" s="6">
        <v>0.57799999999999996</v>
      </c>
    </row>
    <row r="173" spans="1:6" x14ac:dyDescent="0.35">
      <c r="A173">
        <v>172</v>
      </c>
      <c r="B173" s="7" t="s">
        <v>673</v>
      </c>
      <c r="C173" s="7">
        <v>0.38</v>
      </c>
      <c r="D173" s="7">
        <v>0.224</v>
      </c>
      <c r="E173" s="7">
        <v>0.54700000000000004</v>
      </c>
    </row>
    <row r="174" spans="1:6" x14ac:dyDescent="0.35">
      <c r="A174">
        <v>173</v>
      </c>
      <c r="B174" s="6" t="s">
        <v>807</v>
      </c>
      <c r="C174" s="6">
        <v>0.39100000000000001</v>
      </c>
      <c r="D174" s="6">
        <v>0.218</v>
      </c>
      <c r="E174" s="6">
        <v>0.52200000000000002</v>
      </c>
    </row>
    <row r="175" spans="1:6" x14ac:dyDescent="0.35">
      <c r="A175">
        <v>174</v>
      </c>
      <c r="B175" s="6" t="s">
        <v>181</v>
      </c>
      <c r="C175" s="6">
        <v>0.40699999999999997</v>
      </c>
      <c r="D175" s="6">
        <v>0.22500000000000001</v>
      </c>
      <c r="E175" s="6">
        <v>0.505</v>
      </c>
    </row>
    <row r="176" spans="1:6" x14ac:dyDescent="0.35">
      <c r="A176">
        <v>175</v>
      </c>
      <c r="B176" s="6" t="s">
        <v>727</v>
      </c>
      <c r="C176" s="6">
        <v>0.438</v>
      </c>
      <c r="D176" s="6">
        <v>0.251</v>
      </c>
      <c r="E176" s="6">
        <v>0.49099999999999999</v>
      </c>
    </row>
    <row r="177" spans="1:5" x14ac:dyDescent="0.35">
      <c r="A177">
        <v>176</v>
      </c>
      <c r="B177" s="7" t="s">
        <v>744</v>
      </c>
      <c r="C177" s="7">
        <v>0.45400000000000001</v>
      </c>
      <c r="D177" s="7">
        <v>0.28599999999999998</v>
      </c>
      <c r="E177" s="7">
        <v>0.48799999999999999</v>
      </c>
    </row>
    <row r="178" spans="1:5" x14ac:dyDescent="0.35">
      <c r="A178">
        <v>177</v>
      </c>
      <c r="B178" s="6" t="s">
        <v>109</v>
      </c>
      <c r="C178" s="6">
        <v>0.41299999999999998</v>
      </c>
      <c r="D178" s="6">
        <v>0.31900000000000001</v>
      </c>
      <c r="E178" s="6">
        <v>0.45200000000000001</v>
      </c>
    </row>
    <row r="179" spans="1:5" x14ac:dyDescent="0.35">
      <c r="A179">
        <v>178</v>
      </c>
      <c r="B179" s="6" t="s">
        <v>654</v>
      </c>
      <c r="C179" s="6">
        <v>0.27</v>
      </c>
      <c r="D179" s="6">
        <v>0.29099999999999998</v>
      </c>
      <c r="E179" s="6">
        <v>0.32300000000000001</v>
      </c>
    </row>
    <row r="180" spans="1:5" x14ac:dyDescent="0.35">
      <c r="A180">
        <v>179</v>
      </c>
      <c r="B180" s="6" t="s">
        <v>422</v>
      </c>
      <c r="C180" s="6">
        <v>0.161</v>
      </c>
      <c r="D180" s="6">
        <v>0.23300000000000001</v>
      </c>
      <c r="E180" s="6">
        <v>0.35299999999999998</v>
      </c>
    </row>
    <row r="181" spans="1:5" x14ac:dyDescent="0.35">
      <c r="A181">
        <v>180</v>
      </c>
      <c r="B181" s="7" t="s">
        <v>257</v>
      </c>
      <c r="C181" s="7">
        <v>0.107</v>
      </c>
      <c r="D181" s="7">
        <v>0.17799999999999999</v>
      </c>
      <c r="E181" s="7">
        <v>0.29699999999999999</v>
      </c>
    </row>
    <row r="182" spans="1:5" x14ac:dyDescent="0.35">
      <c r="A182">
        <v>181</v>
      </c>
      <c r="B182" s="6" t="s">
        <v>620</v>
      </c>
      <c r="C182" s="6">
        <v>8.4000000000000005E-2</v>
      </c>
      <c r="D182" s="6">
        <v>0.124</v>
      </c>
      <c r="E182" s="6">
        <v>0.28899999999999998</v>
      </c>
    </row>
    <row r="183" spans="1:5" x14ac:dyDescent="0.35">
      <c r="A183">
        <v>182</v>
      </c>
      <c r="B183" s="6" t="s">
        <v>566</v>
      </c>
      <c r="C183" s="6">
        <v>5.5E-2</v>
      </c>
      <c r="D183" s="6">
        <v>7.6999999999999999E-2</v>
      </c>
      <c r="E183" s="6">
        <v>0.29299999999999998</v>
      </c>
    </row>
    <row r="184" spans="1:5" x14ac:dyDescent="0.35">
      <c r="A184">
        <v>183</v>
      </c>
      <c r="B184" s="6" t="s">
        <v>70</v>
      </c>
      <c r="C184" s="6">
        <v>3.5000000000000003E-2</v>
      </c>
      <c r="D184" s="6">
        <v>4.2000000000000003E-2</v>
      </c>
      <c r="E184" s="6">
        <v>0.29599999999999999</v>
      </c>
    </row>
    <row r="185" spans="1:5" x14ac:dyDescent="0.35">
      <c r="A185">
        <v>184</v>
      </c>
      <c r="B185" s="7" t="s">
        <v>461</v>
      </c>
      <c r="C185" s="7">
        <v>2.1000000000000001E-2</v>
      </c>
      <c r="D185" s="7">
        <v>1.7999999999999999E-2</v>
      </c>
      <c r="E185" s="7">
        <v>0.254</v>
      </c>
    </row>
    <row r="186" spans="1:5" x14ac:dyDescent="0.35">
      <c r="A186">
        <v>185</v>
      </c>
      <c r="B186" s="6" t="s">
        <v>161</v>
      </c>
      <c r="C186" s="6">
        <v>2.3E-2</v>
      </c>
      <c r="D186" s="6">
        <v>8.9999999999999993E-3</v>
      </c>
      <c r="E186" s="6">
        <v>0.255</v>
      </c>
    </row>
    <row r="187" spans="1:5" x14ac:dyDescent="0.35">
      <c r="A187">
        <v>186</v>
      </c>
      <c r="B187" s="6" t="s">
        <v>482</v>
      </c>
      <c r="C187" s="6">
        <v>4.3999999999999997E-2</v>
      </c>
      <c r="D187" s="6">
        <v>1.2999999999999999E-2</v>
      </c>
      <c r="E187" s="6">
        <v>0.26700000000000002</v>
      </c>
    </row>
    <row r="188" spans="1:5" x14ac:dyDescent="0.35">
      <c r="A188">
        <v>187</v>
      </c>
      <c r="B188" s="6" t="s">
        <v>30</v>
      </c>
      <c r="C188" s="6">
        <v>7.4999999999999997E-2</v>
      </c>
      <c r="D188" s="6">
        <v>3.3000000000000002E-2</v>
      </c>
      <c r="E188" s="6">
        <v>0.28599999999999998</v>
      </c>
    </row>
    <row r="189" spans="1:5" x14ac:dyDescent="0.35">
      <c r="A189">
        <v>188</v>
      </c>
      <c r="B189" s="7" t="s">
        <v>640</v>
      </c>
      <c r="C189" s="7">
        <v>0.111</v>
      </c>
      <c r="D189" s="7">
        <v>6.8000000000000005E-2</v>
      </c>
      <c r="E189" s="7">
        <v>0.35799999999999998</v>
      </c>
    </row>
    <row r="190" spans="1:5" x14ac:dyDescent="0.35">
      <c r="A190">
        <v>189</v>
      </c>
      <c r="B190" s="6" t="s">
        <v>196</v>
      </c>
      <c r="C190" s="6">
        <v>0.14000000000000001</v>
      </c>
      <c r="D190" s="6">
        <v>0.115</v>
      </c>
      <c r="E190" s="6">
        <v>0.48799999999999999</v>
      </c>
    </row>
    <row r="191" spans="1:5" x14ac:dyDescent="0.35">
      <c r="A191">
        <v>190</v>
      </c>
      <c r="B191" s="6" t="s">
        <v>819</v>
      </c>
      <c r="C191" s="6">
        <v>0.154</v>
      </c>
      <c r="D191" s="6">
        <v>0.155</v>
      </c>
      <c r="E191" s="6">
        <v>0.61499999999999999</v>
      </c>
    </row>
    <row r="192" spans="1:5" x14ac:dyDescent="0.35">
      <c r="A192">
        <v>191</v>
      </c>
      <c r="B192" s="6" t="s">
        <v>223</v>
      </c>
      <c r="C192" s="6">
        <v>0.14699999999999999</v>
      </c>
      <c r="D192" s="6">
        <v>0.17</v>
      </c>
      <c r="E192" s="6">
        <v>0.65500000000000003</v>
      </c>
    </row>
    <row r="193" spans="1:5" x14ac:dyDescent="0.35">
      <c r="A193">
        <v>192</v>
      </c>
      <c r="B193" s="7" t="s">
        <v>257</v>
      </c>
      <c r="C193" s="7">
        <v>0.13500000000000001</v>
      </c>
      <c r="D193" s="7">
        <v>0.16</v>
      </c>
      <c r="E193" s="7">
        <v>0.60799999999999998</v>
      </c>
    </row>
    <row r="194" spans="1:5" x14ac:dyDescent="0.35">
      <c r="A194">
        <v>193</v>
      </c>
      <c r="B194" s="6" t="s">
        <v>350</v>
      </c>
      <c r="C194" s="6">
        <v>0.14000000000000001</v>
      </c>
      <c r="D194" s="6">
        <v>0.13700000000000001</v>
      </c>
      <c r="E194" s="6">
        <v>0.53100000000000003</v>
      </c>
    </row>
    <row r="195" spans="1:5" x14ac:dyDescent="0.35">
      <c r="A195">
        <v>194</v>
      </c>
      <c r="B195" s="6" t="s">
        <v>648</v>
      </c>
      <c r="C195" s="6">
        <v>0.16400000000000001</v>
      </c>
      <c r="D195" s="6">
        <v>0.11799999999999999</v>
      </c>
      <c r="E195" s="6">
        <v>0.44700000000000001</v>
      </c>
    </row>
    <row r="196" spans="1:5" x14ac:dyDescent="0.35">
      <c r="A196">
        <v>195</v>
      </c>
      <c r="B196" s="6" t="s">
        <v>202</v>
      </c>
      <c r="C196" s="6">
        <v>0.186</v>
      </c>
      <c r="D196" s="6">
        <v>0.111</v>
      </c>
      <c r="E196" s="6">
        <v>0.38200000000000001</v>
      </c>
    </row>
    <row r="197" spans="1:5" x14ac:dyDescent="0.35">
      <c r="A197">
        <v>196</v>
      </c>
      <c r="B197" s="7" t="s">
        <v>471</v>
      </c>
      <c r="C197" s="7">
        <v>0.184</v>
      </c>
      <c r="D197" s="7">
        <v>0.10199999999999999</v>
      </c>
      <c r="E197" s="7">
        <v>0.317</v>
      </c>
    </row>
    <row r="198" spans="1:5" x14ac:dyDescent="0.35">
      <c r="A198">
        <v>197</v>
      </c>
      <c r="B198" s="6" t="s">
        <v>193</v>
      </c>
      <c r="C198" s="6">
        <v>0.16300000000000001</v>
      </c>
      <c r="D198" s="6">
        <v>0.09</v>
      </c>
      <c r="E198" s="6">
        <v>0.27400000000000002</v>
      </c>
    </row>
    <row r="199" spans="1:5" x14ac:dyDescent="0.35">
      <c r="A199">
        <v>198</v>
      </c>
      <c r="B199" s="6" t="s">
        <v>616</v>
      </c>
      <c r="C199" s="6">
        <v>0.14399999999999999</v>
      </c>
      <c r="D199" s="6">
        <v>7.8E-2</v>
      </c>
      <c r="E199" s="6">
        <v>0.23899999999999999</v>
      </c>
    </row>
    <row r="200" spans="1:5" x14ac:dyDescent="0.35">
      <c r="A200">
        <v>199</v>
      </c>
      <c r="B200" s="6" t="s">
        <v>456</v>
      </c>
      <c r="C200" s="6">
        <v>0.13900000000000001</v>
      </c>
      <c r="D200" s="6">
        <v>7.1999999999999995E-2</v>
      </c>
      <c r="E200" s="6">
        <v>0.20899999999999999</v>
      </c>
    </row>
    <row r="201" spans="1:5" x14ac:dyDescent="0.35">
      <c r="A201">
        <v>200</v>
      </c>
      <c r="B201" s="7" t="s">
        <v>731</v>
      </c>
      <c r="C201" s="7">
        <v>0.14599999999999999</v>
      </c>
      <c r="D201" s="7">
        <v>8.2000000000000003E-2</v>
      </c>
      <c r="E201" s="7">
        <v>0.20100000000000001</v>
      </c>
    </row>
    <row r="202" spans="1:5" x14ac:dyDescent="0.35">
      <c r="A202">
        <v>201</v>
      </c>
      <c r="B202" s="6" t="s">
        <v>643</v>
      </c>
      <c r="C202" s="6">
        <v>0.14799999999999999</v>
      </c>
      <c r="D202" s="6">
        <v>9.7000000000000003E-2</v>
      </c>
      <c r="E202" s="6">
        <v>0.20399999999999999</v>
      </c>
    </row>
    <row r="203" spans="1:5" x14ac:dyDescent="0.35">
      <c r="A203">
        <v>202</v>
      </c>
      <c r="B203" s="6" t="s">
        <v>521</v>
      </c>
      <c r="C203" s="6">
        <v>9.4E-2</v>
      </c>
      <c r="D203" s="6">
        <v>0.1</v>
      </c>
      <c r="E203" s="6">
        <v>0.23899999999999999</v>
      </c>
    </row>
    <row r="204" spans="1:5" x14ac:dyDescent="0.35">
      <c r="A204">
        <v>203</v>
      </c>
      <c r="B204" s="6" t="s">
        <v>582</v>
      </c>
      <c r="C204" s="6">
        <v>4.1000000000000002E-2</v>
      </c>
      <c r="D204" s="6">
        <v>0.08</v>
      </c>
      <c r="E204" s="6">
        <v>0.255</v>
      </c>
    </row>
    <row r="205" spans="1:5" x14ac:dyDescent="0.35">
      <c r="A205">
        <v>204</v>
      </c>
      <c r="B205" s="7" t="s">
        <v>450</v>
      </c>
      <c r="C205" s="7">
        <v>3.5000000000000003E-2</v>
      </c>
      <c r="D205" s="7">
        <v>7.2999999999999995E-2</v>
      </c>
      <c r="E205" s="7">
        <v>0.27800000000000002</v>
      </c>
    </row>
    <row r="206" spans="1:5" x14ac:dyDescent="0.35">
      <c r="A206">
        <v>205</v>
      </c>
      <c r="B206" s="6" t="s">
        <v>731</v>
      </c>
      <c r="C206" s="6">
        <v>5.1999999999999998E-2</v>
      </c>
      <c r="D206" s="6">
        <v>9.2999999999999999E-2</v>
      </c>
      <c r="E206" s="6">
        <v>0.311</v>
      </c>
    </row>
    <row r="207" spans="1:5" x14ac:dyDescent="0.35">
      <c r="A207">
        <v>206</v>
      </c>
      <c r="B207" s="6" t="s">
        <v>695</v>
      </c>
      <c r="C207" s="6">
        <v>6.4000000000000001E-2</v>
      </c>
      <c r="D207" s="6">
        <v>0.106</v>
      </c>
      <c r="E207" s="6">
        <v>0.26</v>
      </c>
    </row>
    <row r="208" spans="1:5" x14ac:dyDescent="0.35">
      <c r="A208">
        <v>207</v>
      </c>
      <c r="B208" s="6" t="s">
        <v>374</v>
      </c>
      <c r="C208" s="6">
        <v>7.1999999999999995E-2</v>
      </c>
      <c r="D208" s="6">
        <v>0.115</v>
      </c>
      <c r="E208" s="6">
        <v>0.252</v>
      </c>
    </row>
    <row r="209" spans="1:5" x14ac:dyDescent="0.35">
      <c r="A209">
        <v>208</v>
      </c>
      <c r="B209" s="7" t="s">
        <v>647</v>
      </c>
      <c r="C209" s="7">
        <v>7.9000000000000001E-2</v>
      </c>
      <c r="D209" s="7">
        <v>0.13500000000000001</v>
      </c>
      <c r="E209" s="7">
        <v>0.27700000000000002</v>
      </c>
    </row>
    <row r="210" spans="1:5" x14ac:dyDescent="0.35">
      <c r="A210">
        <v>209</v>
      </c>
      <c r="B210" s="6" t="s">
        <v>802</v>
      </c>
      <c r="C210" s="6">
        <v>0.108</v>
      </c>
      <c r="D210" s="6">
        <v>0.17499999999999999</v>
      </c>
      <c r="E210" s="6">
        <v>0.34899999999999998</v>
      </c>
    </row>
    <row r="211" spans="1:5" x14ac:dyDescent="0.35">
      <c r="A211">
        <v>210</v>
      </c>
      <c r="B211" s="6" t="s">
        <v>805</v>
      </c>
      <c r="C211" s="6">
        <v>0.16800000000000001</v>
      </c>
      <c r="D211" s="6">
        <v>0.221</v>
      </c>
      <c r="E211" s="6">
        <v>0.54100000000000004</v>
      </c>
    </row>
    <row r="212" spans="1:5" x14ac:dyDescent="0.35">
      <c r="A212">
        <v>211</v>
      </c>
      <c r="B212" s="6" t="s">
        <v>511</v>
      </c>
      <c r="C212" s="6">
        <v>0.24299999999999999</v>
      </c>
      <c r="D212" s="6">
        <v>0.26400000000000001</v>
      </c>
      <c r="E212" s="6">
        <v>0.70599999999999996</v>
      </c>
    </row>
    <row r="213" spans="1:5" x14ac:dyDescent="0.35">
      <c r="A213">
        <v>212</v>
      </c>
      <c r="B213" s="7" t="s">
        <v>499</v>
      </c>
      <c r="C213" s="7">
        <v>0.313</v>
      </c>
      <c r="D213" s="7">
        <v>0.29599999999999999</v>
      </c>
      <c r="E213" s="7">
        <v>0.75</v>
      </c>
    </row>
    <row r="214" spans="1:5" x14ac:dyDescent="0.35">
      <c r="A214">
        <v>213</v>
      </c>
      <c r="B214" s="6" t="s">
        <v>654</v>
      </c>
      <c r="C214" s="6">
        <v>0.35799999999999998</v>
      </c>
      <c r="D214" s="6">
        <v>0.317</v>
      </c>
      <c r="E214" s="6">
        <v>0.72499999999999998</v>
      </c>
    </row>
    <row r="215" spans="1:5" x14ac:dyDescent="0.35">
      <c r="A215">
        <v>214</v>
      </c>
      <c r="B215" s="6" t="s">
        <v>369</v>
      </c>
      <c r="C215" s="6">
        <v>0.34499999999999997</v>
      </c>
      <c r="D215" s="6">
        <v>0.311</v>
      </c>
      <c r="E215" s="6">
        <v>0.68700000000000006</v>
      </c>
    </row>
    <row r="216" spans="1:5" x14ac:dyDescent="0.35">
      <c r="A216">
        <v>215</v>
      </c>
      <c r="B216" s="6" t="s">
        <v>715</v>
      </c>
      <c r="C216" s="6">
        <v>0.29099999999999998</v>
      </c>
      <c r="D216" s="6">
        <v>0.27400000000000002</v>
      </c>
      <c r="E216" s="6">
        <v>0.64300000000000002</v>
      </c>
    </row>
    <row r="217" spans="1:5" x14ac:dyDescent="0.35">
      <c r="A217">
        <v>216</v>
      </c>
      <c r="B217" s="7" t="s">
        <v>275</v>
      </c>
      <c r="C217" s="7">
        <v>0.24199999999999999</v>
      </c>
      <c r="D217" s="7">
        <v>0.22800000000000001</v>
      </c>
      <c r="E217" s="7">
        <v>0.57799999999999996</v>
      </c>
    </row>
    <row r="218" spans="1:5" x14ac:dyDescent="0.35">
      <c r="A218">
        <v>217</v>
      </c>
      <c r="B218" s="6" t="s">
        <v>197</v>
      </c>
      <c r="C218" s="6">
        <v>0.218</v>
      </c>
      <c r="D218" s="6">
        <v>0.183</v>
      </c>
      <c r="E218" s="6">
        <v>0.56699999999999995</v>
      </c>
    </row>
    <row r="219" spans="1:5" x14ac:dyDescent="0.35">
      <c r="A219">
        <v>218</v>
      </c>
      <c r="B219" s="6" t="s">
        <v>465</v>
      </c>
      <c r="C219" s="6">
        <v>0.217</v>
      </c>
      <c r="D219" s="6">
        <v>0.14099999999999999</v>
      </c>
      <c r="E219" s="6">
        <v>0.56000000000000005</v>
      </c>
    </row>
    <row r="220" spans="1:5" x14ac:dyDescent="0.35">
      <c r="A220">
        <v>219</v>
      </c>
      <c r="B220" s="6" t="s">
        <v>809</v>
      </c>
      <c r="C220" s="6">
        <v>0.23599999999999999</v>
      </c>
      <c r="D220" s="6">
        <v>0.10100000000000001</v>
      </c>
      <c r="E220" s="6">
        <v>0.57199999999999995</v>
      </c>
    </row>
    <row r="221" spans="1:5" x14ac:dyDescent="0.35">
      <c r="A221">
        <v>220</v>
      </c>
      <c r="B221" s="7" t="s">
        <v>541</v>
      </c>
      <c r="C221" s="7">
        <v>0.26700000000000002</v>
      </c>
      <c r="D221" s="7">
        <v>7.3999999999999996E-2</v>
      </c>
      <c r="E221" s="7">
        <v>0.53800000000000003</v>
      </c>
    </row>
    <row r="222" spans="1:5" x14ac:dyDescent="0.35">
      <c r="A222">
        <v>221</v>
      </c>
      <c r="B222" s="6" t="s">
        <v>382</v>
      </c>
      <c r="C222" s="6">
        <v>0.26700000000000002</v>
      </c>
      <c r="D222" s="6">
        <v>5.8000000000000003E-2</v>
      </c>
      <c r="E222" s="6">
        <v>0.55500000000000005</v>
      </c>
    </row>
    <row r="223" spans="1:5" x14ac:dyDescent="0.35">
      <c r="A223">
        <v>222</v>
      </c>
      <c r="B223" s="6" t="s">
        <v>625</v>
      </c>
      <c r="C223" s="6">
        <v>0.254</v>
      </c>
      <c r="D223" s="6">
        <v>4.5999999999999999E-2</v>
      </c>
      <c r="E223" s="6">
        <v>0.55600000000000005</v>
      </c>
    </row>
    <row r="224" spans="1:5" x14ac:dyDescent="0.35">
      <c r="A224">
        <v>223</v>
      </c>
      <c r="B224" s="6" t="s">
        <v>500</v>
      </c>
      <c r="C224" s="6">
        <v>0.30499999999999999</v>
      </c>
      <c r="D224" s="6">
        <v>4.4999999999999998E-2</v>
      </c>
      <c r="E224" s="6">
        <v>0.53800000000000003</v>
      </c>
    </row>
    <row r="225" spans="1:5" x14ac:dyDescent="0.35">
      <c r="A225">
        <v>224</v>
      </c>
      <c r="B225" s="7" t="s">
        <v>162</v>
      </c>
      <c r="C225" s="7">
        <v>0.377</v>
      </c>
      <c r="D225" s="7">
        <v>5.8999999999999997E-2</v>
      </c>
      <c r="E225" s="7">
        <v>0.55700000000000005</v>
      </c>
    </row>
    <row r="226" spans="1:5" x14ac:dyDescent="0.35">
      <c r="A226">
        <v>225</v>
      </c>
      <c r="B226" s="6" t="s">
        <v>127</v>
      </c>
      <c r="C226" s="6">
        <v>0.45600000000000002</v>
      </c>
      <c r="D226" s="6">
        <v>9.5000000000000001E-2</v>
      </c>
      <c r="E226" s="6">
        <v>0.60599999999999998</v>
      </c>
    </row>
    <row r="227" spans="1:5" x14ac:dyDescent="0.35">
      <c r="A227">
        <v>226</v>
      </c>
      <c r="B227" s="6" t="s">
        <v>588</v>
      </c>
      <c r="C227" s="6">
        <v>0.45700000000000002</v>
      </c>
      <c r="D227" s="6">
        <v>0.11899999999999999</v>
      </c>
      <c r="E227" s="6">
        <v>0.73099999999999998</v>
      </c>
    </row>
    <row r="228" spans="1:5" x14ac:dyDescent="0.35">
      <c r="A228">
        <v>227</v>
      </c>
      <c r="B228" s="6" t="s">
        <v>49</v>
      </c>
      <c r="C228" s="6">
        <v>0.51200000000000001</v>
      </c>
      <c r="D228" s="6">
        <v>0.127</v>
      </c>
      <c r="E228" s="6">
        <v>0.86499999999999999</v>
      </c>
    </row>
    <row r="229" spans="1:5" x14ac:dyDescent="0.35">
      <c r="A229">
        <v>228</v>
      </c>
      <c r="B229" s="7" t="s">
        <v>39</v>
      </c>
      <c r="C229" s="7">
        <v>0.44500000000000001</v>
      </c>
      <c r="D229" s="7">
        <v>0.13300000000000001</v>
      </c>
      <c r="E229" s="7">
        <v>0.874</v>
      </c>
    </row>
    <row r="230" spans="1:5" x14ac:dyDescent="0.35">
      <c r="A230">
        <v>229</v>
      </c>
      <c r="B230" s="6" t="s">
        <v>280</v>
      </c>
      <c r="C230" s="6">
        <v>0.36399999999999999</v>
      </c>
      <c r="D230" s="6">
        <v>0.11</v>
      </c>
      <c r="E230" s="6">
        <v>0.85599999999999998</v>
      </c>
    </row>
    <row r="231" spans="1:5" x14ac:dyDescent="0.35">
      <c r="A231">
        <v>230</v>
      </c>
      <c r="B231" s="6" t="s">
        <v>571</v>
      </c>
      <c r="C231" s="6">
        <v>0.37</v>
      </c>
      <c r="D231" s="6">
        <v>8.7999999999999995E-2</v>
      </c>
      <c r="E231" s="6">
        <v>0.80800000000000005</v>
      </c>
    </row>
    <row r="232" spans="1:5" x14ac:dyDescent="0.35">
      <c r="A232">
        <v>231</v>
      </c>
      <c r="B232" s="6" t="s">
        <v>289</v>
      </c>
      <c r="C232" s="6">
        <v>0.433</v>
      </c>
      <c r="D232" s="6">
        <v>8.6999999999999994E-2</v>
      </c>
      <c r="E232" s="6">
        <v>0.76300000000000001</v>
      </c>
    </row>
    <row r="233" spans="1:5" x14ac:dyDescent="0.35">
      <c r="A233">
        <v>232</v>
      </c>
      <c r="B233" s="7" t="s">
        <v>620</v>
      </c>
      <c r="C233" s="7">
        <v>0.46600000000000003</v>
      </c>
      <c r="D233" s="7">
        <v>0.11600000000000001</v>
      </c>
      <c r="E233" s="7">
        <v>0.70799999999999996</v>
      </c>
    </row>
    <row r="234" spans="1:5" x14ac:dyDescent="0.35">
      <c r="A234">
        <v>233</v>
      </c>
      <c r="B234" s="6" t="s">
        <v>216</v>
      </c>
      <c r="C234" s="6">
        <v>0.45500000000000002</v>
      </c>
      <c r="D234" s="6">
        <v>0.156</v>
      </c>
      <c r="E234" s="6">
        <v>0.64300000000000002</v>
      </c>
    </row>
    <row r="235" spans="1:5" x14ac:dyDescent="0.35">
      <c r="A235">
        <v>234</v>
      </c>
      <c r="B235" s="6" t="s">
        <v>652</v>
      </c>
      <c r="C235" s="6">
        <v>0.53900000000000003</v>
      </c>
      <c r="D235" s="6">
        <v>0.191</v>
      </c>
      <c r="E235" s="6">
        <v>0.72</v>
      </c>
    </row>
    <row r="236" spans="1:5" x14ac:dyDescent="0.35">
      <c r="A236">
        <v>235</v>
      </c>
      <c r="B236" s="6" t="s">
        <v>281</v>
      </c>
      <c r="C236" s="6">
        <v>0.63800000000000001</v>
      </c>
      <c r="D236" s="6">
        <v>0.20599999999999999</v>
      </c>
      <c r="E236" s="6">
        <v>0.75600000000000001</v>
      </c>
    </row>
    <row r="237" spans="1:5" x14ac:dyDescent="0.35">
      <c r="A237">
        <v>236</v>
      </c>
      <c r="B237" s="7" t="s">
        <v>539</v>
      </c>
      <c r="C237" s="7">
        <v>0.70799999999999996</v>
      </c>
      <c r="D237" s="7">
        <v>0.22</v>
      </c>
      <c r="E237" s="7">
        <v>0.755</v>
      </c>
    </row>
    <row r="238" spans="1:5" x14ac:dyDescent="0.35">
      <c r="A238">
        <v>237</v>
      </c>
      <c r="B238" s="6" t="s">
        <v>499</v>
      </c>
      <c r="C238" s="6">
        <v>0.72499999999999998</v>
      </c>
      <c r="D238" s="6">
        <v>0.27</v>
      </c>
      <c r="E238" s="6">
        <v>0.74399999999999999</v>
      </c>
    </row>
    <row r="239" spans="1:5" x14ac:dyDescent="0.35">
      <c r="A239">
        <v>238</v>
      </c>
      <c r="B239" s="6" t="s">
        <v>967</v>
      </c>
      <c r="C239" s="6">
        <v>0.72199999999999998</v>
      </c>
      <c r="D239" s="6">
        <v>0.35499999999999998</v>
      </c>
      <c r="E239" s="6">
        <v>0.72</v>
      </c>
    </row>
    <row r="240" spans="1:5" x14ac:dyDescent="0.35">
      <c r="A240">
        <v>239</v>
      </c>
      <c r="B240" s="6" t="s">
        <v>660</v>
      </c>
      <c r="C240" s="6">
        <v>0.71299999999999997</v>
      </c>
      <c r="D240" s="6">
        <v>0.44800000000000001</v>
      </c>
      <c r="E240" s="6">
        <v>0.69</v>
      </c>
    </row>
    <row r="241" spans="1:5" x14ac:dyDescent="0.35">
      <c r="A241">
        <v>240</v>
      </c>
      <c r="B241" s="7" t="s">
        <v>392</v>
      </c>
      <c r="C241" s="7">
        <v>0.70099999999999996</v>
      </c>
      <c r="D241" s="7">
        <v>0.53500000000000003</v>
      </c>
      <c r="E241" s="7">
        <v>0.65900000000000003</v>
      </c>
    </row>
    <row r="242" spans="1:5" x14ac:dyDescent="0.35">
      <c r="A242">
        <v>241</v>
      </c>
      <c r="B242" s="6" t="s">
        <v>547</v>
      </c>
      <c r="C242" s="6">
        <v>0.68400000000000005</v>
      </c>
      <c r="D242" s="6">
        <v>0.60199999999999998</v>
      </c>
      <c r="E242" s="6">
        <v>0.63300000000000001</v>
      </c>
    </row>
    <row r="243" spans="1:5" x14ac:dyDescent="0.35">
      <c r="A243">
        <v>242</v>
      </c>
      <c r="B243" s="6" t="s">
        <v>63</v>
      </c>
      <c r="C243" s="6">
        <v>0.66700000000000004</v>
      </c>
      <c r="D243" s="6">
        <v>0.65</v>
      </c>
      <c r="E243" s="6">
        <v>0.61599999999999999</v>
      </c>
    </row>
    <row r="244" spans="1:5" x14ac:dyDescent="0.35">
      <c r="A244">
        <v>243</v>
      </c>
      <c r="B244" s="6" t="s">
        <v>310</v>
      </c>
      <c r="C244" s="6">
        <v>0.64900000000000002</v>
      </c>
      <c r="D244" s="6">
        <v>0.67200000000000004</v>
      </c>
      <c r="E244" s="6">
        <v>0.60499999999999998</v>
      </c>
    </row>
    <row r="245" spans="1:5" x14ac:dyDescent="0.35">
      <c r="A245">
        <v>244</v>
      </c>
      <c r="B245" s="7" t="s">
        <v>310</v>
      </c>
      <c r="C245" s="7">
        <v>0.63</v>
      </c>
      <c r="D245" s="7">
        <v>0.67700000000000005</v>
      </c>
      <c r="E245" s="7">
        <v>0.58699999999999997</v>
      </c>
    </row>
    <row r="246" spans="1:5" x14ac:dyDescent="0.35">
      <c r="A246">
        <v>245</v>
      </c>
      <c r="B246" s="6" t="s">
        <v>241</v>
      </c>
      <c r="C246" s="6">
        <v>0.61899999999999999</v>
      </c>
      <c r="D246" s="6">
        <v>0.68600000000000005</v>
      </c>
      <c r="E246" s="6">
        <v>0.57099999999999995</v>
      </c>
    </row>
    <row r="247" spans="1:5" x14ac:dyDescent="0.35">
      <c r="A247">
        <v>246</v>
      </c>
      <c r="B247" s="6" t="s">
        <v>44</v>
      </c>
      <c r="C247" s="6">
        <v>0.63300000000000001</v>
      </c>
      <c r="D247" s="6">
        <v>0.71</v>
      </c>
      <c r="E247" s="6">
        <v>0.56599999999999995</v>
      </c>
    </row>
    <row r="248" spans="1:5" x14ac:dyDescent="0.35">
      <c r="A248">
        <v>247</v>
      </c>
      <c r="B248" s="6" t="s">
        <v>489</v>
      </c>
      <c r="C248" s="6">
        <v>0.65900000000000003</v>
      </c>
      <c r="D248" s="6">
        <v>0.74099999999999999</v>
      </c>
      <c r="E248" s="6">
        <v>0.56299999999999994</v>
      </c>
    </row>
    <row r="249" spans="1:5" x14ac:dyDescent="0.35">
      <c r="A249">
        <v>248</v>
      </c>
      <c r="B249" s="7" t="s">
        <v>937</v>
      </c>
      <c r="C249" s="7">
        <v>0.67400000000000004</v>
      </c>
      <c r="D249" s="7">
        <v>0.76600000000000001</v>
      </c>
      <c r="E249" s="7">
        <v>0.56299999999999994</v>
      </c>
    </row>
    <row r="250" spans="1:5" x14ac:dyDescent="0.35">
      <c r="A250">
        <v>249</v>
      </c>
      <c r="B250" s="6" t="s">
        <v>663</v>
      </c>
      <c r="C250" s="6">
        <v>0.63300000000000001</v>
      </c>
      <c r="D250" s="6">
        <v>0.76200000000000001</v>
      </c>
      <c r="E250" s="6">
        <v>0.499</v>
      </c>
    </row>
    <row r="251" spans="1:5" x14ac:dyDescent="0.35">
      <c r="A251">
        <v>250</v>
      </c>
      <c r="B251" s="6" t="s">
        <v>506</v>
      </c>
      <c r="C251" s="6">
        <v>0.53900000000000003</v>
      </c>
      <c r="D251" s="6">
        <v>0.71</v>
      </c>
      <c r="E251" s="6">
        <v>0.47799999999999998</v>
      </c>
    </row>
    <row r="252" spans="1:5" x14ac:dyDescent="0.35">
      <c r="A252">
        <v>251</v>
      </c>
      <c r="B252" s="6" t="s">
        <v>229</v>
      </c>
      <c r="C252" s="6">
        <v>0.59399999999999997</v>
      </c>
      <c r="D252" s="6">
        <v>0.66800000000000004</v>
      </c>
      <c r="E252" s="6">
        <v>0.70699999999999996</v>
      </c>
    </row>
    <row r="253" spans="1:5" x14ac:dyDescent="0.35">
      <c r="A253">
        <v>252</v>
      </c>
      <c r="B253" s="7" t="s">
        <v>121</v>
      </c>
      <c r="C253" s="7">
        <v>0.60699999999999998</v>
      </c>
      <c r="D253" s="7">
        <v>0.61899999999999999</v>
      </c>
      <c r="E253" s="7">
        <v>0.71</v>
      </c>
    </row>
    <row r="254" spans="1:5" x14ac:dyDescent="0.35">
      <c r="A254">
        <v>253</v>
      </c>
      <c r="B254" s="6" t="s">
        <v>664</v>
      </c>
      <c r="C254" s="6">
        <v>0.49399999999999999</v>
      </c>
      <c r="D254" s="6">
        <v>0.55200000000000005</v>
      </c>
      <c r="E254" s="6">
        <v>0.67</v>
      </c>
    </row>
    <row r="255" spans="1:5" x14ac:dyDescent="0.35">
      <c r="A255">
        <v>254</v>
      </c>
      <c r="B255" s="6" t="s">
        <v>636</v>
      </c>
      <c r="C255" s="6">
        <v>0.41199999999999998</v>
      </c>
      <c r="D255" s="6">
        <v>0.48799999999999999</v>
      </c>
      <c r="E255" s="6">
        <v>0.61899999999999999</v>
      </c>
    </row>
    <row r="256" spans="1:5" x14ac:dyDescent="0.35">
      <c r="A256">
        <v>255</v>
      </c>
      <c r="B256" s="6" t="s">
        <v>248</v>
      </c>
      <c r="C256" s="6">
        <v>0.39100000000000001</v>
      </c>
      <c r="D256" s="6">
        <v>0.45200000000000001</v>
      </c>
      <c r="E256" s="6">
        <v>0.56899999999999995</v>
      </c>
    </row>
    <row r="257" spans="1:5" x14ac:dyDescent="0.35">
      <c r="A257">
        <v>256</v>
      </c>
      <c r="B257" s="7" t="s">
        <v>85</v>
      </c>
      <c r="C257" s="7">
        <v>0.42</v>
      </c>
      <c r="D257" s="7">
        <v>0.42</v>
      </c>
      <c r="E257" s="7">
        <v>0.5</v>
      </c>
    </row>
    <row r="258" spans="1:5" x14ac:dyDescent="0.35">
      <c r="A258">
        <v>257</v>
      </c>
      <c r="B258" s="6" t="s">
        <v>394</v>
      </c>
      <c r="C258" s="6">
        <v>0.47</v>
      </c>
      <c r="D258" s="6">
        <v>0.41299999999999998</v>
      </c>
      <c r="E258" s="6">
        <v>0.42199999999999999</v>
      </c>
    </row>
    <row r="259" spans="1:5" x14ac:dyDescent="0.35">
      <c r="A259">
        <v>258</v>
      </c>
      <c r="B259" s="6" t="s">
        <v>591</v>
      </c>
      <c r="C259" s="6">
        <v>0.56799999999999995</v>
      </c>
      <c r="D259" s="6">
        <v>0.46700000000000003</v>
      </c>
      <c r="E259" s="6">
        <v>0.501</v>
      </c>
    </row>
    <row r="260" spans="1:5" x14ac:dyDescent="0.35">
      <c r="A260">
        <v>259</v>
      </c>
      <c r="B260" s="6" t="s">
        <v>603</v>
      </c>
      <c r="C260" s="6">
        <v>0.623</v>
      </c>
      <c r="D260" s="6">
        <v>0.53800000000000003</v>
      </c>
      <c r="E260" s="6">
        <v>0.57999999999999996</v>
      </c>
    </row>
    <row r="261" spans="1:5" x14ac:dyDescent="0.35">
      <c r="A261">
        <v>260</v>
      </c>
      <c r="B261" s="7" t="s">
        <v>250</v>
      </c>
      <c r="C261" s="7">
        <v>0.629</v>
      </c>
      <c r="D261" s="7">
        <v>0.58299999999999996</v>
      </c>
      <c r="E261" s="7">
        <v>0.623</v>
      </c>
    </row>
    <row r="262" spans="1:5" x14ac:dyDescent="0.35">
      <c r="A262">
        <v>261</v>
      </c>
      <c r="B262" s="6" t="s">
        <v>229</v>
      </c>
      <c r="C262" s="6">
        <v>0.61499999999999999</v>
      </c>
      <c r="D262" s="6">
        <v>0.60199999999999998</v>
      </c>
      <c r="E262" s="6">
        <v>0.623</v>
      </c>
    </row>
    <row r="263" spans="1:5" x14ac:dyDescent="0.35">
      <c r="A263">
        <v>262</v>
      </c>
      <c r="B263" s="6" t="s">
        <v>404</v>
      </c>
      <c r="C263" s="6">
        <v>0.60699999999999998</v>
      </c>
      <c r="D263" s="6">
        <v>0.63100000000000001</v>
      </c>
      <c r="E263" s="6">
        <v>0.60499999999999998</v>
      </c>
    </row>
    <row r="264" spans="1:5" x14ac:dyDescent="0.35">
      <c r="A264">
        <v>263</v>
      </c>
      <c r="B264" s="6" t="s">
        <v>283</v>
      </c>
      <c r="C264" s="6">
        <v>0.60599999999999998</v>
      </c>
      <c r="D264" s="6">
        <v>0.66200000000000003</v>
      </c>
      <c r="E264" s="6">
        <v>0.57999999999999996</v>
      </c>
    </row>
    <row r="265" spans="1:5" x14ac:dyDescent="0.35">
      <c r="A265">
        <v>264</v>
      </c>
      <c r="B265" s="7" t="s">
        <v>444</v>
      </c>
      <c r="C265" s="7">
        <v>0.59899999999999998</v>
      </c>
      <c r="D265" s="7">
        <v>0.66800000000000004</v>
      </c>
      <c r="E265" s="7">
        <v>0.51300000000000001</v>
      </c>
    </row>
    <row r="266" spans="1:5" x14ac:dyDescent="0.35">
      <c r="A266">
        <v>265</v>
      </c>
      <c r="B266" s="6" t="s">
        <v>43</v>
      </c>
      <c r="C266" s="6">
        <v>0.57799999999999996</v>
      </c>
      <c r="D266" s="6">
        <v>0.65100000000000002</v>
      </c>
      <c r="E266" s="6">
        <v>0.41499999999999998</v>
      </c>
    </row>
    <row r="267" spans="1:5" x14ac:dyDescent="0.35">
      <c r="A267">
        <v>266</v>
      </c>
      <c r="B267" s="6" t="s">
        <v>155</v>
      </c>
      <c r="C267" s="6">
        <v>0.55200000000000005</v>
      </c>
      <c r="D267" s="6">
        <v>0.61799999999999999</v>
      </c>
      <c r="E267" s="6">
        <v>0.373</v>
      </c>
    </row>
    <row r="268" spans="1:5" x14ac:dyDescent="0.35">
      <c r="A268">
        <v>267</v>
      </c>
      <c r="B268" s="6" t="s">
        <v>384</v>
      </c>
      <c r="C268" s="6">
        <v>0.52800000000000002</v>
      </c>
      <c r="D268" s="6">
        <v>0.57499999999999996</v>
      </c>
      <c r="E268" s="6">
        <v>0.33400000000000002</v>
      </c>
    </row>
    <row r="269" spans="1:5" x14ac:dyDescent="0.35">
      <c r="A269">
        <v>268</v>
      </c>
      <c r="B269" s="7" t="s">
        <v>82</v>
      </c>
      <c r="C269" s="7">
        <v>0.50700000000000001</v>
      </c>
      <c r="D269" s="7">
        <v>0.53800000000000003</v>
      </c>
      <c r="E269" s="7">
        <v>0.30599999999999999</v>
      </c>
    </row>
    <row r="270" spans="1:5" x14ac:dyDescent="0.35">
      <c r="A270">
        <v>269</v>
      </c>
      <c r="B270" s="6" t="s">
        <v>670</v>
      </c>
      <c r="C270" s="6">
        <v>0.49399999999999999</v>
      </c>
      <c r="D270" s="6">
        <v>0.52500000000000002</v>
      </c>
      <c r="E270" s="6">
        <v>0.28000000000000003</v>
      </c>
    </row>
    <row r="271" spans="1:5" x14ac:dyDescent="0.35">
      <c r="A271">
        <v>270</v>
      </c>
      <c r="B271" s="6" t="s">
        <v>764</v>
      </c>
      <c r="C271" s="6">
        <v>0.49099999999999999</v>
      </c>
      <c r="D271" s="6">
        <v>0.54700000000000004</v>
      </c>
      <c r="E271" s="6">
        <v>0.28399999999999997</v>
      </c>
    </row>
    <row r="272" spans="1:5" x14ac:dyDescent="0.35">
      <c r="A272">
        <v>271</v>
      </c>
      <c r="B272" s="6" t="s">
        <v>270</v>
      </c>
      <c r="C272" s="6">
        <v>0.49299999999999999</v>
      </c>
      <c r="D272" s="6">
        <v>0.57999999999999996</v>
      </c>
      <c r="E272" s="6">
        <v>0.309</v>
      </c>
    </row>
    <row r="273" spans="1:5" x14ac:dyDescent="0.35">
      <c r="A273">
        <v>272</v>
      </c>
      <c r="B273" s="7" t="s">
        <v>637</v>
      </c>
      <c r="C273" s="7">
        <v>0.50700000000000001</v>
      </c>
      <c r="D273" s="7">
        <v>0.59299999999999997</v>
      </c>
      <c r="E273" s="7">
        <v>0.33300000000000002</v>
      </c>
    </row>
    <row r="274" spans="1:5" x14ac:dyDescent="0.35">
      <c r="A274">
        <v>273</v>
      </c>
      <c r="B274" s="6" t="s">
        <v>108</v>
      </c>
      <c r="C274" s="6">
        <v>0.49099999999999999</v>
      </c>
      <c r="D274" s="6">
        <v>0.56799999999999995</v>
      </c>
      <c r="E274" s="6">
        <v>0.30499999999999999</v>
      </c>
    </row>
    <row r="275" spans="1:5" x14ac:dyDescent="0.35">
      <c r="A275">
        <v>274</v>
      </c>
      <c r="B275" s="6" t="s">
        <v>724</v>
      </c>
      <c r="C275" s="6">
        <v>0.41</v>
      </c>
      <c r="D275" s="6">
        <v>0.48899999999999999</v>
      </c>
      <c r="E275" s="6">
        <v>0.314</v>
      </c>
    </row>
    <row r="276" spans="1:5" x14ac:dyDescent="0.35">
      <c r="A276">
        <v>275</v>
      </c>
      <c r="B276" s="6" t="s">
        <v>71</v>
      </c>
      <c r="C276" s="6">
        <v>0.36899999999999999</v>
      </c>
      <c r="D276" s="6">
        <v>0.41599999999999998</v>
      </c>
      <c r="E276" s="6">
        <v>0.30499999999999999</v>
      </c>
    </row>
    <row r="277" spans="1:5" x14ac:dyDescent="0.35">
      <c r="A277">
        <v>276</v>
      </c>
      <c r="B277" s="7" t="s">
        <v>627</v>
      </c>
      <c r="C277" s="7">
        <v>0.37</v>
      </c>
      <c r="D277" s="7">
        <v>0.36799999999999999</v>
      </c>
      <c r="E277" s="7">
        <v>0.31</v>
      </c>
    </row>
    <row r="278" spans="1:5" x14ac:dyDescent="0.35">
      <c r="A278">
        <v>277</v>
      </c>
      <c r="B278" s="6" t="s">
        <v>681</v>
      </c>
      <c r="C278" s="6">
        <v>0.32100000000000001</v>
      </c>
      <c r="D278" s="6">
        <v>0.311</v>
      </c>
      <c r="E278" s="6">
        <v>0.29099999999999998</v>
      </c>
    </row>
    <row r="279" spans="1:5" x14ac:dyDescent="0.35">
      <c r="A279">
        <v>278</v>
      </c>
      <c r="B279" s="6" t="s">
        <v>435</v>
      </c>
      <c r="C279" s="6">
        <v>0.26100000000000001</v>
      </c>
      <c r="D279" s="6">
        <v>0.26300000000000001</v>
      </c>
      <c r="E279" s="6">
        <v>0.27400000000000002</v>
      </c>
    </row>
    <row r="280" spans="1:5" x14ac:dyDescent="0.35">
      <c r="A280">
        <v>279</v>
      </c>
      <c r="B280" s="6" t="s">
        <v>822</v>
      </c>
      <c r="C280" s="6">
        <v>0.21099999999999999</v>
      </c>
      <c r="D280" s="6">
        <v>0.23300000000000001</v>
      </c>
      <c r="E280" s="6">
        <v>0.27400000000000002</v>
      </c>
    </row>
    <row r="281" spans="1:5" x14ac:dyDescent="0.35">
      <c r="A281">
        <v>280</v>
      </c>
      <c r="B281" s="7" t="s">
        <v>787</v>
      </c>
      <c r="C281" s="7">
        <v>0.192</v>
      </c>
      <c r="D281" s="7">
        <v>0.219</v>
      </c>
      <c r="E281" s="7">
        <v>0.27800000000000002</v>
      </c>
    </row>
    <row r="282" spans="1:5" x14ac:dyDescent="0.35">
      <c r="A282">
        <v>281</v>
      </c>
      <c r="B282" s="6" t="s">
        <v>167</v>
      </c>
      <c r="C282" s="6">
        <v>0.23899999999999999</v>
      </c>
      <c r="D282" s="6">
        <v>0.23100000000000001</v>
      </c>
      <c r="E282" s="6">
        <v>0.27800000000000002</v>
      </c>
    </row>
    <row r="283" spans="1:5" x14ac:dyDescent="0.35">
      <c r="A283">
        <v>282</v>
      </c>
      <c r="B283" s="6" t="s">
        <v>511</v>
      </c>
      <c r="C283" s="6">
        <v>0.37</v>
      </c>
      <c r="D283" s="6">
        <v>0.27200000000000002</v>
      </c>
      <c r="E283" s="6">
        <v>0.318</v>
      </c>
    </row>
    <row r="284" spans="1:5" x14ac:dyDescent="0.35">
      <c r="A284">
        <v>283</v>
      </c>
      <c r="B284" s="6" t="s">
        <v>564</v>
      </c>
      <c r="C284" s="6">
        <v>0.49</v>
      </c>
      <c r="D284" s="6">
        <v>0.32300000000000001</v>
      </c>
      <c r="E284" s="6">
        <v>0.41</v>
      </c>
    </row>
    <row r="285" spans="1:5" x14ac:dyDescent="0.35">
      <c r="A285">
        <v>284</v>
      </c>
      <c r="B285" s="7" t="s">
        <v>394</v>
      </c>
      <c r="C285" s="7">
        <v>0.53500000000000003</v>
      </c>
      <c r="D285" s="7">
        <v>0.379</v>
      </c>
      <c r="E285" s="7">
        <v>0.55200000000000005</v>
      </c>
    </row>
    <row r="286" spans="1:5" x14ac:dyDescent="0.35">
      <c r="A286">
        <v>285</v>
      </c>
      <c r="B286" s="6" t="s">
        <v>491</v>
      </c>
      <c r="C286" s="6">
        <v>0.50600000000000001</v>
      </c>
      <c r="D286" s="6">
        <v>0.42799999999999999</v>
      </c>
      <c r="E286" s="6">
        <v>0.60299999999999998</v>
      </c>
    </row>
    <row r="287" spans="1:5" x14ac:dyDescent="0.35">
      <c r="A287">
        <v>286</v>
      </c>
      <c r="B287" s="6" t="s">
        <v>725</v>
      </c>
      <c r="C287" s="6">
        <v>0.47599999999999998</v>
      </c>
      <c r="D287" s="6">
        <v>0.45300000000000001</v>
      </c>
      <c r="E287" s="6">
        <v>0.61</v>
      </c>
    </row>
    <row r="288" spans="1:5" x14ac:dyDescent="0.35">
      <c r="A288">
        <v>287</v>
      </c>
      <c r="B288" s="6" t="s">
        <v>790</v>
      </c>
      <c r="C288" s="6">
        <v>0.45900000000000002</v>
      </c>
      <c r="D288" s="6">
        <v>0.45800000000000002</v>
      </c>
      <c r="E288" s="6">
        <v>0.61799999999999999</v>
      </c>
    </row>
    <row r="289" spans="1:5" x14ac:dyDescent="0.35">
      <c r="A289">
        <v>288</v>
      </c>
      <c r="B289" s="7" t="s">
        <v>178</v>
      </c>
      <c r="C289" s="7">
        <v>0.42699999999999999</v>
      </c>
      <c r="D289" s="7">
        <v>0.45</v>
      </c>
      <c r="E289" s="7">
        <v>0.57699999999999996</v>
      </c>
    </row>
    <row r="290" spans="1:5" x14ac:dyDescent="0.35">
      <c r="A290">
        <v>289</v>
      </c>
      <c r="B290" s="6" t="s">
        <v>365</v>
      </c>
      <c r="C290" s="6">
        <v>0.373</v>
      </c>
      <c r="D290" s="6">
        <v>0.41599999999999998</v>
      </c>
      <c r="E290" s="6">
        <v>0.49299999999999999</v>
      </c>
    </row>
    <row r="291" spans="1:5" x14ac:dyDescent="0.35">
      <c r="A291">
        <v>290</v>
      </c>
      <c r="B291" s="6" t="s">
        <v>745</v>
      </c>
      <c r="C291" s="6">
        <v>0.33700000000000002</v>
      </c>
      <c r="D291" s="6">
        <v>0.35799999999999998</v>
      </c>
      <c r="E291" s="6">
        <v>0.39400000000000002</v>
      </c>
    </row>
    <row r="292" spans="1:5" x14ac:dyDescent="0.35">
      <c r="A292">
        <v>291</v>
      </c>
      <c r="B292" s="6" t="s">
        <v>804</v>
      </c>
      <c r="C292" s="6">
        <v>0.35499999999999998</v>
      </c>
      <c r="D292" s="6">
        <v>0.30399999999999999</v>
      </c>
      <c r="E292" s="6">
        <v>0.317</v>
      </c>
    </row>
    <row r="293" spans="1:5" x14ac:dyDescent="0.35">
      <c r="A293">
        <v>292</v>
      </c>
      <c r="B293" s="7" t="s">
        <v>784</v>
      </c>
      <c r="C293" s="7">
        <v>0.39800000000000002</v>
      </c>
      <c r="D293" s="7">
        <v>0.27300000000000002</v>
      </c>
      <c r="E293" s="7">
        <v>0.28299999999999997</v>
      </c>
    </row>
    <row r="294" spans="1:5" x14ac:dyDescent="0.35">
      <c r="A294">
        <v>293</v>
      </c>
      <c r="B294" s="6" t="s">
        <v>276</v>
      </c>
      <c r="C294" s="6">
        <v>0.39500000000000002</v>
      </c>
      <c r="D294" s="6">
        <v>0.25900000000000001</v>
      </c>
      <c r="E294" s="6">
        <v>0.29399999999999998</v>
      </c>
    </row>
    <row r="295" spans="1:5" x14ac:dyDescent="0.35">
      <c r="A295">
        <v>294</v>
      </c>
      <c r="B295" s="6" t="s">
        <v>181</v>
      </c>
      <c r="C295" s="6">
        <v>0.34399999999999997</v>
      </c>
      <c r="D295" s="6">
        <v>0.251</v>
      </c>
      <c r="E295" s="6">
        <v>0.29499999999999998</v>
      </c>
    </row>
    <row r="296" spans="1:5" x14ac:dyDescent="0.35">
      <c r="A296">
        <v>295</v>
      </c>
      <c r="B296" s="6" t="s">
        <v>439</v>
      </c>
      <c r="C296" s="6">
        <v>0.29599999999999999</v>
      </c>
      <c r="D296" s="6">
        <v>0.23300000000000001</v>
      </c>
      <c r="E296" s="6">
        <v>0.27800000000000002</v>
      </c>
    </row>
    <row r="297" spans="1:5" x14ac:dyDescent="0.35">
      <c r="A297">
        <v>296</v>
      </c>
      <c r="B297" s="7" t="s">
        <v>52</v>
      </c>
      <c r="C297" s="7">
        <v>0.27</v>
      </c>
      <c r="D297" s="7">
        <v>0.20599999999999999</v>
      </c>
      <c r="E297" s="7">
        <v>0.27700000000000002</v>
      </c>
    </row>
    <row r="298" spans="1:5" x14ac:dyDescent="0.35">
      <c r="A298">
        <v>297</v>
      </c>
      <c r="B298" s="6" t="s">
        <v>399</v>
      </c>
      <c r="C298" s="6">
        <v>0.23400000000000001</v>
      </c>
      <c r="D298" s="6">
        <v>0.192</v>
      </c>
      <c r="E298" s="6">
        <v>0.23499999999999999</v>
      </c>
    </row>
    <row r="299" spans="1:5" x14ac:dyDescent="0.35">
      <c r="A299">
        <v>298</v>
      </c>
      <c r="B299" s="6" t="s">
        <v>802</v>
      </c>
      <c r="C299" s="6">
        <v>0.16200000000000001</v>
      </c>
      <c r="D299" s="6">
        <v>0.158</v>
      </c>
      <c r="E299" s="6">
        <v>0.20100000000000001</v>
      </c>
    </row>
    <row r="300" spans="1:5" x14ac:dyDescent="0.35">
      <c r="A300">
        <v>299</v>
      </c>
      <c r="B300" s="6" t="s">
        <v>236</v>
      </c>
      <c r="C300" s="6">
        <v>0.13600000000000001</v>
      </c>
      <c r="D300" s="6">
        <v>0.123</v>
      </c>
      <c r="E300" s="6">
        <v>0.19400000000000001</v>
      </c>
    </row>
    <row r="301" spans="1:5" x14ac:dyDescent="0.35">
      <c r="A301">
        <v>300</v>
      </c>
      <c r="B301" s="7" t="s">
        <v>341</v>
      </c>
      <c r="C301" s="7">
        <v>0.14699999999999999</v>
      </c>
      <c r="D301" s="7">
        <v>0.113</v>
      </c>
      <c r="E301" s="7">
        <v>0.16200000000000001</v>
      </c>
    </row>
    <row r="302" spans="1:5" x14ac:dyDescent="0.35">
      <c r="A302">
        <v>301</v>
      </c>
      <c r="B302" s="6" t="s">
        <v>812</v>
      </c>
      <c r="C302" s="6">
        <v>0.153</v>
      </c>
      <c r="D302" s="6">
        <v>0.121</v>
      </c>
      <c r="E302" s="6">
        <v>0.16</v>
      </c>
    </row>
    <row r="303" spans="1:5" x14ac:dyDescent="0.35">
      <c r="A303">
        <v>302</v>
      </c>
      <c r="B303" s="6" t="s">
        <v>341</v>
      </c>
      <c r="C303" s="6">
        <v>0.14899999999999999</v>
      </c>
      <c r="D303" s="6">
        <v>0.112</v>
      </c>
      <c r="E303" s="6">
        <v>0.153</v>
      </c>
    </row>
    <row r="304" spans="1:5" x14ac:dyDescent="0.35">
      <c r="A304">
        <v>303</v>
      </c>
      <c r="B304" s="6" t="s">
        <v>677</v>
      </c>
      <c r="C304" s="6">
        <v>0.14199999999999999</v>
      </c>
      <c r="D304" s="6">
        <v>0.08</v>
      </c>
      <c r="E304" s="6">
        <v>0.127</v>
      </c>
    </row>
    <row r="305" spans="1:5" x14ac:dyDescent="0.35">
      <c r="A305">
        <v>304</v>
      </c>
      <c r="B305" s="7" t="s">
        <v>102</v>
      </c>
      <c r="C305" s="7">
        <v>0.14399999999999999</v>
      </c>
      <c r="D305" s="7">
        <v>4.5999999999999999E-2</v>
      </c>
      <c r="E305" s="7">
        <v>0.10100000000000001</v>
      </c>
    </row>
    <row r="306" spans="1:5" x14ac:dyDescent="0.35">
      <c r="A306">
        <v>305</v>
      </c>
      <c r="B306" s="6" t="s">
        <v>218</v>
      </c>
      <c r="C306" s="6">
        <v>0.18099999999999999</v>
      </c>
      <c r="D306" s="6">
        <v>3.4000000000000002E-2</v>
      </c>
      <c r="E306" s="6">
        <v>8.3000000000000004E-2</v>
      </c>
    </row>
    <row r="307" spans="1:5" x14ac:dyDescent="0.35">
      <c r="A307">
        <v>306</v>
      </c>
      <c r="B307" s="6" t="s">
        <v>195</v>
      </c>
      <c r="C307" s="6">
        <v>0.251</v>
      </c>
      <c r="D307" s="6">
        <v>4.4999999999999998E-2</v>
      </c>
      <c r="E307" s="6">
        <v>8.5000000000000006E-2</v>
      </c>
    </row>
    <row r="308" spans="1:5" x14ac:dyDescent="0.35">
      <c r="A308">
        <v>307</v>
      </c>
      <c r="B308" s="6" t="s">
        <v>731</v>
      </c>
      <c r="C308" s="6">
        <v>0.28499999999999998</v>
      </c>
      <c r="D308" s="6">
        <v>7.5999999999999998E-2</v>
      </c>
      <c r="E308" s="6">
        <v>9.2999999999999999E-2</v>
      </c>
    </row>
    <row r="309" spans="1:5" x14ac:dyDescent="0.35">
      <c r="A309">
        <v>308</v>
      </c>
      <c r="B309" s="7" t="s">
        <v>785</v>
      </c>
      <c r="C309" s="7">
        <v>0.27600000000000002</v>
      </c>
      <c r="D309" s="7">
        <v>0.112</v>
      </c>
      <c r="E309" s="7">
        <v>0.106</v>
      </c>
    </row>
    <row r="310" spans="1:5" x14ac:dyDescent="0.35">
      <c r="A310">
        <v>309</v>
      </c>
      <c r="B310" s="6" t="s">
        <v>69</v>
      </c>
      <c r="C310" s="6">
        <v>0.23300000000000001</v>
      </c>
      <c r="D310" s="6">
        <v>0.13800000000000001</v>
      </c>
      <c r="E310" s="6">
        <v>0.13700000000000001</v>
      </c>
    </row>
    <row r="311" spans="1:5" x14ac:dyDescent="0.35">
      <c r="A311">
        <v>310</v>
      </c>
      <c r="B311" s="6" t="s">
        <v>197</v>
      </c>
      <c r="C311" s="6">
        <v>0.19</v>
      </c>
      <c r="D311" s="6">
        <v>0.159</v>
      </c>
      <c r="E311" s="6">
        <v>0.16900000000000001</v>
      </c>
    </row>
    <row r="312" spans="1:5" x14ac:dyDescent="0.35">
      <c r="A312">
        <v>311</v>
      </c>
      <c r="B312" s="6" t="s">
        <v>787</v>
      </c>
      <c r="C312" s="6">
        <v>0.157</v>
      </c>
      <c r="D312" s="6">
        <v>0.17399999999999999</v>
      </c>
      <c r="E312" s="6">
        <v>0.19900000000000001</v>
      </c>
    </row>
    <row r="313" spans="1:5" x14ac:dyDescent="0.35">
      <c r="A313">
        <v>312</v>
      </c>
      <c r="B313" s="7" t="s">
        <v>656</v>
      </c>
      <c r="C313" s="7">
        <v>0.13800000000000001</v>
      </c>
      <c r="D313" s="7">
        <v>0.17899999999999999</v>
      </c>
      <c r="E313" s="7">
        <v>0.24299999999999999</v>
      </c>
    </row>
    <row r="314" spans="1:5" x14ac:dyDescent="0.35">
      <c r="A314">
        <v>313</v>
      </c>
      <c r="B314" s="6" t="s">
        <v>321</v>
      </c>
      <c r="C314" s="6">
        <v>0.125</v>
      </c>
      <c r="D314" s="6">
        <v>0.18099999999999999</v>
      </c>
      <c r="E314" s="6">
        <v>0.312</v>
      </c>
    </row>
    <row r="315" spans="1:5" x14ac:dyDescent="0.35">
      <c r="A315">
        <v>314</v>
      </c>
      <c r="B315" s="6" t="s">
        <v>779</v>
      </c>
      <c r="C315" s="6">
        <v>0.111</v>
      </c>
      <c r="D315" s="6">
        <v>0.183</v>
      </c>
      <c r="E315" s="6">
        <v>0.379</v>
      </c>
    </row>
    <row r="316" spans="1:5" x14ac:dyDescent="0.35">
      <c r="A316">
        <v>315</v>
      </c>
      <c r="B316" s="6" t="s">
        <v>792</v>
      </c>
      <c r="C316" s="6">
        <v>8.6999999999999994E-2</v>
      </c>
      <c r="D316" s="6">
        <v>0.17599999999999999</v>
      </c>
      <c r="E316" s="6">
        <v>0.39900000000000002</v>
      </c>
    </row>
    <row r="317" spans="1:5" x14ac:dyDescent="0.35">
      <c r="A317">
        <v>316</v>
      </c>
      <c r="B317" s="7" t="s">
        <v>96</v>
      </c>
      <c r="C317" s="7">
        <v>0.06</v>
      </c>
      <c r="D317" s="7">
        <v>0.14699999999999999</v>
      </c>
      <c r="E317" s="7">
        <v>0.38900000000000001</v>
      </c>
    </row>
    <row r="318" spans="1:5" x14ac:dyDescent="0.35">
      <c r="A318">
        <v>317</v>
      </c>
      <c r="B318" s="6" t="s">
        <v>785</v>
      </c>
      <c r="C318" s="6">
        <v>3.7999999999999999E-2</v>
      </c>
      <c r="D318" s="6">
        <v>0.11</v>
      </c>
      <c r="E318" s="6">
        <v>0.34399999999999997</v>
      </c>
    </row>
    <row r="319" spans="1:5" x14ac:dyDescent="0.35">
      <c r="A319">
        <v>318</v>
      </c>
      <c r="B319" s="6" t="s">
        <v>521</v>
      </c>
      <c r="C319" s="6">
        <v>2.4E-2</v>
      </c>
      <c r="D319" s="6">
        <v>0.08</v>
      </c>
      <c r="E319" s="6">
        <v>0.32800000000000001</v>
      </c>
    </row>
    <row r="320" spans="1:5" x14ac:dyDescent="0.35">
      <c r="A320">
        <v>319</v>
      </c>
      <c r="B320" s="6" t="s">
        <v>635</v>
      </c>
      <c r="C320" s="6">
        <v>1.4E-2</v>
      </c>
      <c r="D320" s="6">
        <v>5.8000000000000003E-2</v>
      </c>
      <c r="E320" s="6">
        <v>0.33800000000000002</v>
      </c>
    </row>
    <row r="321" spans="1:5" x14ac:dyDescent="0.35">
      <c r="A321">
        <v>320</v>
      </c>
      <c r="B321" s="7" t="s">
        <v>195</v>
      </c>
      <c r="C321" s="7">
        <v>7.0000000000000001E-3</v>
      </c>
      <c r="D321" s="7">
        <v>4.3999999999999997E-2</v>
      </c>
      <c r="E321" s="7">
        <v>0.33500000000000002</v>
      </c>
    </row>
    <row r="322" spans="1:5" x14ac:dyDescent="0.35">
      <c r="A322">
        <v>321</v>
      </c>
      <c r="B322" s="6" t="s">
        <v>613</v>
      </c>
      <c r="C322" s="6">
        <v>4.0000000000000001E-3</v>
      </c>
      <c r="D322" s="6">
        <v>3.6999999999999998E-2</v>
      </c>
      <c r="E322" s="6">
        <v>0.311</v>
      </c>
    </row>
    <row r="323" spans="1:5" x14ac:dyDescent="0.35">
      <c r="A323">
        <v>322</v>
      </c>
      <c r="B323" s="6" t="s">
        <v>583</v>
      </c>
      <c r="C323" s="6">
        <v>4.0000000000000001E-3</v>
      </c>
      <c r="D323" s="6">
        <v>0.03</v>
      </c>
      <c r="E323" s="6">
        <v>0.3</v>
      </c>
    </row>
    <row r="324" spans="1:5" x14ac:dyDescent="0.35">
      <c r="A324">
        <v>323</v>
      </c>
      <c r="B324" s="6" t="s">
        <v>398</v>
      </c>
      <c r="C324" s="6">
        <v>2E-3</v>
      </c>
      <c r="D324" s="6">
        <v>1.7000000000000001E-2</v>
      </c>
      <c r="E324" s="6">
        <v>0.32</v>
      </c>
    </row>
    <row r="325" spans="1:5" x14ac:dyDescent="0.35">
      <c r="A325">
        <v>324</v>
      </c>
      <c r="B325" s="7" t="s">
        <v>415</v>
      </c>
      <c r="C325" s="7">
        <v>1.4E-2</v>
      </c>
      <c r="D325" s="7">
        <v>2.5000000000000001E-2</v>
      </c>
      <c r="E325" s="7">
        <v>0.26400000000000001</v>
      </c>
    </row>
    <row r="326" spans="1:5" x14ac:dyDescent="0.35">
      <c r="A326">
        <v>325</v>
      </c>
      <c r="B326" s="6" t="s">
        <v>70</v>
      </c>
      <c r="C326" s="6">
        <v>2.5999999999999999E-2</v>
      </c>
      <c r="D326" s="6">
        <v>3.7999999999999999E-2</v>
      </c>
      <c r="E326" s="6">
        <v>0.23699999999999999</v>
      </c>
    </row>
    <row r="327" spans="1:5" x14ac:dyDescent="0.35">
      <c r="A327">
        <v>326</v>
      </c>
      <c r="B327" s="6" t="s">
        <v>120</v>
      </c>
      <c r="C327" s="6">
        <v>4.1000000000000002E-2</v>
      </c>
      <c r="D327" s="6">
        <v>5.3999999999999999E-2</v>
      </c>
      <c r="E327" s="6">
        <v>0.219</v>
      </c>
    </row>
    <row r="328" spans="1:5" x14ac:dyDescent="0.35">
      <c r="A328">
        <v>327</v>
      </c>
      <c r="B328" s="6" t="s">
        <v>160</v>
      </c>
      <c r="C328" s="6">
        <v>5.7000000000000002E-2</v>
      </c>
      <c r="D328" s="6">
        <v>7.3999999999999996E-2</v>
      </c>
      <c r="E328" s="6">
        <v>0.223</v>
      </c>
    </row>
    <row r="329" spans="1:5" x14ac:dyDescent="0.35">
      <c r="A329">
        <v>328</v>
      </c>
      <c r="B329" s="7" t="s">
        <v>266</v>
      </c>
      <c r="C329" s="7">
        <v>7.5999999999999998E-2</v>
      </c>
      <c r="D329" s="7">
        <v>0.10100000000000001</v>
      </c>
      <c r="E329" s="7">
        <v>0.23499999999999999</v>
      </c>
    </row>
    <row r="330" spans="1:5" x14ac:dyDescent="0.35">
      <c r="A330">
        <v>329</v>
      </c>
      <c r="B330" s="6" t="s">
        <v>184</v>
      </c>
      <c r="C330" s="6">
        <v>0.10100000000000001</v>
      </c>
      <c r="D330" s="6">
        <v>0.13500000000000001</v>
      </c>
      <c r="E330" s="6">
        <v>0.30499999999999999</v>
      </c>
    </row>
    <row r="331" spans="1:5" x14ac:dyDescent="0.35">
      <c r="A331">
        <v>330</v>
      </c>
      <c r="B331" s="6" t="s">
        <v>614</v>
      </c>
      <c r="C331" s="6">
        <v>0.126</v>
      </c>
      <c r="D331" s="6">
        <v>0.159</v>
      </c>
      <c r="E331" s="6">
        <v>0.40699999999999997</v>
      </c>
    </row>
    <row r="332" spans="1:5" x14ac:dyDescent="0.35">
      <c r="A332">
        <v>331</v>
      </c>
      <c r="B332" s="6" t="s">
        <v>801</v>
      </c>
      <c r="C332" s="6">
        <v>0.13900000000000001</v>
      </c>
      <c r="D332" s="6">
        <v>0.16500000000000001</v>
      </c>
      <c r="E332" s="6">
        <v>0.433</v>
      </c>
    </row>
    <row r="333" spans="1:5" x14ac:dyDescent="0.35">
      <c r="A333">
        <v>332</v>
      </c>
      <c r="B333" s="7" t="s">
        <v>219</v>
      </c>
      <c r="C333" s="7">
        <v>0.13800000000000001</v>
      </c>
      <c r="D333" s="7">
        <v>0.156</v>
      </c>
      <c r="E333" s="7">
        <v>0.442</v>
      </c>
    </row>
    <row r="334" spans="1:5" x14ac:dyDescent="0.35">
      <c r="A334">
        <v>333</v>
      </c>
      <c r="B334" s="6" t="s">
        <v>451</v>
      </c>
      <c r="C334" s="6">
        <v>0.121</v>
      </c>
      <c r="D334" s="6">
        <v>0.13700000000000001</v>
      </c>
      <c r="E334" s="6">
        <v>0.48399999999999999</v>
      </c>
    </row>
    <row r="335" spans="1:5" x14ac:dyDescent="0.35">
      <c r="A335">
        <v>334</v>
      </c>
      <c r="B335" s="6" t="s">
        <v>463</v>
      </c>
      <c r="C335" s="6">
        <v>0.109</v>
      </c>
      <c r="D335" s="6">
        <v>0.12</v>
      </c>
      <c r="E335" s="6">
        <v>0.56799999999999995</v>
      </c>
    </row>
    <row r="336" spans="1:5" x14ac:dyDescent="0.35">
      <c r="A336">
        <v>335</v>
      </c>
      <c r="B336" s="6" t="s">
        <v>374</v>
      </c>
      <c r="C336" s="6">
        <v>0.104</v>
      </c>
      <c r="D336" s="6">
        <v>0.108</v>
      </c>
      <c r="E336" s="6">
        <v>0.61799999999999999</v>
      </c>
    </row>
    <row r="337" spans="1:5" x14ac:dyDescent="0.35">
      <c r="A337">
        <v>336</v>
      </c>
      <c r="B337" s="7" t="s">
        <v>541</v>
      </c>
      <c r="C337" s="7">
        <v>0.10199999999999999</v>
      </c>
      <c r="D337" s="7">
        <v>0.1</v>
      </c>
      <c r="E337" s="7">
        <v>0.59399999999999997</v>
      </c>
    </row>
    <row r="338" spans="1:5" x14ac:dyDescent="0.35">
      <c r="A338">
        <v>337</v>
      </c>
      <c r="B338" s="6" t="s">
        <v>513</v>
      </c>
      <c r="C338" s="6">
        <v>0.10100000000000001</v>
      </c>
      <c r="D338" s="6">
        <v>9.7000000000000003E-2</v>
      </c>
      <c r="E338" s="6">
        <v>0.53600000000000003</v>
      </c>
    </row>
    <row r="339" spans="1:5" x14ac:dyDescent="0.35">
      <c r="A339">
        <v>338</v>
      </c>
      <c r="B339" s="6" t="s">
        <v>731</v>
      </c>
      <c r="C339" s="6">
        <v>9.9000000000000005E-2</v>
      </c>
      <c r="D339" s="6">
        <v>9.8000000000000004E-2</v>
      </c>
      <c r="E339" s="6">
        <v>0.495</v>
      </c>
    </row>
    <row r="340" spans="1:5" x14ac:dyDescent="0.35">
      <c r="A340">
        <v>339</v>
      </c>
      <c r="B340" s="6" t="s">
        <v>509</v>
      </c>
      <c r="C340" s="6">
        <v>9.4E-2</v>
      </c>
      <c r="D340" s="6">
        <v>0.10199999999999999</v>
      </c>
      <c r="E340" s="6">
        <v>0.48699999999999999</v>
      </c>
    </row>
    <row r="341" spans="1:5" x14ac:dyDescent="0.35">
      <c r="A341">
        <v>340</v>
      </c>
      <c r="B341" s="7" t="s">
        <v>521</v>
      </c>
      <c r="C341" s="7">
        <v>8.5000000000000006E-2</v>
      </c>
      <c r="D341" s="7">
        <v>0.106</v>
      </c>
      <c r="E341" s="7">
        <v>0.42499999999999999</v>
      </c>
    </row>
    <row r="342" spans="1:5" x14ac:dyDescent="0.35">
      <c r="A342">
        <v>341</v>
      </c>
      <c r="B342" s="6" t="s">
        <v>550</v>
      </c>
      <c r="C342" s="6">
        <v>7.2999999999999995E-2</v>
      </c>
      <c r="D342" s="6">
        <v>0.11600000000000001</v>
      </c>
      <c r="E342" s="6">
        <v>0.40400000000000003</v>
      </c>
    </row>
    <row r="343" spans="1:5" x14ac:dyDescent="0.35">
      <c r="A343">
        <v>342</v>
      </c>
      <c r="B343" s="6" t="s">
        <v>217</v>
      </c>
      <c r="C343" s="6">
        <v>6.0999999999999999E-2</v>
      </c>
      <c r="D343" s="6">
        <v>0.127</v>
      </c>
      <c r="E343" s="6">
        <v>0.40100000000000002</v>
      </c>
    </row>
    <row r="344" spans="1:5" x14ac:dyDescent="0.35">
      <c r="A344">
        <v>343</v>
      </c>
      <c r="B344" s="6" t="s">
        <v>217</v>
      </c>
      <c r="C344" s="6">
        <v>4.7E-2</v>
      </c>
      <c r="D344" s="6">
        <v>0.125</v>
      </c>
      <c r="E344" s="6">
        <v>0.4</v>
      </c>
    </row>
    <row r="345" spans="1:5" x14ac:dyDescent="0.35">
      <c r="A345">
        <v>344</v>
      </c>
      <c r="B345" s="7" t="s">
        <v>273</v>
      </c>
      <c r="C345" s="7">
        <v>3.5000000000000003E-2</v>
      </c>
      <c r="D345" s="7">
        <v>0.115</v>
      </c>
      <c r="E345" s="7">
        <v>0.39200000000000002</v>
      </c>
    </row>
    <row r="346" spans="1:5" x14ac:dyDescent="0.35">
      <c r="A346">
        <v>345</v>
      </c>
      <c r="B346" s="6" t="s">
        <v>537</v>
      </c>
      <c r="C346" s="6">
        <v>2.5999999999999999E-2</v>
      </c>
      <c r="D346" s="6">
        <v>9.8000000000000004E-2</v>
      </c>
      <c r="E346" s="6">
        <v>0.38700000000000001</v>
      </c>
    </row>
    <row r="347" spans="1:5" x14ac:dyDescent="0.35">
      <c r="A347">
        <v>346</v>
      </c>
      <c r="B347" s="6" t="s">
        <v>128</v>
      </c>
      <c r="C347" s="6">
        <v>1.7999999999999999E-2</v>
      </c>
      <c r="D347" s="6">
        <v>7.0999999999999994E-2</v>
      </c>
      <c r="E347" s="6">
        <v>0.33</v>
      </c>
    </row>
    <row r="348" spans="1:5" x14ac:dyDescent="0.35">
      <c r="A348">
        <v>347</v>
      </c>
      <c r="B348" s="6" t="s">
        <v>462</v>
      </c>
      <c r="C348" s="6">
        <v>2.1999999999999999E-2</v>
      </c>
      <c r="D348" s="6">
        <v>5.1999999999999998E-2</v>
      </c>
      <c r="E348" s="6">
        <v>0.23799999999999999</v>
      </c>
    </row>
    <row r="349" spans="1:5" x14ac:dyDescent="0.35">
      <c r="A349">
        <v>348</v>
      </c>
      <c r="B349" s="7" t="s">
        <v>474</v>
      </c>
      <c r="C349" s="7">
        <v>2.5000000000000001E-2</v>
      </c>
      <c r="D349" s="7">
        <v>4.3999999999999997E-2</v>
      </c>
      <c r="E349" s="7">
        <v>0.154</v>
      </c>
    </row>
    <row r="350" spans="1:5" x14ac:dyDescent="0.35">
      <c r="A350">
        <v>349</v>
      </c>
      <c r="B350" s="6" t="s">
        <v>30</v>
      </c>
      <c r="C350" s="6">
        <v>2.9000000000000001E-2</v>
      </c>
      <c r="D350" s="6">
        <v>4.5999999999999999E-2</v>
      </c>
      <c r="E350" s="6">
        <v>8.2000000000000003E-2</v>
      </c>
    </row>
    <row r="351" spans="1:5" x14ac:dyDescent="0.35">
      <c r="A351">
        <v>350</v>
      </c>
      <c r="B351" s="6" t="s">
        <v>87</v>
      </c>
      <c r="C351" s="6">
        <v>3.2000000000000001E-2</v>
      </c>
      <c r="D351" s="6">
        <v>5.2999999999999999E-2</v>
      </c>
      <c r="E351" s="6">
        <v>3.5000000000000003E-2</v>
      </c>
    </row>
    <row r="352" spans="1:5" x14ac:dyDescent="0.35">
      <c r="A352">
        <v>351</v>
      </c>
      <c r="B352" s="6" t="s">
        <v>87</v>
      </c>
      <c r="C352" s="6">
        <v>0.03</v>
      </c>
      <c r="D352" s="6">
        <v>5.2999999999999999E-2</v>
      </c>
      <c r="E352" s="6">
        <v>0.01</v>
      </c>
    </row>
    <row r="353" spans="1:5" x14ac:dyDescent="0.35">
      <c r="A353">
        <v>352</v>
      </c>
      <c r="B353" s="7" t="s">
        <v>462</v>
      </c>
      <c r="C353" s="7">
        <v>2.5000000000000001E-2</v>
      </c>
      <c r="D353" s="7">
        <v>4.9000000000000002E-2</v>
      </c>
      <c r="E353" s="7">
        <v>3.0000000000000001E-3</v>
      </c>
    </row>
    <row r="354" spans="1:5" x14ac:dyDescent="0.35">
      <c r="A354">
        <v>353</v>
      </c>
      <c r="B354" s="6" t="s">
        <v>70</v>
      </c>
      <c r="C354" s="6">
        <v>2.1000000000000001E-2</v>
      </c>
      <c r="D354" s="6">
        <v>5.1999999999999998E-2</v>
      </c>
      <c r="E354" s="6">
        <v>2E-3</v>
      </c>
    </row>
    <row r="355" spans="1:5" x14ac:dyDescent="0.35">
      <c r="A355">
        <v>354</v>
      </c>
      <c r="B355" s="6" t="s">
        <v>80</v>
      </c>
      <c r="C355" s="6">
        <v>2.1000000000000001E-2</v>
      </c>
      <c r="D355" s="6">
        <v>5.6000000000000001E-2</v>
      </c>
      <c r="E355" s="6">
        <v>3.0000000000000001E-3</v>
      </c>
    </row>
    <row r="356" spans="1:5" x14ac:dyDescent="0.35">
      <c r="A356">
        <v>355</v>
      </c>
      <c r="B356" s="6" t="s">
        <v>434</v>
      </c>
      <c r="C356" s="6">
        <v>2.1000000000000001E-2</v>
      </c>
      <c r="D356" s="6">
        <v>5.2999999999999999E-2</v>
      </c>
      <c r="E356" s="6">
        <v>5.0000000000000001E-3</v>
      </c>
    </row>
    <row r="357" spans="1:5" x14ac:dyDescent="0.35">
      <c r="A357">
        <v>356</v>
      </c>
      <c r="B357" s="7" t="s">
        <v>613</v>
      </c>
      <c r="C357" s="7">
        <v>2.4E-2</v>
      </c>
      <c r="D357" s="7">
        <v>4.5999999999999999E-2</v>
      </c>
      <c r="E357" s="7">
        <v>1.2E-2</v>
      </c>
    </row>
    <row r="358" spans="1:5" x14ac:dyDescent="0.35">
      <c r="A358">
        <v>357</v>
      </c>
      <c r="B358" s="6" t="s">
        <v>218</v>
      </c>
      <c r="C358" s="6">
        <v>2.5000000000000001E-2</v>
      </c>
      <c r="D358" s="6">
        <v>4.1000000000000002E-2</v>
      </c>
      <c r="E358" s="6">
        <v>2.5000000000000001E-2</v>
      </c>
    </row>
    <row r="359" spans="1:5" x14ac:dyDescent="0.35">
      <c r="A359">
        <v>358</v>
      </c>
      <c r="B359" s="6" t="s">
        <v>415</v>
      </c>
      <c r="C359" s="6">
        <v>2.8000000000000001E-2</v>
      </c>
      <c r="D359" s="6">
        <v>3.5000000000000003E-2</v>
      </c>
      <c r="E359" s="6">
        <v>4.7E-2</v>
      </c>
    </row>
    <row r="360" spans="1:5" x14ac:dyDescent="0.35">
      <c r="A360">
        <v>359</v>
      </c>
      <c r="B360" s="6" t="s">
        <v>60</v>
      </c>
      <c r="C360" s="6">
        <v>3.2000000000000001E-2</v>
      </c>
      <c r="D360" s="6">
        <v>0.03</v>
      </c>
      <c r="E360" s="6">
        <v>7.1999999999999995E-2</v>
      </c>
    </row>
    <row r="361" spans="1:5" x14ac:dyDescent="0.35">
      <c r="A361">
        <v>360</v>
      </c>
      <c r="B361" s="7" t="s">
        <v>492</v>
      </c>
      <c r="C361" s="7">
        <v>3.5000000000000003E-2</v>
      </c>
      <c r="D361" s="7">
        <v>2.5999999999999999E-2</v>
      </c>
      <c r="E361" s="7">
        <v>9.2999999999999999E-2</v>
      </c>
    </row>
    <row r="362" spans="1:5" x14ac:dyDescent="0.35">
      <c r="A362">
        <v>361</v>
      </c>
      <c r="B362" s="6" t="s">
        <v>461</v>
      </c>
      <c r="C362" s="6">
        <v>3.7999999999999999E-2</v>
      </c>
      <c r="D362" s="6">
        <v>2.5999999999999999E-2</v>
      </c>
      <c r="E362" s="6">
        <v>0.108</v>
      </c>
    </row>
    <row r="363" spans="1:5" x14ac:dyDescent="0.35">
      <c r="A363">
        <v>362</v>
      </c>
      <c r="B363" s="6" t="s">
        <v>258</v>
      </c>
      <c r="C363" s="6">
        <v>3.7999999999999999E-2</v>
      </c>
      <c r="D363" s="6">
        <v>2.3E-2</v>
      </c>
      <c r="E363" s="6">
        <v>0.121</v>
      </c>
    </row>
    <row r="364" spans="1:5" x14ac:dyDescent="0.35">
      <c r="A364">
        <v>363</v>
      </c>
      <c r="B364" s="6" t="s">
        <v>359</v>
      </c>
      <c r="C364" s="6">
        <v>3.6999999999999998E-2</v>
      </c>
      <c r="D364" s="6">
        <v>2.1999999999999999E-2</v>
      </c>
      <c r="E364" s="6">
        <v>0.13300000000000001</v>
      </c>
    </row>
    <row r="365" spans="1:5" x14ac:dyDescent="0.35">
      <c r="A365">
        <v>364</v>
      </c>
      <c r="B365" s="7" t="s">
        <v>161</v>
      </c>
      <c r="C365" s="7">
        <v>3.7999999999999999E-2</v>
      </c>
      <c r="D365" s="7">
        <v>1.9E-2</v>
      </c>
      <c r="E365" s="7">
        <v>0.14599999999999999</v>
      </c>
    </row>
    <row r="366" spans="1:5" x14ac:dyDescent="0.35">
      <c r="A366">
        <v>365</v>
      </c>
      <c r="B366" s="6" t="s">
        <v>349</v>
      </c>
      <c r="C366" s="6">
        <v>4.2000000000000003E-2</v>
      </c>
      <c r="D366" s="6">
        <v>1.2999999999999999E-2</v>
      </c>
      <c r="E366" s="6">
        <v>0.16400000000000001</v>
      </c>
    </row>
    <row r="367" spans="1:5" x14ac:dyDescent="0.35">
      <c r="A367">
        <v>366</v>
      </c>
      <c r="B367" s="6" t="s">
        <v>430</v>
      </c>
      <c r="C367" s="6">
        <v>4.9000000000000002E-2</v>
      </c>
      <c r="D367" s="6">
        <v>8.9999999999999993E-3</v>
      </c>
      <c r="E367" s="6">
        <v>0.17899999999999999</v>
      </c>
    </row>
    <row r="368" spans="1:5" x14ac:dyDescent="0.35">
      <c r="A368">
        <v>367</v>
      </c>
      <c r="B368" s="6" t="s">
        <v>430</v>
      </c>
      <c r="C368" s="6">
        <v>5.3999999999999999E-2</v>
      </c>
      <c r="D368" s="6">
        <v>8.0000000000000002E-3</v>
      </c>
      <c r="E368" s="6">
        <v>0.191</v>
      </c>
    </row>
    <row r="369" spans="1:5" x14ac:dyDescent="0.35">
      <c r="A369">
        <v>368</v>
      </c>
      <c r="B369" s="7" t="s">
        <v>430</v>
      </c>
      <c r="C369" s="7">
        <v>5.8000000000000003E-2</v>
      </c>
      <c r="D369" s="7">
        <v>8.0000000000000002E-3</v>
      </c>
      <c r="E369" s="7">
        <v>0.188</v>
      </c>
    </row>
    <row r="370" spans="1:5" x14ac:dyDescent="0.35">
      <c r="A370">
        <v>369</v>
      </c>
      <c r="B370" s="6" t="s">
        <v>430</v>
      </c>
      <c r="C370" s="6">
        <v>5.8999999999999997E-2</v>
      </c>
      <c r="D370" s="6">
        <v>8.0000000000000002E-3</v>
      </c>
      <c r="E370" s="6">
        <v>0.13900000000000001</v>
      </c>
    </row>
    <row r="371" spans="1:5" x14ac:dyDescent="0.35">
      <c r="A371">
        <v>370</v>
      </c>
      <c r="B371" s="6" t="s">
        <v>194</v>
      </c>
      <c r="C371" s="6">
        <v>0.05</v>
      </c>
      <c r="D371" s="6">
        <v>6.0000000000000001E-3</v>
      </c>
      <c r="E371" s="6">
        <v>7.5999999999999998E-2</v>
      </c>
    </row>
    <row r="372" spans="1:5" x14ac:dyDescent="0.35">
      <c r="A372">
        <v>371</v>
      </c>
      <c r="B372" s="6" t="s">
        <v>194</v>
      </c>
      <c r="C372" s="6">
        <v>4.5999999999999999E-2</v>
      </c>
      <c r="D372" s="6">
        <v>5.0000000000000001E-3</v>
      </c>
      <c r="E372" s="6">
        <v>6.2E-2</v>
      </c>
    </row>
    <row r="373" spans="1:5" x14ac:dyDescent="0.35">
      <c r="A373">
        <v>372</v>
      </c>
      <c r="B373" s="7" t="s">
        <v>430</v>
      </c>
      <c r="C373" s="7">
        <v>0.05</v>
      </c>
      <c r="D373" s="7">
        <v>7.0000000000000001E-3</v>
      </c>
      <c r="E373" s="7">
        <v>6.8000000000000005E-2</v>
      </c>
    </row>
    <row r="374" spans="1:5" x14ac:dyDescent="0.35">
      <c r="A374">
        <v>373</v>
      </c>
      <c r="B374" s="6" t="s">
        <v>565</v>
      </c>
      <c r="C374" s="6">
        <v>5.8000000000000003E-2</v>
      </c>
      <c r="D374" s="6">
        <v>1.0999999999999999E-2</v>
      </c>
      <c r="E374" s="6">
        <v>8.2000000000000003E-2</v>
      </c>
    </row>
    <row r="375" spans="1:5" x14ac:dyDescent="0.35">
      <c r="A375">
        <v>374</v>
      </c>
      <c r="B375" s="6" t="s">
        <v>50</v>
      </c>
      <c r="C375" s="6">
        <v>7.0000000000000007E-2</v>
      </c>
      <c r="D375" s="6">
        <v>0.02</v>
      </c>
      <c r="E375" s="6">
        <v>0.08</v>
      </c>
    </row>
    <row r="376" spans="1:5" x14ac:dyDescent="0.35">
      <c r="A376">
        <v>375</v>
      </c>
      <c r="B376" s="6" t="s">
        <v>689</v>
      </c>
      <c r="C376" s="6">
        <v>8.5999999999999993E-2</v>
      </c>
      <c r="D376" s="6">
        <v>3.5000000000000003E-2</v>
      </c>
      <c r="E376" s="6">
        <v>7.1999999999999995E-2</v>
      </c>
    </row>
    <row r="377" spans="1:5" x14ac:dyDescent="0.35">
      <c r="A377">
        <v>376</v>
      </c>
      <c r="B377" s="7" t="s">
        <v>111</v>
      </c>
      <c r="C377" s="7">
        <v>0.106</v>
      </c>
      <c r="D377" s="7">
        <v>6.8000000000000005E-2</v>
      </c>
      <c r="E377" s="7">
        <v>6.4000000000000001E-2</v>
      </c>
    </row>
    <row r="378" spans="1:5" x14ac:dyDescent="0.35">
      <c r="A378">
        <v>377</v>
      </c>
      <c r="B378" s="6" t="s">
        <v>290</v>
      </c>
      <c r="C378" s="6">
        <v>0.13200000000000001</v>
      </c>
      <c r="D378" s="6">
        <v>0.105</v>
      </c>
      <c r="E378" s="6">
        <v>7.0000000000000007E-2</v>
      </c>
    </row>
    <row r="379" spans="1:5" x14ac:dyDescent="0.35">
      <c r="A379">
        <v>378</v>
      </c>
      <c r="B379" s="6" t="s">
        <v>151</v>
      </c>
      <c r="C379" s="6">
        <v>0.152</v>
      </c>
      <c r="D379" s="6">
        <v>0.14699999999999999</v>
      </c>
      <c r="E379" s="6">
        <v>0.10299999999999999</v>
      </c>
    </row>
    <row r="380" spans="1:5" x14ac:dyDescent="0.35">
      <c r="A380">
        <v>379</v>
      </c>
      <c r="B380" s="6" t="s">
        <v>460</v>
      </c>
      <c r="C380" s="6">
        <v>0.156</v>
      </c>
      <c r="D380" s="6">
        <v>0.17100000000000001</v>
      </c>
      <c r="E380" s="6">
        <v>0.12</v>
      </c>
    </row>
    <row r="381" spans="1:5" x14ac:dyDescent="0.35">
      <c r="A381">
        <v>380</v>
      </c>
      <c r="B381" s="7" t="s">
        <v>350</v>
      </c>
      <c r="C381" s="7">
        <v>0.16</v>
      </c>
      <c r="D381" s="7">
        <v>0.17799999999999999</v>
      </c>
      <c r="E381" s="7">
        <v>0.123</v>
      </c>
    </row>
    <row r="382" spans="1:5" x14ac:dyDescent="0.35">
      <c r="A382">
        <v>381</v>
      </c>
      <c r="B382" s="6" t="s">
        <v>233</v>
      </c>
      <c r="C382" s="6">
        <v>0.16800000000000001</v>
      </c>
      <c r="D382" s="6">
        <v>0.17399999999999999</v>
      </c>
      <c r="E382" s="6">
        <v>0.122</v>
      </c>
    </row>
    <row r="383" spans="1:5" x14ac:dyDescent="0.35">
      <c r="A383">
        <v>382</v>
      </c>
      <c r="B383" s="6" t="s">
        <v>219</v>
      </c>
      <c r="C383" s="6">
        <v>0.20100000000000001</v>
      </c>
      <c r="D383" s="6">
        <v>0.186</v>
      </c>
      <c r="E383" s="6">
        <v>0.11600000000000001</v>
      </c>
    </row>
    <row r="384" spans="1:5" x14ac:dyDescent="0.35">
      <c r="A384">
        <v>383</v>
      </c>
      <c r="B384" s="6" t="s">
        <v>791</v>
      </c>
      <c r="C384" s="6">
        <v>0.251</v>
      </c>
      <c r="D384" s="6">
        <v>0.214</v>
      </c>
      <c r="E384" s="6">
        <v>9.6000000000000002E-2</v>
      </c>
    </row>
    <row r="385" spans="1:5" x14ac:dyDescent="0.35">
      <c r="A385">
        <v>384</v>
      </c>
      <c r="B385" s="7" t="s">
        <v>397</v>
      </c>
      <c r="C385" s="7">
        <v>0.29099999999999998</v>
      </c>
      <c r="D385" s="7">
        <v>0.249</v>
      </c>
      <c r="E385" s="7">
        <v>7.2999999999999995E-2</v>
      </c>
    </row>
    <row r="386" spans="1:5" x14ac:dyDescent="0.35">
      <c r="A386">
        <v>385</v>
      </c>
      <c r="B386" s="6" t="s">
        <v>475</v>
      </c>
      <c r="C386" s="6">
        <v>0.32700000000000001</v>
      </c>
      <c r="D386" s="6">
        <v>0.28699999999999998</v>
      </c>
      <c r="E386" s="6">
        <v>5.5E-2</v>
      </c>
    </row>
    <row r="387" spans="1:5" x14ac:dyDescent="0.35">
      <c r="A387">
        <v>386</v>
      </c>
      <c r="B387" s="6" t="s">
        <v>449</v>
      </c>
      <c r="C387" s="6">
        <v>0.35899999999999999</v>
      </c>
      <c r="D387" s="6">
        <v>0.32400000000000001</v>
      </c>
      <c r="E387" s="6">
        <v>5.5E-2</v>
      </c>
    </row>
    <row r="388" spans="1:5" x14ac:dyDescent="0.35">
      <c r="A388">
        <v>387</v>
      </c>
      <c r="B388" s="6" t="s">
        <v>763</v>
      </c>
      <c r="C388" s="6">
        <v>0.40899999999999997</v>
      </c>
      <c r="D388" s="6">
        <v>0.35799999999999998</v>
      </c>
      <c r="E388" s="6">
        <v>6.9000000000000006E-2</v>
      </c>
    </row>
    <row r="389" spans="1:5" x14ac:dyDescent="0.35">
      <c r="A389">
        <v>388</v>
      </c>
      <c r="B389" s="7" t="s">
        <v>61</v>
      </c>
      <c r="C389" s="7">
        <v>0.47899999999999998</v>
      </c>
      <c r="D389" s="7">
        <v>0.39600000000000002</v>
      </c>
      <c r="E389" s="7">
        <v>8.5000000000000006E-2</v>
      </c>
    </row>
    <row r="390" spans="1:5" x14ac:dyDescent="0.35">
      <c r="A390">
        <v>389</v>
      </c>
      <c r="B390" s="6" t="s">
        <v>687</v>
      </c>
      <c r="C390" s="6">
        <v>0.54</v>
      </c>
      <c r="D390" s="6">
        <v>0.45700000000000002</v>
      </c>
      <c r="E390" s="6">
        <v>8.7999999999999995E-2</v>
      </c>
    </row>
    <row r="391" spans="1:5" x14ac:dyDescent="0.35">
      <c r="A391">
        <v>390</v>
      </c>
      <c r="B391" s="6" t="s">
        <v>733</v>
      </c>
      <c r="C391" s="6">
        <v>0.57399999999999995</v>
      </c>
      <c r="D391" s="6">
        <v>0.52700000000000002</v>
      </c>
      <c r="E391" s="6">
        <v>0.112</v>
      </c>
    </row>
    <row r="392" spans="1:5" x14ac:dyDescent="0.35">
      <c r="A392">
        <v>391</v>
      </c>
      <c r="B392" s="6" t="s">
        <v>469</v>
      </c>
      <c r="C392" s="6">
        <v>0.61099999999999999</v>
      </c>
      <c r="D392" s="6">
        <v>0.56999999999999995</v>
      </c>
      <c r="E392" s="6">
        <v>0.154</v>
      </c>
    </row>
    <row r="393" spans="1:5" x14ac:dyDescent="0.35">
      <c r="A393">
        <v>392</v>
      </c>
      <c r="B393" s="7" t="s">
        <v>732</v>
      </c>
      <c r="C393" s="7">
        <v>0.65800000000000003</v>
      </c>
      <c r="D393" s="7">
        <v>0.60099999999999998</v>
      </c>
      <c r="E393" s="7">
        <v>0.186</v>
      </c>
    </row>
    <row r="394" spans="1:5" x14ac:dyDescent="0.35">
      <c r="A394">
        <v>393</v>
      </c>
      <c r="B394" s="6" t="s">
        <v>180</v>
      </c>
      <c r="C394" s="6">
        <v>0.65</v>
      </c>
      <c r="D394" s="6">
        <v>0.63100000000000001</v>
      </c>
      <c r="E394" s="6">
        <v>0.17899999999999999</v>
      </c>
    </row>
    <row r="395" spans="1:5" x14ac:dyDescent="0.35">
      <c r="A395">
        <v>394</v>
      </c>
      <c r="B395" s="6" t="s">
        <v>714</v>
      </c>
      <c r="C395" s="6">
        <v>0.58599999999999997</v>
      </c>
      <c r="D395" s="6">
        <v>0.61499999999999999</v>
      </c>
      <c r="E395" s="6">
        <v>0.17899999999999999</v>
      </c>
    </row>
    <row r="396" spans="1:5" x14ac:dyDescent="0.35">
      <c r="A396">
        <v>395</v>
      </c>
      <c r="B396" s="6" t="s">
        <v>154</v>
      </c>
      <c r="C396" s="6">
        <v>0.59399999999999997</v>
      </c>
      <c r="D396" s="6">
        <v>0.55600000000000005</v>
      </c>
      <c r="E396" s="6">
        <v>0.20499999999999999</v>
      </c>
    </row>
    <row r="397" spans="1:5" x14ac:dyDescent="0.35">
      <c r="A397">
        <v>396</v>
      </c>
      <c r="B397" s="7" t="s">
        <v>126</v>
      </c>
      <c r="C397" s="7">
        <v>0.63</v>
      </c>
      <c r="D397" s="7">
        <v>0.47099999999999997</v>
      </c>
      <c r="E397" s="7">
        <v>0.187</v>
      </c>
    </row>
    <row r="398" spans="1:5" x14ac:dyDescent="0.35">
      <c r="A398">
        <v>397</v>
      </c>
      <c r="B398" s="6" t="s">
        <v>129</v>
      </c>
      <c r="C398" s="6">
        <v>0.60199999999999998</v>
      </c>
      <c r="D398" s="6">
        <v>0.432</v>
      </c>
      <c r="E398" s="6">
        <v>0.15</v>
      </c>
    </row>
    <row r="399" spans="1:5" x14ac:dyDescent="0.35">
      <c r="A399">
        <v>398</v>
      </c>
      <c r="B399" s="6" t="s">
        <v>442</v>
      </c>
      <c r="C399" s="6">
        <v>0.60299999999999998</v>
      </c>
      <c r="D399" s="6">
        <v>0.41599999999999998</v>
      </c>
      <c r="E399" s="6">
        <v>0.124</v>
      </c>
    </row>
    <row r="400" spans="1:5" x14ac:dyDescent="0.35">
      <c r="A400">
        <v>399</v>
      </c>
      <c r="B400" s="6" t="s">
        <v>119</v>
      </c>
      <c r="C400" s="6">
        <v>0.625</v>
      </c>
      <c r="D400" s="6">
        <v>0.46899999999999997</v>
      </c>
      <c r="E400" s="6">
        <v>0.112</v>
      </c>
    </row>
    <row r="401" spans="1:5" x14ac:dyDescent="0.35">
      <c r="A401">
        <v>400</v>
      </c>
      <c r="B401" s="7" t="s">
        <v>383</v>
      </c>
      <c r="C401" s="7">
        <v>0.67500000000000004</v>
      </c>
      <c r="D401" s="7">
        <v>0.57399999999999995</v>
      </c>
      <c r="E401" s="7">
        <v>0.11700000000000001</v>
      </c>
    </row>
    <row r="402" spans="1:5" x14ac:dyDescent="0.35">
      <c r="A402">
        <v>401</v>
      </c>
      <c r="B402" s="6" t="s">
        <v>301</v>
      </c>
      <c r="C402" s="6">
        <v>0.71699999999999997</v>
      </c>
      <c r="D402" s="6">
        <v>0.65700000000000003</v>
      </c>
      <c r="E402" s="6">
        <v>0.127</v>
      </c>
    </row>
    <row r="403" spans="1:5" x14ac:dyDescent="0.35">
      <c r="A403">
        <v>402</v>
      </c>
      <c r="B403" s="6" t="s">
        <v>674</v>
      </c>
      <c r="C403" s="6">
        <v>0.77200000000000002</v>
      </c>
      <c r="D403" s="6">
        <v>0.72499999999999998</v>
      </c>
      <c r="E403" s="6">
        <v>0.14399999999999999</v>
      </c>
    </row>
    <row r="404" spans="1:5" x14ac:dyDescent="0.35">
      <c r="A404">
        <v>403</v>
      </c>
      <c r="B404" s="6" t="s">
        <v>298</v>
      </c>
      <c r="C404" s="6">
        <v>0.79300000000000004</v>
      </c>
      <c r="D404" s="6">
        <v>0.75700000000000001</v>
      </c>
      <c r="E404" s="6">
        <v>0.156</v>
      </c>
    </row>
    <row r="405" spans="1:5" x14ac:dyDescent="0.35">
      <c r="A405">
        <v>404</v>
      </c>
      <c r="B405" s="7" t="s">
        <v>552</v>
      </c>
      <c r="C405" s="7">
        <v>0.76800000000000002</v>
      </c>
      <c r="D405" s="7">
        <v>0.746</v>
      </c>
      <c r="E405" s="7">
        <v>0.183</v>
      </c>
    </row>
    <row r="406" spans="1:5" x14ac:dyDescent="0.35">
      <c r="A406">
        <v>405</v>
      </c>
      <c r="B406" s="6" t="s">
        <v>76</v>
      </c>
      <c r="C406" s="6">
        <v>0.748</v>
      </c>
      <c r="D406" s="6">
        <v>0.71799999999999997</v>
      </c>
      <c r="E406" s="6">
        <v>0.245</v>
      </c>
    </row>
    <row r="407" spans="1:5" x14ac:dyDescent="0.35">
      <c r="A407">
        <v>406</v>
      </c>
      <c r="B407" s="6" t="s">
        <v>33</v>
      </c>
      <c r="C407" s="6">
        <v>0.74299999999999999</v>
      </c>
      <c r="D407" s="6">
        <v>0.69799999999999995</v>
      </c>
      <c r="E407" s="6">
        <v>0.28000000000000003</v>
      </c>
    </row>
    <row r="408" spans="1:5" x14ac:dyDescent="0.35">
      <c r="A408">
        <v>407</v>
      </c>
      <c r="B408" s="6" t="s">
        <v>157</v>
      </c>
      <c r="C408" s="6">
        <v>0.70099999999999996</v>
      </c>
      <c r="D408" s="6">
        <v>0.67200000000000004</v>
      </c>
      <c r="E408" s="6">
        <v>0.29399999999999998</v>
      </c>
    </row>
    <row r="409" spans="1:5" x14ac:dyDescent="0.35">
      <c r="A409">
        <v>408</v>
      </c>
      <c r="B409" s="7" t="s">
        <v>207</v>
      </c>
      <c r="C409" s="7">
        <v>0.61799999999999999</v>
      </c>
      <c r="D409" s="7">
        <v>0.63</v>
      </c>
      <c r="E409" s="7">
        <v>0.28899999999999998</v>
      </c>
    </row>
    <row r="410" spans="1:5" x14ac:dyDescent="0.35">
      <c r="A410">
        <v>409</v>
      </c>
      <c r="B410" s="6" t="s">
        <v>532</v>
      </c>
      <c r="C410" s="6">
        <v>0.501</v>
      </c>
      <c r="D410" s="6">
        <v>0.57399999999999995</v>
      </c>
      <c r="E410" s="6">
        <v>0.26700000000000002</v>
      </c>
    </row>
    <row r="411" spans="1:5" x14ac:dyDescent="0.35">
      <c r="A411">
        <v>410</v>
      </c>
      <c r="B411" s="6" t="s">
        <v>211</v>
      </c>
      <c r="C411" s="6">
        <v>0.41699999999999998</v>
      </c>
      <c r="D411" s="6">
        <v>0.48199999999999998</v>
      </c>
      <c r="E411" s="6">
        <v>0.24199999999999999</v>
      </c>
    </row>
    <row r="412" spans="1:5" x14ac:dyDescent="0.35">
      <c r="A412">
        <v>411</v>
      </c>
      <c r="B412" s="6" t="s">
        <v>967</v>
      </c>
      <c r="C412" s="6">
        <v>0.36799999999999999</v>
      </c>
      <c r="D412" s="6">
        <v>0.41299999999999998</v>
      </c>
      <c r="E412" s="6">
        <v>0.182</v>
      </c>
    </row>
    <row r="413" spans="1:5" x14ac:dyDescent="0.35">
      <c r="A413">
        <v>412</v>
      </c>
      <c r="B413" s="7" t="s">
        <v>109</v>
      </c>
      <c r="C413" s="7">
        <v>0.32300000000000001</v>
      </c>
      <c r="D413" s="7">
        <v>0.39500000000000002</v>
      </c>
      <c r="E413" s="7">
        <v>0.125</v>
      </c>
    </row>
    <row r="414" spans="1:5" x14ac:dyDescent="0.35">
      <c r="A414">
        <v>413</v>
      </c>
      <c r="B414" s="6" t="s">
        <v>212</v>
      </c>
      <c r="C414" s="6">
        <v>0.26300000000000001</v>
      </c>
      <c r="D414" s="6">
        <v>0.374</v>
      </c>
      <c r="E414" s="6">
        <v>7.6999999999999999E-2</v>
      </c>
    </row>
    <row r="415" spans="1:5" x14ac:dyDescent="0.35">
      <c r="A415">
        <v>414</v>
      </c>
      <c r="B415" s="6" t="s">
        <v>564</v>
      </c>
      <c r="C415" s="6">
        <v>0.22</v>
      </c>
      <c r="D415" s="6">
        <v>0.34</v>
      </c>
      <c r="E415" s="6">
        <v>3.9E-2</v>
      </c>
    </row>
    <row r="416" spans="1:5" x14ac:dyDescent="0.35">
      <c r="A416">
        <v>415</v>
      </c>
      <c r="B416" s="6" t="s">
        <v>499</v>
      </c>
      <c r="C416" s="6">
        <v>0.19900000000000001</v>
      </c>
      <c r="D416" s="6">
        <v>0.309</v>
      </c>
      <c r="E416" s="6">
        <v>7.0000000000000001E-3</v>
      </c>
    </row>
    <row r="417" spans="1:5" x14ac:dyDescent="0.35">
      <c r="A417">
        <v>416</v>
      </c>
      <c r="B417" s="7" t="s">
        <v>244</v>
      </c>
      <c r="C417" s="7">
        <v>0.156</v>
      </c>
      <c r="D417" s="7">
        <v>0.32300000000000001</v>
      </c>
      <c r="E417" s="7">
        <v>2E-3</v>
      </c>
    </row>
    <row r="418" spans="1:5" x14ac:dyDescent="0.35">
      <c r="A418">
        <v>417</v>
      </c>
      <c r="B418" s="6" t="s">
        <v>375</v>
      </c>
      <c r="C418" s="6">
        <v>0.123</v>
      </c>
      <c r="D418" s="6">
        <v>0.29899999999999999</v>
      </c>
      <c r="E418" s="6">
        <v>8.0000000000000002E-3</v>
      </c>
    </row>
    <row r="419" spans="1:5" x14ac:dyDescent="0.35">
      <c r="A419">
        <v>418</v>
      </c>
      <c r="B419" s="6" t="s">
        <v>198</v>
      </c>
      <c r="C419" s="6">
        <v>0.1</v>
      </c>
      <c r="D419" s="6">
        <v>0.25700000000000001</v>
      </c>
      <c r="E419" s="6">
        <v>2.5999999999999999E-2</v>
      </c>
    </row>
    <row r="420" spans="1:5" x14ac:dyDescent="0.35">
      <c r="A420">
        <v>419</v>
      </c>
      <c r="B420" s="6" t="s">
        <v>751</v>
      </c>
      <c r="C420" s="6">
        <v>0.115</v>
      </c>
      <c r="D420" s="6">
        <v>0.26500000000000001</v>
      </c>
      <c r="E420" s="6">
        <v>6.3E-2</v>
      </c>
    </row>
    <row r="421" spans="1:5" x14ac:dyDescent="0.35">
      <c r="A421">
        <v>420</v>
      </c>
      <c r="B421" s="7" t="s">
        <v>758</v>
      </c>
      <c r="C421" s="7">
        <v>0.17599999999999999</v>
      </c>
      <c r="D421" s="7">
        <v>0.27400000000000002</v>
      </c>
      <c r="E421" s="7">
        <v>0.129</v>
      </c>
    </row>
    <row r="422" spans="1:5" x14ac:dyDescent="0.35">
      <c r="A422">
        <v>421</v>
      </c>
      <c r="B422" s="6" t="s">
        <v>260</v>
      </c>
      <c r="C422" s="6">
        <v>0.23799999999999999</v>
      </c>
      <c r="D422" s="6">
        <v>0.27400000000000002</v>
      </c>
      <c r="E422" s="6">
        <v>0.19900000000000001</v>
      </c>
    </row>
    <row r="423" spans="1:5" x14ac:dyDescent="0.35">
      <c r="A423">
        <v>422</v>
      </c>
      <c r="B423" s="6" t="s">
        <v>631</v>
      </c>
      <c r="C423" s="6">
        <v>0.28799999999999998</v>
      </c>
      <c r="D423" s="6">
        <v>0.33800000000000002</v>
      </c>
      <c r="E423" s="6">
        <v>0.219</v>
      </c>
    </row>
    <row r="424" spans="1:5" x14ac:dyDescent="0.35">
      <c r="A424">
        <v>423</v>
      </c>
      <c r="B424" s="6" t="s">
        <v>109</v>
      </c>
      <c r="C424" s="6">
        <v>0.248</v>
      </c>
      <c r="D424" s="6">
        <v>0.40500000000000003</v>
      </c>
      <c r="E424" s="6">
        <v>0.22800000000000001</v>
      </c>
    </row>
    <row r="425" spans="1:5" x14ac:dyDescent="0.35">
      <c r="A425">
        <v>424</v>
      </c>
      <c r="B425" s="7" t="s">
        <v>71</v>
      </c>
      <c r="C425" s="7">
        <v>0.20599999999999999</v>
      </c>
      <c r="D425" s="7">
        <v>0.38300000000000001</v>
      </c>
      <c r="E425" s="7">
        <v>0.20300000000000001</v>
      </c>
    </row>
    <row r="426" spans="1:5" x14ac:dyDescent="0.35">
      <c r="A426">
        <v>425</v>
      </c>
      <c r="B426" s="6" t="s">
        <v>716</v>
      </c>
      <c r="C426" s="6">
        <v>0.23599999999999999</v>
      </c>
      <c r="D426" s="6">
        <v>0.311</v>
      </c>
      <c r="E426" s="6">
        <v>0.16600000000000001</v>
      </c>
    </row>
    <row r="427" spans="1:5" x14ac:dyDescent="0.35">
      <c r="A427">
        <v>426</v>
      </c>
      <c r="B427" s="6" t="s">
        <v>192</v>
      </c>
      <c r="C427" s="6">
        <v>0.33700000000000002</v>
      </c>
      <c r="D427" s="6">
        <v>0.314</v>
      </c>
      <c r="E427" s="6">
        <v>0.17</v>
      </c>
    </row>
    <row r="428" spans="1:5" x14ac:dyDescent="0.35">
      <c r="A428">
        <v>427</v>
      </c>
      <c r="B428" s="6" t="s">
        <v>686</v>
      </c>
      <c r="C428" s="6">
        <v>0.46700000000000003</v>
      </c>
      <c r="D428" s="6">
        <v>0.33200000000000002</v>
      </c>
      <c r="E428" s="6">
        <v>0.156</v>
      </c>
    </row>
    <row r="429" spans="1:5" x14ac:dyDescent="0.35">
      <c r="A429">
        <v>428</v>
      </c>
      <c r="B429" s="7" t="s">
        <v>567</v>
      </c>
      <c r="C429" s="7">
        <v>0.61799999999999999</v>
      </c>
      <c r="D429" s="7">
        <v>0.35599999999999998</v>
      </c>
      <c r="E429" s="7">
        <v>0.13100000000000001</v>
      </c>
    </row>
    <row r="430" spans="1:5" x14ac:dyDescent="0.35">
      <c r="A430">
        <v>429</v>
      </c>
      <c r="B430" s="6" t="s">
        <v>136</v>
      </c>
      <c r="C430" s="6">
        <v>0.73699999999999999</v>
      </c>
      <c r="D430" s="6">
        <v>0.41899999999999998</v>
      </c>
      <c r="E430" s="6">
        <v>0.10299999999999999</v>
      </c>
    </row>
    <row r="431" spans="1:5" x14ac:dyDescent="0.35">
      <c r="A431">
        <v>430</v>
      </c>
      <c r="B431" s="6" t="s">
        <v>688</v>
      </c>
      <c r="C431" s="6">
        <v>0.79100000000000004</v>
      </c>
      <c r="D431" s="6">
        <v>0.57499999999999996</v>
      </c>
      <c r="E431" s="6">
        <v>8.3000000000000004E-2</v>
      </c>
    </row>
    <row r="432" spans="1:5" x14ac:dyDescent="0.35">
      <c r="A432">
        <v>431</v>
      </c>
      <c r="B432" s="6" t="s">
        <v>133</v>
      </c>
      <c r="C432" s="6">
        <v>0.81499999999999995</v>
      </c>
      <c r="D432" s="6">
        <v>0.73299999999999998</v>
      </c>
      <c r="E432" s="6">
        <v>7.1999999999999995E-2</v>
      </c>
    </row>
    <row r="433" spans="1:5" x14ac:dyDescent="0.35">
      <c r="A433">
        <v>432</v>
      </c>
      <c r="B433" s="7" t="s">
        <v>372</v>
      </c>
      <c r="C433" s="7">
        <v>0.81399999999999995</v>
      </c>
      <c r="D433" s="7">
        <v>0.82199999999999995</v>
      </c>
      <c r="E433" s="7">
        <v>6.5000000000000002E-2</v>
      </c>
    </row>
    <row r="434" spans="1:5" x14ac:dyDescent="0.35">
      <c r="A434">
        <v>433</v>
      </c>
      <c r="B434" s="6" t="s">
        <v>829</v>
      </c>
      <c r="C434" s="6">
        <v>0.81100000000000005</v>
      </c>
      <c r="D434" s="6">
        <v>0.86299999999999999</v>
      </c>
      <c r="E434" s="6">
        <v>5.8999999999999997E-2</v>
      </c>
    </row>
    <row r="435" spans="1:5" x14ac:dyDescent="0.35">
      <c r="A435">
        <v>434</v>
      </c>
      <c r="B435" s="6" t="s">
        <v>852</v>
      </c>
      <c r="C435" s="6">
        <v>0.82299999999999995</v>
      </c>
      <c r="D435" s="6">
        <v>0.89</v>
      </c>
      <c r="E435" s="6">
        <v>5.1999999999999998E-2</v>
      </c>
    </row>
    <row r="436" spans="1:5" x14ac:dyDescent="0.35">
      <c r="A436">
        <v>435</v>
      </c>
      <c r="B436" s="6" t="s">
        <v>938</v>
      </c>
      <c r="C436" s="6">
        <v>0.81699999999999995</v>
      </c>
      <c r="D436" s="6">
        <v>0.90500000000000003</v>
      </c>
      <c r="E436" s="6">
        <v>4.7E-2</v>
      </c>
    </row>
    <row r="437" spans="1:5" x14ac:dyDescent="0.35">
      <c r="A437">
        <v>436</v>
      </c>
      <c r="B437" s="7" t="s">
        <v>879</v>
      </c>
      <c r="C437" s="7">
        <v>0.73499999999999999</v>
      </c>
      <c r="D437" s="7">
        <v>0.90600000000000003</v>
      </c>
      <c r="E437" s="7">
        <v>5.7000000000000002E-2</v>
      </c>
    </row>
    <row r="438" spans="1:5" x14ac:dyDescent="0.35">
      <c r="A438">
        <v>437</v>
      </c>
      <c r="B438" s="6" t="s">
        <v>840</v>
      </c>
      <c r="C438" s="6">
        <v>0.59</v>
      </c>
      <c r="D438" s="6">
        <v>0.88700000000000001</v>
      </c>
      <c r="E438" s="6">
        <v>6.8000000000000005E-2</v>
      </c>
    </row>
    <row r="439" spans="1:5" x14ac:dyDescent="0.35">
      <c r="A439">
        <v>438</v>
      </c>
      <c r="B439" s="6" t="s">
        <v>984</v>
      </c>
      <c r="C439" s="6">
        <v>0.46800000000000003</v>
      </c>
      <c r="D439" s="6">
        <v>0.84599999999999997</v>
      </c>
      <c r="E439" s="6">
        <v>8.3000000000000004E-2</v>
      </c>
    </row>
    <row r="440" spans="1:5" x14ac:dyDescent="0.35">
      <c r="A440">
        <v>439</v>
      </c>
      <c r="B440" s="6" t="s">
        <v>292</v>
      </c>
      <c r="C440" s="6">
        <v>0.42499999999999999</v>
      </c>
      <c r="D440" s="6">
        <v>0.78700000000000003</v>
      </c>
      <c r="E440" s="6">
        <v>0.113</v>
      </c>
    </row>
    <row r="441" spans="1:5" x14ac:dyDescent="0.35">
      <c r="A441">
        <v>440</v>
      </c>
      <c r="B441" s="7" t="s">
        <v>552</v>
      </c>
      <c r="C441" s="7">
        <v>0.44800000000000001</v>
      </c>
      <c r="D441" s="7">
        <v>0.76800000000000002</v>
      </c>
      <c r="E441" s="7">
        <v>0.14799999999999999</v>
      </c>
    </row>
    <row r="442" spans="1:5" x14ac:dyDescent="0.35">
      <c r="A442">
        <v>441</v>
      </c>
      <c r="B442" s="6" t="s">
        <v>669</v>
      </c>
      <c r="C442" s="6">
        <v>0.51900000000000002</v>
      </c>
      <c r="D442" s="6">
        <v>0.753</v>
      </c>
      <c r="E442" s="6">
        <v>0.189</v>
      </c>
    </row>
    <row r="443" spans="1:5" x14ac:dyDescent="0.35">
      <c r="A443">
        <v>442</v>
      </c>
      <c r="B443" s="6" t="s">
        <v>345</v>
      </c>
      <c r="C443" s="6">
        <v>0.56799999999999995</v>
      </c>
      <c r="D443" s="6">
        <v>0.71899999999999997</v>
      </c>
      <c r="E443" s="6">
        <v>0.216</v>
      </c>
    </row>
    <row r="444" spans="1:5" x14ac:dyDescent="0.35">
      <c r="A444">
        <v>443</v>
      </c>
      <c r="B444" s="6" t="s">
        <v>529</v>
      </c>
      <c r="C444" s="6">
        <v>0.69</v>
      </c>
      <c r="D444" s="6">
        <v>0.749</v>
      </c>
      <c r="E444" s="6">
        <v>0.29499999999999998</v>
      </c>
    </row>
    <row r="445" spans="1:5" x14ac:dyDescent="0.35">
      <c r="A445">
        <v>444</v>
      </c>
      <c r="B445" s="7" t="s">
        <v>885</v>
      </c>
      <c r="C445" s="7">
        <v>0.78900000000000003</v>
      </c>
      <c r="D445" s="7">
        <v>0.80300000000000005</v>
      </c>
      <c r="E445" s="7">
        <v>0.36699999999999999</v>
      </c>
    </row>
    <row r="446" spans="1:5" x14ac:dyDescent="0.35">
      <c r="A446">
        <v>445</v>
      </c>
      <c r="B446" s="6" t="s">
        <v>984</v>
      </c>
      <c r="C446" s="6">
        <v>0.876</v>
      </c>
      <c r="D446" s="6">
        <v>0.83299999999999996</v>
      </c>
      <c r="E446" s="6">
        <v>0.42</v>
      </c>
    </row>
    <row r="447" spans="1:5" x14ac:dyDescent="0.35">
      <c r="A447">
        <v>446</v>
      </c>
      <c r="B447" s="6" t="s">
        <v>849</v>
      </c>
      <c r="C447" s="6">
        <v>0.91800000000000004</v>
      </c>
      <c r="D447" s="6">
        <v>0.86</v>
      </c>
      <c r="E447" s="6">
        <v>0.44900000000000001</v>
      </c>
    </row>
    <row r="448" spans="1:5" x14ac:dyDescent="0.35">
      <c r="A448">
        <v>447</v>
      </c>
      <c r="B448" s="6" t="s">
        <v>903</v>
      </c>
      <c r="C448" s="6">
        <v>0.93400000000000005</v>
      </c>
      <c r="D448" s="6">
        <v>0.88100000000000001</v>
      </c>
      <c r="E448" s="6">
        <v>0.45900000000000002</v>
      </c>
    </row>
    <row r="449" spans="1:5" x14ac:dyDescent="0.35">
      <c r="A449">
        <v>448</v>
      </c>
      <c r="B449" s="7" t="s">
        <v>864</v>
      </c>
      <c r="C449" s="7">
        <v>0.92600000000000005</v>
      </c>
      <c r="D449" s="7">
        <v>0.89400000000000002</v>
      </c>
      <c r="E449" s="7">
        <v>0.46100000000000002</v>
      </c>
    </row>
    <row r="450" spans="1:5" x14ac:dyDescent="0.35">
      <c r="A450">
        <v>449</v>
      </c>
      <c r="B450" s="6" t="s">
        <v>1007</v>
      </c>
      <c r="C450" s="6">
        <v>0.92300000000000004</v>
      </c>
      <c r="D450" s="6">
        <v>0.91</v>
      </c>
      <c r="E450" s="6">
        <v>0.46600000000000003</v>
      </c>
    </row>
    <row r="451" spans="1:5" x14ac:dyDescent="0.35">
      <c r="A451">
        <v>450</v>
      </c>
      <c r="B451" s="6" t="s">
        <v>858</v>
      </c>
      <c r="C451" s="6">
        <v>0.92400000000000004</v>
      </c>
      <c r="D451" s="6">
        <v>0.93600000000000005</v>
      </c>
      <c r="E451" s="6">
        <v>0.621</v>
      </c>
    </row>
    <row r="452" spans="1:5" x14ac:dyDescent="0.35">
      <c r="A452">
        <v>451</v>
      </c>
      <c r="B452" s="6" t="s">
        <v>875</v>
      </c>
      <c r="C452" s="6">
        <v>0.91700000000000004</v>
      </c>
      <c r="D452" s="6">
        <v>0.95299999999999996</v>
      </c>
      <c r="E452" s="6">
        <v>0.57099999999999995</v>
      </c>
    </row>
    <row r="453" spans="1:5" x14ac:dyDescent="0.35">
      <c r="A453">
        <v>452</v>
      </c>
      <c r="B453" s="7" t="s">
        <v>970</v>
      </c>
      <c r="C453" s="7">
        <v>0.89900000000000002</v>
      </c>
      <c r="D453" s="7">
        <v>0.95699999999999996</v>
      </c>
      <c r="E453" s="7">
        <v>0.53700000000000003</v>
      </c>
    </row>
    <row r="454" spans="1:5" x14ac:dyDescent="0.35">
      <c r="A454">
        <v>453</v>
      </c>
      <c r="B454" s="6" t="s">
        <v>1017</v>
      </c>
      <c r="C454" s="6">
        <v>0.874</v>
      </c>
      <c r="D454" s="6">
        <v>0.96399999999999997</v>
      </c>
      <c r="E454" s="6">
        <v>0.57099999999999995</v>
      </c>
    </row>
    <row r="455" spans="1:5" x14ac:dyDescent="0.35">
      <c r="A455">
        <v>454</v>
      </c>
      <c r="B455" s="6" t="s">
        <v>963</v>
      </c>
      <c r="C455" s="6">
        <v>0.85899999999999999</v>
      </c>
      <c r="D455" s="6">
        <v>0.95799999999999996</v>
      </c>
      <c r="E455" s="6">
        <v>0.57399999999999995</v>
      </c>
    </row>
    <row r="456" spans="1:5" x14ac:dyDescent="0.35">
      <c r="A456">
        <v>455</v>
      </c>
      <c r="B456" s="6" t="s">
        <v>867</v>
      </c>
      <c r="C456" s="6">
        <v>0.85399999999999998</v>
      </c>
      <c r="D456" s="6">
        <v>0.93799999999999994</v>
      </c>
      <c r="E456" s="6">
        <v>0.55400000000000005</v>
      </c>
    </row>
    <row r="457" spans="1:5" x14ac:dyDescent="0.35">
      <c r="A457">
        <v>456</v>
      </c>
      <c r="B457" s="7" t="s">
        <v>1007</v>
      </c>
      <c r="C457" s="7">
        <v>0.87</v>
      </c>
      <c r="D457" s="7">
        <v>0.91200000000000003</v>
      </c>
      <c r="E457" s="7">
        <v>0.46500000000000002</v>
      </c>
    </row>
    <row r="458" spans="1:5" x14ac:dyDescent="0.35">
      <c r="A458">
        <v>457</v>
      </c>
      <c r="B458" s="6" t="s">
        <v>946</v>
      </c>
      <c r="C458" s="6">
        <v>0.89600000000000002</v>
      </c>
      <c r="D458" s="6">
        <v>0.90600000000000003</v>
      </c>
      <c r="E458" s="6">
        <v>0.45200000000000001</v>
      </c>
    </row>
    <row r="459" spans="1:5" x14ac:dyDescent="0.35">
      <c r="A459">
        <v>458</v>
      </c>
      <c r="B459" s="6" t="s">
        <v>897</v>
      </c>
      <c r="C459" s="6">
        <v>0.92800000000000005</v>
      </c>
      <c r="D459" s="6">
        <v>0.91</v>
      </c>
      <c r="E459" s="6">
        <v>0.51</v>
      </c>
    </row>
    <row r="460" spans="1:5" x14ac:dyDescent="0.35">
      <c r="A460">
        <v>459</v>
      </c>
      <c r="B460" s="6" t="s">
        <v>959</v>
      </c>
      <c r="C460" s="6">
        <v>0.95499999999999996</v>
      </c>
      <c r="D460" s="6">
        <v>0.91800000000000004</v>
      </c>
      <c r="E460" s="6">
        <v>0.57399999999999995</v>
      </c>
    </row>
    <row r="461" spans="1:5" x14ac:dyDescent="0.35">
      <c r="A461">
        <v>460</v>
      </c>
      <c r="B461" s="7" t="s">
        <v>944</v>
      </c>
      <c r="C461" s="7">
        <v>0.96399999999999997</v>
      </c>
      <c r="D461" s="7">
        <v>0.93600000000000005</v>
      </c>
      <c r="E461" s="7">
        <v>0.56200000000000006</v>
      </c>
    </row>
    <row r="462" spans="1:5" x14ac:dyDescent="0.35">
      <c r="A462">
        <v>461</v>
      </c>
      <c r="B462" s="6" t="s">
        <v>908</v>
      </c>
      <c r="C462" s="6">
        <v>0.96299999999999997</v>
      </c>
      <c r="D462" s="6">
        <v>0.95699999999999996</v>
      </c>
      <c r="E462" s="6">
        <v>0.52500000000000002</v>
      </c>
    </row>
    <row r="463" spans="1:5" x14ac:dyDescent="0.35">
      <c r="A463">
        <v>462</v>
      </c>
      <c r="B463" s="6" t="s">
        <v>910</v>
      </c>
      <c r="C463" s="6">
        <v>0.95299999999999996</v>
      </c>
      <c r="D463" s="6">
        <v>0.96799999999999997</v>
      </c>
      <c r="E463" s="6">
        <v>0.497</v>
      </c>
    </row>
    <row r="464" spans="1:5" x14ac:dyDescent="0.35">
      <c r="A464">
        <v>463</v>
      </c>
      <c r="B464" s="6" t="s">
        <v>911</v>
      </c>
      <c r="C464" s="6">
        <v>0.93799999999999994</v>
      </c>
      <c r="D464" s="6">
        <v>0.96599999999999997</v>
      </c>
      <c r="E464" s="6">
        <v>0.44700000000000001</v>
      </c>
    </row>
    <row r="465" spans="1:5" x14ac:dyDescent="0.35">
      <c r="A465">
        <v>464</v>
      </c>
      <c r="B465" s="7" t="s">
        <v>929</v>
      </c>
      <c r="C465" s="7">
        <v>0.92100000000000004</v>
      </c>
      <c r="D465" s="7">
        <v>0.96799999999999997</v>
      </c>
      <c r="E465" s="7">
        <v>0.38600000000000001</v>
      </c>
    </row>
    <row r="466" spans="1:5" x14ac:dyDescent="0.35">
      <c r="A466">
        <v>465</v>
      </c>
      <c r="B466" s="6" t="s">
        <v>874</v>
      </c>
      <c r="C466" s="6">
        <v>0.88</v>
      </c>
      <c r="D466" s="6">
        <v>0.97099999999999997</v>
      </c>
      <c r="E466" s="6">
        <v>0.309</v>
      </c>
    </row>
    <row r="467" spans="1:5" x14ac:dyDescent="0.35">
      <c r="A467">
        <v>466</v>
      </c>
      <c r="B467" s="6" t="s">
        <v>949</v>
      </c>
      <c r="C467" s="6">
        <v>0.85</v>
      </c>
      <c r="D467" s="6">
        <v>0.97</v>
      </c>
      <c r="E467" s="6">
        <v>0.22700000000000001</v>
      </c>
    </row>
    <row r="468" spans="1:5" x14ac:dyDescent="0.35">
      <c r="A468">
        <v>467</v>
      </c>
      <c r="B468" s="6" t="s">
        <v>909</v>
      </c>
      <c r="C468" s="6">
        <v>0.89900000000000002</v>
      </c>
      <c r="D468" s="6">
        <v>0.96699999999999997</v>
      </c>
      <c r="E468" s="6">
        <v>0.42</v>
      </c>
    </row>
    <row r="469" spans="1:5" x14ac:dyDescent="0.35">
      <c r="A469">
        <v>468</v>
      </c>
      <c r="B469" s="7" t="s">
        <v>868</v>
      </c>
      <c r="C469" s="7">
        <v>0.89500000000000002</v>
      </c>
      <c r="D469" s="7">
        <v>0.95799999999999996</v>
      </c>
      <c r="E469" s="7">
        <v>0.53500000000000003</v>
      </c>
    </row>
    <row r="470" spans="1:5" x14ac:dyDescent="0.35">
      <c r="A470">
        <v>469</v>
      </c>
      <c r="B470" s="6" t="s">
        <v>977</v>
      </c>
      <c r="C470" s="6">
        <v>0.88300000000000001</v>
      </c>
      <c r="D470" s="6">
        <v>0.94199999999999995</v>
      </c>
      <c r="E470" s="6">
        <v>0.53500000000000003</v>
      </c>
    </row>
    <row r="471" spans="1:5" x14ac:dyDescent="0.35">
      <c r="A471">
        <v>470</v>
      </c>
      <c r="B471" s="6" t="s">
        <v>966</v>
      </c>
      <c r="C471" s="6">
        <v>0.88400000000000001</v>
      </c>
      <c r="D471" s="6">
        <v>0.92500000000000004</v>
      </c>
      <c r="E471" s="6">
        <v>0.52300000000000002</v>
      </c>
    </row>
    <row r="472" spans="1:5" x14ac:dyDescent="0.35">
      <c r="A472">
        <v>471</v>
      </c>
      <c r="B472" s="6" t="s">
        <v>995</v>
      </c>
      <c r="C472" s="6">
        <v>0.89700000000000002</v>
      </c>
      <c r="D472" s="6">
        <v>0.91600000000000004</v>
      </c>
      <c r="E472" s="6">
        <v>0.495</v>
      </c>
    </row>
    <row r="473" spans="1:5" x14ac:dyDescent="0.35">
      <c r="A473">
        <v>472</v>
      </c>
      <c r="B473" s="7" t="s">
        <v>959</v>
      </c>
      <c r="C473" s="7">
        <v>0.91</v>
      </c>
      <c r="D473" s="7">
        <v>0.91500000000000004</v>
      </c>
      <c r="E473" s="7">
        <v>0.41299999999999998</v>
      </c>
    </row>
    <row r="474" spans="1:5" x14ac:dyDescent="0.35">
      <c r="A474">
        <v>473</v>
      </c>
      <c r="B474" s="6" t="s">
        <v>878</v>
      </c>
      <c r="C474" s="6">
        <v>0.90200000000000002</v>
      </c>
      <c r="D474" s="6">
        <v>0.91300000000000003</v>
      </c>
      <c r="E474" s="6">
        <v>0.32300000000000001</v>
      </c>
    </row>
    <row r="475" spans="1:5" x14ac:dyDescent="0.35">
      <c r="A475">
        <v>474</v>
      </c>
      <c r="B475" s="6" t="s">
        <v>846</v>
      </c>
      <c r="C475" s="6">
        <v>0.879</v>
      </c>
      <c r="D475" s="6">
        <v>0.90600000000000003</v>
      </c>
      <c r="E475" s="6">
        <v>0.33800000000000002</v>
      </c>
    </row>
    <row r="476" spans="1:5" x14ac:dyDescent="0.35">
      <c r="A476">
        <v>475</v>
      </c>
      <c r="B476" s="6" t="s">
        <v>863</v>
      </c>
      <c r="C476" s="6">
        <v>0.87</v>
      </c>
      <c r="D476" s="6">
        <v>0.90700000000000003</v>
      </c>
      <c r="E476" s="6">
        <v>0.36399999999999999</v>
      </c>
    </row>
    <row r="477" spans="1:5" x14ac:dyDescent="0.35">
      <c r="A477">
        <v>476</v>
      </c>
      <c r="B477" s="7" t="s">
        <v>903</v>
      </c>
      <c r="C477" s="7">
        <v>0.86</v>
      </c>
      <c r="D477" s="7">
        <v>0.91</v>
      </c>
      <c r="E477" s="7">
        <v>0.374</v>
      </c>
    </row>
    <row r="478" spans="1:5" x14ac:dyDescent="0.35">
      <c r="A478">
        <v>477</v>
      </c>
      <c r="B478" s="6" t="s">
        <v>892</v>
      </c>
      <c r="C478" s="6">
        <v>0.85199999999999998</v>
      </c>
      <c r="D478" s="6">
        <v>0.91</v>
      </c>
      <c r="E478" s="6">
        <v>0.38100000000000001</v>
      </c>
    </row>
    <row r="479" spans="1:5" x14ac:dyDescent="0.35">
      <c r="A479">
        <v>478</v>
      </c>
      <c r="B479" s="6" t="s">
        <v>836</v>
      </c>
      <c r="C479" s="6">
        <v>0.84</v>
      </c>
      <c r="D479" s="6">
        <v>0.90500000000000003</v>
      </c>
      <c r="E479" s="6">
        <v>0.39500000000000002</v>
      </c>
    </row>
    <row r="480" spans="1:5" x14ac:dyDescent="0.35">
      <c r="A480">
        <v>479</v>
      </c>
      <c r="B480" s="6" t="s">
        <v>890</v>
      </c>
      <c r="C480" s="6">
        <v>0.82699999999999996</v>
      </c>
      <c r="D480" s="6">
        <v>0.89100000000000001</v>
      </c>
      <c r="E480" s="6">
        <v>0.4</v>
      </c>
    </row>
    <row r="481" spans="1:5" x14ac:dyDescent="0.35">
      <c r="A481">
        <v>480</v>
      </c>
      <c r="B481" s="7" t="s">
        <v>917</v>
      </c>
      <c r="C481" s="7">
        <v>0.81899999999999995</v>
      </c>
      <c r="D481" s="7">
        <v>0.873</v>
      </c>
      <c r="E481" s="7">
        <v>0.374</v>
      </c>
    </row>
    <row r="482" spans="1:5" x14ac:dyDescent="0.35">
      <c r="A482">
        <v>481</v>
      </c>
      <c r="B482" s="6" t="s">
        <v>626</v>
      </c>
      <c r="C482" s="6">
        <v>0.79200000000000004</v>
      </c>
      <c r="D482" s="6">
        <v>0.84699999999999998</v>
      </c>
      <c r="E482" s="6">
        <v>0.34100000000000003</v>
      </c>
    </row>
    <row r="483" spans="1:5" x14ac:dyDescent="0.35">
      <c r="A483">
        <v>482</v>
      </c>
      <c r="B483" s="6" t="s">
        <v>630</v>
      </c>
      <c r="C483" s="6">
        <v>0.76200000000000001</v>
      </c>
      <c r="D483" s="6">
        <v>0.81899999999999995</v>
      </c>
      <c r="E483" s="6">
        <v>0.33700000000000002</v>
      </c>
    </row>
    <row r="484" spans="1:5" x14ac:dyDescent="0.35">
      <c r="A484">
        <v>483</v>
      </c>
      <c r="B484" s="6" t="s">
        <v>99</v>
      </c>
      <c r="C484" s="6">
        <v>0.71799999999999997</v>
      </c>
      <c r="D484" s="6">
        <v>0.79100000000000004</v>
      </c>
      <c r="E484" s="6">
        <v>0.35</v>
      </c>
    </row>
    <row r="485" spans="1:5" x14ac:dyDescent="0.35">
      <c r="A485">
        <v>484</v>
      </c>
      <c r="B485" s="7" t="s">
        <v>146</v>
      </c>
      <c r="C485" s="7">
        <v>0.69499999999999995</v>
      </c>
      <c r="D485" s="7">
        <v>0.76500000000000001</v>
      </c>
      <c r="E485" s="7">
        <v>0.34300000000000003</v>
      </c>
    </row>
    <row r="486" spans="1:5" x14ac:dyDescent="0.35">
      <c r="A486">
        <v>485</v>
      </c>
      <c r="B486" s="6" t="s">
        <v>310</v>
      </c>
      <c r="C486" s="6">
        <v>0.66800000000000004</v>
      </c>
      <c r="D486" s="6">
        <v>0.75</v>
      </c>
      <c r="E486" s="6">
        <v>0.33400000000000002</v>
      </c>
    </row>
    <row r="487" spans="1:5" x14ac:dyDescent="0.35">
      <c r="A487">
        <v>486</v>
      </c>
      <c r="B487" s="6" t="s">
        <v>412</v>
      </c>
      <c r="C487" s="6">
        <v>0.65100000000000002</v>
      </c>
      <c r="D487" s="6">
        <v>0.73399999999999999</v>
      </c>
      <c r="E487" s="6">
        <v>0.3</v>
      </c>
    </row>
    <row r="488" spans="1:5" x14ac:dyDescent="0.35">
      <c r="A488">
        <v>487</v>
      </c>
      <c r="B488" s="6" t="s">
        <v>413</v>
      </c>
      <c r="C488" s="6">
        <v>0.63800000000000001</v>
      </c>
      <c r="D488" s="6">
        <v>0.73299999999999998</v>
      </c>
      <c r="E488" s="6">
        <v>0.27800000000000002</v>
      </c>
    </row>
    <row r="489" spans="1:5" x14ac:dyDescent="0.35">
      <c r="A489">
        <v>488</v>
      </c>
      <c r="B489" s="7" t="s">
        <v>506</v>
      </c>
      <c r="C489" s="7">
        <v>0.64600000000000002</v>
      </c>
      <c r="D489" s="7">
        <v>0.747</v>
      </c>
      <c r="E489" s="7">
        <v>0.25900000000000001</v>
      </c>
    </row>
    <row r="490" spans="1:5" x14ac:dyDescent="0.35">
      <c r="A490">
        <v>489</v>
      </c>
      <c r="B490" s="6" t="s">
        <v>590</v>
      </c>
      <c r="C490" s="6">
        <v>0.63900000000000001</v>
      </c>
      <c r="D490" s="6">
        <v>0.76300000000000001</v>
      </c>
      <c r="E490" s="6">
        <v>0.217</v>
      </c>
    </row>
    <row r="491" spans="1:5" x14ac:dyDescent="0.35">
      <c r="A491">
        <v>490</v>
      </c>
      <c r="B491" s="6" t="s">
        <v>43</v>
      </c>
      <c r="C491" s="6">
        <v>0.60699999999999998</v>
      </c>
      <c r="D491" s="6">
        <v>0.752</v>
      </c>
      <c r="E491" s="6">
        <v>0.19400000000000001</v>
      </c>
    </row>
    <row r="492" spans="1:5" x14ac:dyDescent="0.35">
      <c r="A492">
        <v>491</v>
      </c>
      <c r="B492" s="6" t="s">
        <v>452</v>
      </c>
      <c r="C492" s="6">
        <v>0.60199999999999998</v>
      </c>
      <c r="D492" s="6">
        <v>0.72</v>
      </c>
      <c r="E492" s="6">
        <v>0.24099999999999999</v>
      </c>
    </row>
    <row r="493" spans="1:5" x14ac:dyDescent="0.35">
      <c r="A493">
        <v>492</v>
      </c>
      <c r="B493" s="7" t="s">
        <v>377</v>
      </c>
      <c r="C493" s="7">
        <v>0.57799999999999996</v>
      </c>
      <c r="D493" s="7">
        <v>0.68</v>
      </c>
      <c r="E493" s="7">
        <v>0.24</v>
      </c>
    </row>
    <row r="494" spans="1:5" x14ac:dyDescent="0.35">
      <c r="A494">
        <v>493</v>
      </c>
      <c r="B494" s="6" t="s">
        <v>121</v>
      </c>
      <c r="C494" s="6">
        <v>0.58299999999999996</v>
      </c>
      <c r="D494" s="6">
        <v>0.66800000000000004</v>
      </c>
      <c r="E494" s="6">
        <v>0.19600000000000001</v>
      </c>
    </row>
    <row r="495" spans="1:5" x14ac:dyDescent="0.35">
      <c r="A495">
        <v>494</v>
      </c>
      <c r="B495" s="6" t="s">
        <v>304</v>
      </c>
      <c r="C495" s="6">
        <v>0.59</v>
      </c>
      <c r="D495" s="6">
        <v>0.67200000000000004</v>
      </c>
      <c r="E495" s="6">
        <v>0.13900000000000001</v>
      </c>
    </row>
    <row r="496" spans="1:5" x14ac:dyDescent="0.35">
      <c r="A496">
        <v>495</v>
      </c>
      <c r="B496" s="6" t="s">
        <v>657</v>
      </c>
      <c r="C496" s="6">
        <v>0.60899999999999999</v>
      </c>
      <c r="D496" s="6">
        <v>0.66800000000000004</v>
      </c>
      <c r="E496" s="6">
        <v>9.1999999999999998E-2</v>
      </c>
    </row>
    <row r="497" spans="1:5" x14ac:dyDescent="0.35">
      <c r="A497">
        <v>496</v>
      </c>
      <c r="B497" s="7" t="s">
        <v>121</v>
      </c>
      <c r="C497" s="7">
        <v>0.61199999999999999</v>
      </c>
      <c r="D497" s="7">
        <v>0.65900000000000003</v>
      </c>
      <c r="E497" s="7">
        <v>6.8000000000000005E-2</v>
      </c>
    </row>
    <row r="498" spans="1:5" x14ac:dyDescent="0.35">
      <c r="A498">
        <v>497</v>
      </c>
      <c r="B498" s="6" t="s">
        <v>72</v>
      </c>
      <c r="C498" s="6">
        <v>0.59899999999999998</v>
      </c>
      <c r="D498" s="6">
        <v>0.63700000000000001</v>
      </c>
      <c r="E498" s="6">
        <v>4.9000000000000002E-2</v>
      </c>
    </row>
    <row r="499" spans="1:5" x14ac:dyDescent="0.35">
      <c r="A499">
        <v>498</v>
      </c>
      <c r="B499" s="6" t="s">
        <v>100</v>
      </c>
      <c r="C499" s="6">
        <v>0.65300000000000002</v>
      </c>
      <c r="D499" s="6">
        <v>0.64200000000000002</v>
      </c>
      <c r="E499" s="6">
        <v>2.8000000000000001E-2</v>
      </c>
    </row>
    <row r="500" spans="1:5" x14ac:dyDescent="0.35">
      <c r="A500">
        <v>499</v>
      </c>
      <c r="B500" s="6" t="s">
        <v>54</v>
      </c>
      <c r="C500" s="6">
        <v>0.70299999999999996</v>
      </c>
      <c r="D500" s="6">
        <v>0.66200000000000003</v>
      </c>
      <c r="E500" s="6">
        <v>0.02</v>
      </c>
    </row>
    <row r="501" spans="1:5" x14ac:dyDescent="0.35">
      <c r="A501">
        <v>500</v>
      </c>
      <c r="B501" s="7" t="s">
        <v>351</v>
      </c>
      <c r="C501" s="7">
        <v>0.75700000000000001</v>
      </c>
      <c r="D501" s="7">
        <v>0.66600000000000004</v>
      </c>
      <c r="E501" s="7">
        <v>4.8000000000000001E-2</v>
      </c>
    </row>
    <row r="502" spans="1:5" x14ac:dyDescent="0.35">
      <c r="A502">
        <v>501</v>
      </c>
      <c r="B502" s="6" t="s">
        <v>73</v>
      </c>
      <c r="C502" s="6">
        <v>0.80900000000000005</v>
      </c>
      <c r="D502" s="6">
        <v>0.71499999999999997</v>
      </c>
      <c r="E502" s="6">
        <v>0.10100000000000001</v>
      </c>
    </row>
    <row r="503" spans="1:5" x14ac:dyDescent="0.35">
      <c r="A503">
        <v>502</v>
      </c>
      <c r="B503" s="6" t="s">
        <v>252</v>
      </c>
      <c r="C503" s="6">
        <v>0.74099999999999999</v>
      </c>
      <c r="D503" s="6">
        <v>0.80300000000000005</v>
      </c>
      <c r="E503" s="6">
        <v>7.9000000000000001E-2</v>
      </c>
    </row>
    <row r="504" spans="1:5" x14ac:dyDescent="0.35">
      <c r="A504">
        <v>503</v>
      </c>
      <c r="B504" s="6" t="s">
        <v>64</v>
      </c>
      <c r="C504" s="6">
        <v>0.59499999999999997</v>
      </c>
      <c r="D504" s="6">
        <v>0.77300000000000002</v>
      </c>
      <c r="E504" s="6">
        <v>3.5999999999999997E-2</v>
      </c>
    </row>
    <row r="505" spans="1:5" x14ac:dyDescent="0.35">
      <c r="A505">
        <v>504</v>
      </c>
      <c r="B505" s="7" t="s">
        <v>134</v>
      </c>
      <c r="C505" s="7">
        <v>0.47899999999999998</v>
      </c>
      <c r="D505" s="7">
        <v>0.63</v>
      </c>
      <c r="E505" s="7">
        <v>0.02</v>
      </c>
    </row>
    <row r="506" spans="1:5" x14ac:dyDescent="0.35">
      <c r="A506">
        <v>505</v>
      </c>
      <c r="B506" s="6" t="s">
        <v>386</v>
      </c>
      <c r="C506" s="6">
        <v>0.42599999999999999</v>
      </c>
      <c r="D506" s="6">
        <v>0.46800000000000003</v>
      </c>
      <c r="E506" s="6">
        <v>0.02</v>
      </c>
    </row>
    <row r="507" spans="1:5" x14ac:dyDescent="0.35">
      <c r="A507">
        <v>506</v>
      </c>
      <c r="B507" s="6" t="s">
        <v>1006</v>
      </c>
      <c r="C507" s="6">
        <v>0.39200000000000002</v>
      </c>
      <c r="D507" s="6">
        <v>0.36699999999999999</v>
      </c>
      <c r="E507" s="6">
        <v>2.5000000000000001E-2</v>
      </c>
    </row>
    <row r="508" spans="1:5" x14ac:dyDescent="0.35">
      <c r="A508">
        <v>507</v>
      </c>
      <c r="B508" s="6" t="s">
        <v>342</v>
      </c>
      <c r="C508" s="6">
        <v>0.44400000000000001</v>
      </c>
      <c r="D508" s="6">
        <v>0.32300000000000001</v>
      </c>
      <c r="E508" s="6">
        <v>3.7999999999999999E-2</v>
      </c>
    </row>
    <row r="509" spans="1:5" x14ac:dyDescent="0.35">
      <c r="A509">
        <v>508</v>
      </c>
      <c r="B509" s="7" t="s">
        <v>627</v>
      </c>
      <c r="C509" s="7">
        <v>0.51900000000000002</v>
      </c>
      <c r="D509" s="7">
        <v>0.38800000000000001</v>
      </c>
      <c r="E509" s="7">
        <v>4.1000000000000002E-2</v>
      </c>
    </row>
    <row r="510" spans="1:5" x14ac:dyDescent="0.35">
      <c r="A510">
        <v>509</v>
      </c>
      <c r="B510" s="6" t="s">
        <v>330</v>
      </c>
      <c r="C510" s="6">
        <v>0.55600000000000005</v>
      </c>
      <c r="D510" s="6">
        <v>0.502</v>
      </c>
      <c r="E510" s="6">
        <v>9.4E-2</v>
      </c>
    </row>
    <row r="511" spans="1:5" x14ac:dyDescent="0.35">
      <c r="A511">
        <v>510</v>
      </c>
      <c r="B511" s="6" t="s">
        <v>173</v>
      </c>
      <c r="C511" s="6">
        <v>0.57399999999999995</v>
      </c>
      <c r="D511" s="6">
        <v>0.59599999999999997</v>
      </c>
      <c r="E511" s="6">
        <v>0.16300000000000001</v>
      </c>
    </row>
    <row r="512" spans="1:5" x14ac:dyDescent="0.35">
      <c r="A512">
        <v>511</v>
      </c>
      <c r="B512" s="6" t="s">
        <v>657</v>
      </c>
      <c r="C512" s="6">
        <v>0.61799999999999999</v>
      </c>
      <c r="D512" s="6">
        <v>0.65300000000000002</v>
      </c>
      <c r="E512" s="6">
        <v>0.23200000000000001</v>
      </c>
    </row>
    <row r="513" spans="1:5" x14ac:dyDescent="0.35">
      <c r="A513">
        <v>512</v>
      </c>
      <c r="B513" s="7" t="s">
        <v>404</v>
      </c>
      <c r="C513" s="7">
        <v>0.59899999999999998</v>
      </c>
      <c r="D513" s="7">
        <v>0.69399999999999995</v>
      </c>
      <c r="E513" s="7">
        <v>0.34</v>
      </c>
    </row>
    <row r="514" spans="1:5" x14ac:dyDescent="0.35">
      <c r="A514">
        <v>513</v>
      </c>
      <c r="B514" s="6" t="s">
        <v>760</v>
      </c>
      <c r="C514" s="6">
        <v>0.626</v>
      </c>
      <c r="D514" s="6">
        <v>0.69099999999999995</v>
      </c>
      <c r="E514" s="6">
        <v>0.36099999999999999</v>
      </c>
    </row>
    <row r="515" spans="1:5" x14ac:dyDescent="0.35">
      <c r="A515">
        <v>514</v>
      </c>
      <c r="B515" s="6" t="s">
        <v>412</v>
      </c>
      <c r="C515" s="6">
        <v>0.55600000000000005</v>
      </c>
      <c r="D515" s="6">
        <v>0.71</v>
      </c>
      <c r="E515" s="6">
        <v>0.33200000000000002</v>
      </c>
    </row>
    <row r="516" spans="1:5" x14ac:dyDescent="0.35">
      <c r="A516">
        <v>515</v>
      </c>
      <c r="B516" s="6" t="s">
        <v>718</v>
      </c>
      <c r="C516" s="6">
        <v>0.65100000000000002</v>
      </c>
      <c r="D516" s="6">
        <v>0.67600000000000005</v>
      </c>
      <c r="E516" s="6">
        <v>0.36299999999999999</v>
      </c>
    </row>
    <row r="517" spans="1:5" x14ac:dyDescent="0.35">
      <c r="A517">
        <v>516</v>
      </c>
      <c r="B517" s="7" t="s">
        <v>45</v>
      </c>
      <c r="C517" s="7">
        <v>0.72</v>
      </c>
      <c r="D517" s="7">
        <v>0.72</v>
      </c>
      <c r="E517" s="7">
        <v>0.46500000000000002</v>
      </c>
    </row>
    <row r="518" spans="1:5" x14ac:dyDescent="0.35">
      <c r="A518">
        <v>517</v>
      </c>
      <c r="B518" s="6" t="s">
        <v>518</v>
      </c>
      <c r="C518" s="6">
        <v>0.75</v>
      </c>
      <c r="D518" s="6">
        <v>0.74399999999999999</v>
      </c>
      <c r="E518" s="6">
        <v>0.53900000000000003</v>
      </c>
    </row>
    <row r="519" spans="1:5" x14ac:dyDescent="0.35">
      <c r="A519">
        <v>518</v>
      </c>
      <c r="B519" s="6" t="s">
        <v>356</v>
      </c>
      <c r="C519" s="6">
        <v>0.76500000000000001</v>
      </c>
      <c r="D519" s="6">
        <v>0.77500000000000002</v>
      </c>
      <c r="E519" s="6">
        <v>0.52100000000000002</v>
      </c>
    </row>
    <row r="520" spans="1:5" x14ac:dyDescent="0.35">
      <c r="A520">
        <v>519</v>
      </c>
      <c r="B520" s="6" t="s">
        <v>252</v>
      </c>
      <c r="C520" s="6">
        <v>0.76200000000000001</v>
      </c>
      <c r="D520" s="6">
        <v>0.77800000000000002</v>
      </c>
      <c r="E520" s="6">
        <v>0.48799999999999999</v>
      </c>
    </row>
    <row r="521" spans="1:5" x14ac:dyDescent="0.35">
      <c r="A521">
        <v>520</v>
      </c>
      <c r="B521" s="7" t="s">
        <v>132</v>
      </c>
      <c r="C521" s="7">
        <v>0.73599999999999999</v>
      </c>
      <c r="D521" s="7">
        <v>0.76200000000000001</v>
      </c>
      <c r="E521" s="7">
        <v>0.48399999999999999</v>
      </c>
    </row>
    <row r="522" spans="1:5" x14ac:dyDescent="0.35">
      <c r="A522">
        <v>521</v>
      </c>
      <c r="B522" s="6" t="s">
        <v>241</v>
      </c>
      <c r="C522" s="6">
        <v>0.75600000000000001</v>
      </c>
      <c r="D522" s="6">
        <v>0.72799999999999998</v>
      </c>
      <c r="E522" s="6">
        <v>0.55200000000000005</v>
      </c>
    </row>
    <row r="523" spans="1:5" x14ac:dyDescent="0.35">
      <c r="A523">
        <v>522</v>
      </c>
      <c r="B523" s="6" t="s">
        <v>552</v>
      </c>
      <c r="C523" s="6">
        <v>0.81200000000000006</v>
      </c>
      <c r="D523" s="6">
        <v>0.74099999999999999</v>
      </c>
      <c r="E523" s="6">
        <v>0.59499999999999997</v>
      </c>
    </row>
    <row r="524" spans="1:5" x14ac:dyDescent="0.35">
      <c r="A524">
        <v>523</v>
      </c>
      <c r="B524" s="6" t="s">
        <v>116</v>
      </c>
      <c r="C524" s="6">
        <v>0.84499999999999997</v>
      </c>
      <c r="D524" s="6">
        <v>0.77700000000000002</v>
      </c>
      <c r="E524" s="6">
        <v>0.59599999999999997</v>
      </c>
    </row>
    <row r="525" spans="1:5" x14ac:dyDescent="0.35">
      <c r="A525">
        <v>524</v>
      </c>
      <c r="B525" s="7" t="s">
        <v>503</v>
      </c>
      <c r="C525" s="7">
        <v>0.88900000000000001</v>
      </c>
      <c r="D525" s="7">
        <v>0.82399999999999995</v>
      </c>
      <c r="E525" s="7">
        <v>0.61299999999999999</v>
      </c>
    </row>
    <row r="526" spans="1:5" x14ac:dyDescent="0.35">
      <c r="A526">
        <v>525</v>
      </c>
      <c r="B526" s="6" t="s">
        <v>828</v>
      </c>
      <c r="C526" s="6">
        <v>0.89200000000000002</v>
      </c>
      <c r="D526" s="6">
        <v>0.86799999999999999</v>
      </c>
      <c r="E526" s="6">
        <v>0.63900000000000001</v>
      </c>
    </row>
    <row r="527" spans="1:5" x14ac:dyDescent="0.35">
      <c r="A527">
        <v>526</v>
      </c>
      <c r="B527" s="6" t="s">
        <v>863</v>
      </c>
      <c r="C527" s="6">
        <v>0.89100000000000001</v>
      </c>
      <c r="D527" s="6">
        <v>0.88900000000000001</v>
      </c>
      <c r="E527" s="6">
        <v>0.65700000000000003</v>
      </c>
    </row>
    <row r="528" spans="1:5" x14ac:dyDescent="0.35">
      <c r="A528">
        <v>527</v>
      </c>
      <c r="B528" s="6" t="s">
        <v>832</v>
      </c>
      <c r="C528" s="6">
        <v>0.86599999999999999</v>
      </c>
      <c r="D528" s="6">
        <v>0.92400000000000004</v>
      </c>
      <c r="E528" s="6">
        <v>0.68400000000000005</v>
      </c>
    </row>
    <row r="529" spans="1:5" x14ac:dyDescent="0.35">
      <c r="A529">
        <v>528</v>
      </c>
      <c r="B529" s="7" t="s">
        <v>958</v>
      </c>
      <c r="C529" s="7">
        <v>0.85599999999999998</v>
      </c>
      <c r="D529" s="7">
        <v>0.94199999999999995</v>
      </c>
      <c r="E529" s="7">
        <v>0.70699999999999996</v>
      </c>
    </row>
    <row r="530" spans="1:5" x14ac:dyDescent="0.35">
      <c r="A530">
        <v>529</v>
      </c>
      <c r="B530" s="6" t="s">
        <v>857</v>
      </c>
      <c r="C530" s="6">
        <v>0.86599999999999999</v>
      </c>
      <c r="D530" s="6">
        <v>0.93899999999999995</v>
      </c>
      <c r="E530" s="6">
        <v>0.72499999999999998</v>
      </c>
    </row>
    <row r="531" spans="1:5" x14ac:dyDescent="0.35">
      <c r="A531">
        <v>530</v>
      </c>
      <c r="B531" s="6" t="s">
        <v>1012</v>
      </c>
      <c r="C531" s="6">
        <v>0.86499999999999999</v>
      </c>
      <c r="D531" s="6">
        <v>0.92400000000000004</v>
      </c>
      <c r="E531" s="6">
        <v>0.77400000000000002</v>
      </c>
    </row>
    <row r="532" spans="1:5" x14ac:dyDescent="0.35">
      <c r="A532">
        <v>531</v>
      </c>
      <c r="B532" s="6" t="s">
        <v>833</v>
      </c>
      <c r="C532" s="6">
        <v>0.86299999999999999</v>
      </c>
      <c r="D532" s="6">
        <v>0.90700000000000003</v>
      </c>
      <c r="E532" s="6">
        <v>0.80400000000000005</v>
      </c>
    </row>
    <row r="533" spans="1:5" x14ac:dyDescent="0.35">
      <c r="A533">
        <v>532</v>
      </c>
      <c r="B533" s="7" t="s">
        <v>916</v>
      </c>
      <c r="C533" s="7">
        <v>0.86299999999999999</v>
      </c>
      <c r="D533" s="7">
        <v>0.9</v>
      </c>
      <c r="E533" s="7">
        <v>0.82799999999999996</v>
      </c>
    </row>
    <row r="534" spans="1:5" x14ac:dyDescent="0.35">
      <c r="A534">
        <v>533</v>
      </c>
      <c r="B534" s="6" t="s">
        <v>878</v>
      </c>
      <c r="C534" s="6">
        <v>0.9</v>
      </c>
      <c r="D534" s="6">
        <v>0.90200000000000002</v>
      </c>
      <c r="E534" s="6">
        <v>0.85099999999999998</v>
      </c>
    </row>
    <row r="535" spans="1:5" x14ac:dyDescent="0.35">
      <c r="A535">
        <v>534</v>
      </c>
      <c r="B535" s="6" t="s">
        <v>971</v>
      </c>
      <c r="C535" s="6">
        <v>0.90700000000000003</v>
      </c>
      <c r="D535" s="6">
        <v>0.90900000000000003</v>
      </c>
      <c r="E535" s="6">
        <v>0.86299999999999999</v>
      </c>
    </row>
    <row r="536" spans="1:5" x14ac:dyDescent="0.35">
      <c r="A536">
        <v>535</v>
      </c>
      <c r="B536" s="6" t="s">
        <v>898</v>
      </c>
      <c r="C536" s="6">
        <v>0.91700000000000004</v>
      </c>
      <c r="D536" s="6">
        <v>0.91800000000000004</v>
      </c>
      <c r="E536" s="6">
        <v>0.86499999999999999</v>
      </c>
    </row>
    <row r="537" spans="1:5" x14ac:dyDescent="0.35">
      <c r="A537">
        <v>536</v>
      </c>
      <c r="B537" s="7" t="s">
        <v>1004</v>
      </c>
      <c r="C537" s="7">
        <v>0.92500000000000004</v>
      </c>
      <c r="D537" s="7">
        <v>0.91200000000000003</v>
      </c>
      <c r="E537" s="7">
        <v>0.86</v>
      </c>
    </row>
    <row r="538" spans="1:5" x14ac:dyDescent="0.35">
      <c r="A538">
        <v>537</v>
      </c>
      <c r="B538" s="6" t="s">
        <v>900</v>
      </c>
      <c r="C538" s="6">
        <v>0.91900000000000004</v>
      </c>
      <c r="D538" s="6">
        <v>0.91100000000000003</v>
      </c>
      <c r="E538" s="6">
        <v>0.83699999999999997</v>
      </c>
    </row>
    <row r="539" spans="1:5" x14ac:dyDescent="0.35">
      <c r="A539">
        <v>538</v>
      </c>
      <c r="B539" s="6" t="s">
        <v>893</v>
      </c>
      <c r="C539" s="6">
        <v>0.91900000000000004</v>
      </c>
      <c r="D539" s="6">
        <v>0.90900000000000003</v>
      </c>
      <c r="E539" s="6">
        <v>0.80700000000000005</v>
      </c>
    </row>
    <row r="540" spans="1:5" x14ac:dyDescent="0.35">
      <c r="A540">
        <v>539</v>
      </c>
      <c r="B540" s="6" t="s">
        <v>953</v>
      </c>
      <c r="C540" s="6">
        <v>0.94299999999999995</v>
      </c>
      <c r="D540" s="6">
        <v>0.90900000000000003</v>
      </c>
      <c r="E540" s="6">
        <v>0.83599999999999997</v>
      </c>
    </row>
    <row r="541" spans="1:5" x14ac:dyDescent="0.35">
      <c r="A541">
        <v>540</v>
      </c>
      <c r="B541" s="7" t="s">
        <v>962</v>
      </c>
      <c r="C541" s="7">
        <v>0.94299999999999995</v>
      </c>
      <c r="D541" s="7">
        <v>0.91200000000000003</v>
      </c>
      <c r="E541" s="7">
        <v>0.88300000000000001</v>
      </c>
    </row>
    <row r="542" spans="1:5" x14ac:dyDescent="0.35">
      <c r="A542">
        <v>541</v>
      </c>
      <c r="B542" s="6" t="s">
        <v>1001</v>
      </c>
      <c r="C542" s="6">
        <v>0.93600000000000005</v>
      </c>
      <c r="D542" s="6">
        <v>0.91400000000000003</v>
      </c>
      <c r="E542" s="6">
        <v>0.89900000000000002</v>
      </c>
    </row>
    <row r="543" spans="1:5" x14ac:dyDescent="0.35">
      <c r="A543">
        <v>542</v>
      </c>
      <c r="B543" s="6" t="s">
        <v>832</v>
      </c>
      <c r="C543" s="6">
        <v>0.92900000000000005</v>
      </c>
      <c r="D543" s="6">
        <v>0.91100000000000003</v>
      </c>
      <c r="E543" s="6">
        <v>0.90100000000000002</v>
      </c>
    </row>
    <row r="544" spans="1:5" x14ac:dyDescent="0.35">
      <c r="A544">
        <v>543</v>
      </c>
      <c r="B544" s="6" t="s">
        <v>899</v>
      </c>
      <c r="C544" s="6">
        <v>0.93100000000000005</v>
      </c>
      <c r="D544" s="6">
        <v>0.91300000000000003</v>
      </c>
      <c r="E544" s="6">
        <v>0.89900000000000002</v>
      </c>
    </row>
    <row r="545" spans="1:5" x14ac:dyDescent="0.35">
      <c r="A545">
        <v>544</v>
      </c>
      <c r="B545" s="7" t="s">
        <v>1015</v>
      </c>
      <c r="C545" s="7">
        <v>0.93600000000000005</v>
      </c>
      <c r="D545" s="7">
        <v>0.91700000000000004</v>
      </c>
      <c r="E545" s="7">
        <v>0.86699999999999999</v>
      </c>
    </row>
    <row r="546" spans="1:5" x14ac:dyDescent="0.35">
      <c r="A546">
        <v>545</v>
      </c>
      <c r="B546" s="6" t="s">
        <v>962</v>
      </c>
      <c r="C546" s="6">
        <v>0.92700000000000005</v>
      </c>
      <c r="D546" s="6">
        <v>0.92300000000000004</v>
      </c>
      <c r="E546" s="6">
        <v>0.83499999999999996</v>
      </c>
    </row>
    <row r="547" spans="1:5" x14ac:dyDescent="0.35">
      <c r="A547">
        <v>546</v>
      </c>
      <c r="B547" s="6" t="s">
        <v>962</v>
      </c>
      <c r="C547" s="6">
        <v>0.90100000000000002</v>
      </c>
      <c r="D547" s="6">
        <v>0.92800000000000005</v>
      </c>
      <c r="E547" s="6">
        <v>0.83799999999999997</v>
      </c>
    </row>
    <row r="548" spans="1:5" x14ac:dyDescent="0.35">
      <c r="A548">
        <v>547</v>
      </c>
      <c r="B548" s="6" t="s">
        <v>865</v>
      </c>
      <c r="C548" s="6">
        <v>0.873</v>
      </c>
      <c r="D548" s="6">
        <v>0.91700000000000004</v>
      </c>
      <c r="E548" s="6">
        <v>0.82899999999999996</v>
      </c>
    </row>
    <row r="549" spans="1:5" x14ac:dyDescent="0.35">
      <c r="A549">
        <v>548</v>
      </c>
      <c r="B549" s="7" t="s">
        <v>896</v>
      </c>
      <c r="C549" s="7">
        <v>0.83199999999999996</v>
      </c>
      <c r="D549" s="7">
        <v>0.90300000000000002</v>
      </c>
      <c r="E549" s="7">
        <v>0.8</v>
      </c>
    </row>
    <row r="550" spans="1:5" x14ac:dyDescent="0.35">
      <c r="A550">
        <v>549</v>
      </c>
      <c r="B550" s="6" t="s">
        <v>852</v>
      </c>
      <c r="C550" s="6">
        <v>0.84199999999999997</v>
      </c>
      <c r="D550" s="6">
        <v>0.88600000000000001</v>
      </c>
      <c r="E550" s="6">
        <v>0.70699999999999996</v>
      </c>
    </row>
    <row r="551" spans="1:5" x14ac:dyDescent="0.35">
      <c r="A551">
        <v>550</v>
      </c>
      <c r="B551" s="6" t="s">
        <v>849</v>
      </c>
      <c r="C551" s="6">
        <v>0.84499999999999997</v>
      </c>
      <c r="D551" s="6">
        <v>0.87</v>
      </c>
      <c r="E551" s="6">
        <v>0.61299999999999999</v>
      </c>
    </row>
    <row r="552" spans="1:5" x14ac:dyDescent="0.35">
      <c r="A552">
        <v>551</v>
      </c>
      <c r="B552" s="6" t="s">
        <v>849</v>
      </c>
      <c r="C552" s="6">
        <v>0.85699999999999998</v>
      </c>
      <c r="D552" s="6">
        <v>0.87</v>
      </c>
      <c r="E552" s="6">
        <v>0.48299999999999998</v>
      </c>
    </row>
    <row r="553" spans="1:5" x14ac:dyDescent="0.35">
      <c r="A553">
        <v>552</v>
      </c>
      <c r="B553" s="7" t="s">
        <v>863</v>
      </c>
      <c r="C553" s="7">
        <v>0.871</v>
      </c>
      <c r="D553" s="7">
        <v>0.88400000000000001</v>
      </c>
      <c r="E553" s="7">
        <v>0.41099999999999998</v>
      </c>
    </row>
    <row r="554" spans="1:5" x14ac:dyDescent="0.35">
      <c r="A554">
        <v>553</v>
      </c>
      <c r="B554" s="6" t="s">
        <v>837</v>
      </c>
      <c r="C554" s="6">
        <v>0.88700000000000001</v>
      </c>
      <c r="D554" s="6">
        <v>0.88500000000000001</v>
      </c>
      <c r="E554" s="6">
        <v>0.41899999999999998</v>
      </c>
    </row>
    <row r="555" spans="1:5" x14ac:dyDescent="0.35">
      <c r="A555">
        <v>554</v>
      </c>
      <c r="B555" s="6" t="s">
        <v>916</v>
      </c>
      <c r="C555" s="6">
        <v>0.90400000000000003</v>
      </c>
      <c r="D555" s="6">
        <v>0.90100000000000002</v>
      </c>
      <c r="E555" s="6">
        <v>0.442</v>
      </c>
    </row>
    <row r="556" spans="1:5" x14ac:dyDescent="0.35">
      <c r="A556">
        <v>555</v>
      </c>
      <c r="B556" s="6" t="s">
        <v>898</v>
      </c>
      <c r="C556" s="6">
        <v>0.90500000000000003</v>
      </c>
      <c r="D556" s="6">
        <v>0.92</v>
      </c>
      <c r="E556" s="6">
        <v>0.46400000000000002</v>
      </c>
    </row>
    <row r="557" spans="1:5" x14ac:dyDescent="0.35">
      <c r="A557">
        <v>556</v>
      </c>
      <c r="B557" s="7" t="s">
        <v>932</v>
      </c>
      <c r="C557" s="7">
        <v>0.91</v>
      </c>
      <c r="D557" s="7">
        <v>0.93799999999999994</v>
      </c>
      <c r="E557" s="7">
        <v>0.55200000000000005</v>
      </c>
    </row>
    <row r="558" spans="1:5" x14ac:dyDescent="0.35">
      <c r="A558">
        <v>557</v>
      </c>
      <c r="B558" s="6" t="s">
        <v>970</v>
      </c>
      <c r="C558" s="6">
        <v>0.91300000000000003</v>
      </c>
      <c r="D558" s="6">
        <v>0.95</v>
      </c>
      <c r="E558" s="6">
        <v>0.63900000000000001</v>
      </c>
    </row>
    <row r="559" spans="1:5" x14ac:dyDescent="0.35">
      <c r="A559">
        <v>558</v>
      </c>
      <c r="B559" s="6" t="s">
        <v>875</v>
      </c>
      <c r="C559" s="6">
        <v>0.90100000000000002</v>
      </c>
      <c r="D559" s="6">
        <v>0.94799999999999995</v>
      </c>
      <c r="E559" s="6">
        <v>0.67500000000000004</v>
      </c>
    </row>
    <row r="560" spans="1:5" x14ac:dyDescent="0.35">
      <c r="A560">
        <v>559</v>
      </c>
      <c r="B560" s="6" t="s">
        <v>976</v>
      </c>
      <c r="C560" s="6">
        <v>0.89700000000000002</v>
      </c>
      <c r="D560" s="6">
        <v>0.94199999999999995</v>
      </c>
      <c r="E560" s="6">
        <v>0.68400000000000005</v>
      </c>
    </row>
    <row r="561" spans="1:5" x14ac:dyDescent="0.35">
      <c r="A561">
        <v>560</v>
      </c>
      <c r="B561" s="7" t="s">
        <v>857</v>
      </c>
      <c r="C561" s="7">
        <v>0.876</v>
      </c>
      <c r="D561" s="7">
        <v>0.93300000000000005</v>
      </c>
      <c r="E561" s="7">
        <v>0.70599999999999996</v>
      </c>
    </row>
    <row r="562" spans="1:5" x14ac:dyDescent="0.35">
      <c r="A562">
        <v>561</v>
      </c>
      <c r="B562" s="6" t="s">
        <v>916</v>
      </c>
      <c r="C562" s="6">
        <v>0.84</v>
      </c>
      <c r="D562" s="6">
        <v>0.91100000000000003</v>
      </c>
      <c r="E562" s="6">
        <v>0.65100000000000002</v>
      </c>
    </row>
    <row r="563" spans="1:5" x14ac:dyDescent="0.35">
      <c r="A563">
        <v>562</v>
      </c>
      <c r="B563" s="6" t="s">
        <v>938</v>
      </c>
      <c r="C563" s="6">
        <v>0.873</v>
      </c>
      <c r="D563" s="6">
        <v>0.89700000000000002</v>
      </c>
      <c r="E563" s="6">
        <v>0.56599999999999995</v>
      </c>
    </row>
    <row r="564" spans="1:5" x14ac:dyDescent="0.35">
      <c r="A564">
        <v>563</v>
      </c>
      <c r="B564" s="6" t="s">
        <v>946</v>
      </c>
      <c r="C564" s="6">
        <v>0.90300000000000002</v>
      </c>
      <c r="D564" s="6">
        <v>0.89</v>
      </c>
      <c r="E564" s="6">
        <v>0.71</v>
      </c>
    </row>
    <row r="565" spans="1:5" x14ac:dyDescent="0.35">
      <c r="A565">
        <v>564</v>
      </c>
      <c r="B565" s="7" t="s">
        <v>840</v>
      </c>
      <c r="C565" s="7">
        <v>0.9</v>
      </c>
      <c r="D565" s="7">
        <v>0.875</v>
      </c>
      <c r="E565" s="7">
        <v>0.77900000000000003</v>
      </c>
    </row>
    <row r="566" spans="1:5" x14ac:dyDescent="0.35">
      <c r="A566">
        <v>565</v>
      </c>
      <c r="B566" s="6" t="s">
        <v>984</v>
      </c>
      <c r="C566" s="6">
        <v>0.88300000000000001</v>
      </c>
      <c r="D566" s="6">
        <v>0.84099999999999997</v>
      </c>
      <c r="E566" s="6">
        <v>0.80500000000000005</v>
      </c>
    </row>
    <row r="567" spans="1:5" x14ac:dyDescent="0.35">
      <c r="A567">
        <v>566</v>
      </c>
      <c r="B567" s="6" t="s">
        <v>115</v>
      </c>
      <c r="C567" s="6">
        <v>0.86</v>
      </c>
      <c r="D567" s="6">
        <v>0.79100000000000004</v>
      </c>
      <c r="E567" s="6">
        <v>0.80300000000000005</v>
      </c>
    </row>
    <row r="568" spans="1:5" x14ac:dyDescent="0.35">
      <c r="A568">
        <v>567</v>
      </c>
      <c r="B568" s="6" t="s">
        <v>36</v>
      </c>
      <c r="C568" s="6">
        <v>0.83899999999999997</v>
      </c>
      <c r="D568" s="6">
        <v>0.73699999999999999</v>
      </c>
      <c r="E568" s="6">
        <v>0.77700000000000002</v>
      </c>
    </row>
    <row r="569" spans="1:5" x14ac:dyDescent="0.35">
      <c r="A569">
        <v>568</v>
      </c>
      <c r="B569" s="7" t="s">
        <v>697</v>
      </c>
      <c r="C569" s="7">
        <v>0.80900000000000005</v>
      </c>
      <c r="D569" s="7">
        <v>0.69299999999999995</v>
      </c>
      <c r="E569" s="7">
        <v>0.69499999999999995</v>
      </c>
    </row>
    <row r="570" spans="1:5" x14ac:dyDescent="0.35">
      <c r="A570">
        <v>569</v>
      </c>
      <c r="B570" s="6" t="s">
        <v>97</v>
      </c>
      <c r="C570" s="6">
        <v>0.76500000000000001</v>
      </c>
      <c r="D570" s="6">
        <v>0.66300000000000003</v>
      </c>
      <c r="E570" s="6">
        <v>0.57799999999999996</v>
      </c>
    </row>
    <row r="571" spans="1:5" x14ac:dyDescent="0.35">
      <c r="A571">
        <v>570</v>
      </c>
      <c r="B571" s="6" t="s">
        <v>149</v>
      </c>
      <c r="C571" s="6">
        <v>0.76800000000000002</v>
      </c>
      <c r="D571" s="6">
        <v>0.66100000000000003</v>
      </c>
      <c r="E571" s="6">
        <v>0.55300000000000005</v>
      </c>
    </row>
    <row r="572" spans="1:5" x14ac:dyDescent="0.35">
      <c r="A572">
        <v>571</v>
      </c>
      <c r="B572" s="6" t="s">
        <v>134</v>
      </c>
      <c r="C572" s="6">
        <v>0.80200000000000005</v>
      </c>
      <c r="D572" s="6">
        <v>0.66800000000000004</v>
      </c>
      <c r="E572" s="6">
        <v>0.53800000000000003</v>
      </c>
    </row>
    <row r="573" spans="1:5" x14ac:dyDescent="0.35">
      <c r="A573">
        <v>572</v>
      </c>
      <c r="B573" s="7" t="s">
        <v>657</v>
      </c>
      <c r="C573" s="7">
        <v>0.81200000000000006</v>
      </c>
      <c r="D573" s="7">
        <v>0.66400000000000003</v>
      </c>
      <c r="E573" s="7">
        <v>0.49099999999999999</v>
      </c>
    </row>
    <row r="574" spans="1:5" x14ac:dyDescent="0.35">
      <c r="A574">
        <v>573</v>
      </c>
      <c r="B574" s="6" t="s">
        <v>334</v>
      </c>
      <c r="C574" s="6">
        <v>0.8</v>
      </c>
      <c r="D574" s="6">
        <v>0.66600000000000004</v>
      </c>
      <c r="E574" s="6">
        <v>0.434</v>
      </c>
    </row>
    <row r="575" spans="1:5" x14ac:dyDescent="0.35">
      <c r="A575">
        <v>574</v>
      </c>
      <c r="B575" s="6" t="s">
        <v>496</v>
      </c>
      <c r="C575" s="6">
        <v>0.78500000000000003</v>
      </c>
      <c r="D575" s="6">
        <v>0.66100000000000003</v>
      </c>
      <c r="E575" s="6">
        <v>0.38300000000000001</v>
      </c>
    </row>
    <row r="576" spans="1:5" x14ac:dyDescent="0.35">
      <c r="A576">
        <v>575</v>
      </c>
      <c r="B576" s="6" t="s">
        <v>637</v>
      </c>
      <c r="C576" s="6">
        <v>0.76500000000000001</v>
      </c>
      <c r="D576" s="6">
        <v>0.64500000000000002</v>
      </c>
      <c r="E576" s="6">
        <v>0.33800000000000002</v>
      </c>
    </row>
    <row r="577" spans="1:5" x14ac:dyDescent="0.35">
      <c r="A577">
        <v>576</v>
      </c>
      <c r="B577" s="7" t="s">
        <v>134</v>
      </c>
      <c r="C577" s="7">
        <v>0.73099999999999998</v>
      </c>
      <c r="D577" s="7">
        <v>0.61299999999999999</v>
      </c>
      <c r="E577" s="7">
        <v>0.32200000000000001</v>
      </c>
    </row>
    <row r="578" spans="1:5" x14ac:dyDescent="0.35">
      <c r="A578">
        <v>577</v>
      </c>
      <c r="B578" s="6" t="s">
        <v>598</v>
      </c>
      <c r="C578" s="6">
        <v>0.69799999999999995</v>
      </c>
      <c r="D578" s="6">
        <v>0.56299999999999994</v>
      </c>
      <c r="E578" s="6">
        <v>0.309</v>
      </c>
    </row>
    <row r="579" spans="1:5" x14ac:dyDescent="0.35">
      <c r="A579">
        <v>578</v>
      </c>
      <c r="B579" s="6" t="s">
        <v>559</v>
      </c>
      <c r="C579" s="6">
        <v>0.67400000000000004</v>
      </c>
      <c r="D579" s="6">
        <v>0.50700000000000001</v>
      </c>
      <c r="E579" s="6">
        <v>0.26400000000000001</v>
      </c>
    </row>
    <row r="580" spans="1:5" x14ac:dyDescent="0.35">
      <c r="A580">
        <v>579</v>
      </c>
      <c r="B580" s="6" t="s">
        <v>607</v>
      </c>
      <c r="C580" s="6">
        <v>0.65</v>
      </c>
      <c r="D580" s="6">
        <v>0.47799999999999998</v>
      </c>
      <c r="E580" s="6">
        <v>0.247</v>
      </c>
    </row>
    <row r="581" spans="1:5" x14ac:dyDescent="0.35">
      <c r="A581">
        <v>580</v>
      </c>
      <c r="B581" s="7" t="s">
        <v>572</v>
      </c>
      <c r="C581" s="7">
        <v>0.622</v>
      </c>
      <c r="D581" s="7">
        <v>0.47899999999999998</v>
      </c>
      <c r="E581" s="7">
        <v>0.23100000000000001</v>
      </c>
    </row>
    <row r="582" spans="1:5" x14ac:dyDescent="0.35">
      <c r="A582">
        <v>581</v>
      </c>
      <c r="B582" s="6" t="s">
        <v>491</v>
      </c>
      <c r="C582" s="6">
        <v>0.58199999999999996</v>
      </c>
      <c r="D582" s="6">
        <v>0.47</v>
      </c>
      <c r="E582" s="6">
        <v>0.20300000000000001</v>
      </c>
    </row>
    <row r="583" spans="1:5" x14ac:dyDescent="0.35">
      <c r="A583">
        <v>582</v>
      </c>
      <c r="B583" s="6" t="s">
        <v>602</v>
      </c>
      <c r="C583" s="6">
        <v>0.53800000000000003</v>
      </c>
      <c r="D583" s="6">
        <v>0.436</v>
      </c>
      <c r="E583" s="6">
        <v>0.20200000000000001</v>
      </c>
    </row>
    <row r="584" spans="1:5" x14ac:dyDescent="0.35">
      <c r="A584">
        <v>583</v>
      </c>
      <c r="B584" s="6" t="s">
        <v>112</v>
      </c>
      <c r="C584" s="6">
        <v>0.5</v>
      </c>
      <c r="D584" s="6">
        <v>0.39800000000000002</v>
      </c>
      <c r="E584" s="6">
        <v>0.24099999999999999</v>
      </c>
    </row>
    <row r="585" spans="1:5" x14ac:dyDescent="0.35">
      <c r="A585">
        <v>584</v>
      </c>
      <c r="B585" s="7" t="s">
        <v>685</v>
      </c>
      <c r="C585" s="7">
        <v>0.47299999999999998</v>
      </c>
      <c r="D585" s="7">
        <v>0.36099999999999999</v>
      </c>
      <c r="E585" s="7">
        <v>0.27500000000000002</v>
      </c>
    </row>
    <row r="586" spans="1:5" x14ac:dyDescent="0.35">
      <c r="A586">
        <v>585</v>
      </c>
      <c r="B586" s="6" t="s">
        <v>570</v>
      </c>
      <c r="C586" s="6">
        <v>0.41099999999999998</v>
      </c>
      <c r="D586" s="6">
        <v>0.30599999999999999</v>
      </c>
      <c r="E586" s="6">
        <v>0.312</v>
      </c>
    </row>
    <row r="587" spans="1:5" x14ac:dyDescent="0.35">
      <c r="A587">
        <v>586</v>
      </c>
      <c r="B587" s="6" t="s">
        <v>348</v>
      </c>
      <c r="C587" s="6">
        <v>0.311</v>
      </c>
      <c r="D587" s="6">
        <v>0.223</v>
      </c>
      <c r="E587" s="6">
        <v>0.35499999999999998</v>
      </c>
    </row>
    <row r="588" spans="1:5" x14ac:dyDescent="0.35">
      <c r="A588">
        <v>587</v>
      </c>
      <c r="B588" s="6" t="s">
        <v>389</v>
      </c>
      <c r="C588" s="6">
        <v>0.28899999999999998</v>
      </c>
      <c r="D588" s="6">
        <v>0.14599999999999999</v>
      </c>
      <c r="E588" s="6">
        <v>0.44</v>
      </c>
    </row>
    <row r="589" spans="1:5" x14ac:dyDescent="0.35">
      <c r="A589">
        <v>588</v>
      </c>
      <c r="B589" s="7" t="s">
        <v>289</v>
      </c>
      <c r="C589" s="7">
        <v>0.22</v>
      </c>
      <c r="D589" s="7">
        <v>0.10100000000000001</v>
      </c>
      <c r="E589" s="7">
        <v>0.41499999999999998</v>
      </c>
    </row>
    <row r="590" spans="1:5" x14ac:dyDescent="0.35">
      <c r="A590">
        <v>589</v>
      </c>
      <c r="B590" s="6" t="s">
        <v>128</v>
      </c>
      <c r="C590" s="6">
        <v>0.19800000000000001</v>
      </c>
      <c r="D590" s="6">
        <v>6.3E-2</v>
      </c>
      <c r="E590" s="6">
        <v>0.33400000000000002</v>
      </c>
    </row>
    <row r="591" spans="1:5" x14ac:dyDescent="0.35">
      <c r="A591">
        <v>590</v>
      </c>
      <c r="B591" s="6" t="s">
        <v>554</v>
      </c>
      <c r="C591" s="6">
        <v>0.21299999999999999</v>
      </c>
      <c r="D591" s="6">
        <v>4.4999999999999998E-2</v>
      </c>
      <c r="E591" s="6">
        <v>0.24099999999999999</v>
      </c>
    </row>
    <row r="592" spans="1:5" x14ac:dyDescent="0.35">
      <c r="A592">
        <v>591</v>
      </c>
      <c r="B592" s="6" t="s">
        <v>514</v>
      </c>
      <c r="C592" s="6">
        <v>0.23599999999999999</v>
      </c>
      <c r="D592" s="6">
        <v>3.6999999999999998E-2</v>
      </c>
      <c r="E592" s="6">
        <v>0.16400000000000001</v>
      </c>
    </row>
    <row r="593" spans="1:5" x14ac:dyDescent="0.35">
      <c r="A593">
        <v>592</v>
      </c>
      <c r="B593" s="7" t="s">
        <v>232</v>
      </c>
      <c r="C593" s="7">
        <v>0.249</v>
      </c>
      <c r="D593" s="7">
        <v>3.4000000000000002E-2</v>
      </c>
      <c r="E593" s="7">
        <v>0.122</v>
      </c>
    </row>
    <row r="594" spans="1:5" x14ac:dyDescent="0.35">
      <c r="A594">
        <v>593</v>
      </c>
      <c r="B594" s="6" t="s">
        <v>492</v>
      </c>
      <c r="C594" s="6">
        <v>0.28199999999999997</v>
      </c>
      <c r="D594" s="6">
        <v>3.1E-2</v>
      </c>
      <c r="E594" s="6">
        <v>0.11799999999999999</v>
      </c>
    </row>
    <row r="595" spans="1:5" x14ac:dyDescent="0.35">
      <c r="A595">
        <v>594</v>
      </c>
      <c r="B595" s="6" t="s">
        <v>514</v>
      </c>
      <c r="C595" s="6">
        <v>0.37</v>
      </c>
      <c r="D595" s="6">
        <v>4.1000000000000002E-2</v>
      </c>
      <c r="E595" s="6">
        <v>0.17599999999999999</v>
      </c>
    </row>
    <row r="596" spans="1:5" x14ac:dyDescent="0.35">
      <c r="A596">
        <v>595</v>
      </c>
      <c r="B596" s="6" t="s">
        <v>142</v>
      </c>
      <c r="C596" s="6">
        <v>0.44700000000000001</v>
      </c>
      <c r="D596" s="6">
        <v>6.2E-2</v>
      </c>
      <c r="E596" s="6">
        <v>0.30299999999999999</v>
      </c>
    </row>
    <row r="597" spans="1:5" x14ac:dyDescent="0.35">
      <c r="A597">
        <v>596</v>
      </c>
      <c r="B597" s="7" t="s">
        <v>170</v>
      </c>
      <c r="C597" s="7">
        <v>0.47899999999999998</v>
      </c>
      <c r="D597" s="7">
        <v>8.3000000000000004E-2</v>
      </c>
      <c r="E597" s="7">
        <v>0.47599999999999998</v>
      </c>
    </row>
    <row r="598" spans="1:5" x14ac:dyDescent="0.35">
      <c r="A598">
        <v>597</v>
      </c>
      <c r="B598" s="6" t="s">
        <v>285</v>
      </c>
      <c r="C598" s="6">
        <v>0.45300000000000001</v>
      </c>
      <c r="D598" s="6">
        <v>9.6000000000000002E-2</v>
      </c>
      <c r="E598" s="6">
        <v>0.625</v>
      </c>
    </row>
    <row r="599" spans="1:5" x14ac:dyDescent="0.35">
      <c r="A599">
        <v>598</v>
      </c>
      <c r="B599" s="6" t="s">
        <v>793</v>
      </c>
      <c r="C599" s="6">
        <v>0.38900000000000001</v>
      </c>
      <c r="D599" s="6">
        <v>0.10299999999999999</v>
      </c>
      <c r="E599" s="6">
        <v>0.66600000000000004</v>
      </c>
    </row>
    <row r="600" spans="1:5" x14ac:dyDescent="0.35">
      <c r="A600">
        <v>599</v>
      </c>
      <c r="B600" s="6" t="s">
        <v>624</v>
      </c>
      <c r="C600" s="6">
        <v>0.32500000000000001</v>
      </c>
      <c r="D600" s="6">
        <v>0.11</v>
      </c>
      <c r="E600" s="6">
        <v>0.621</v>
      </c>
    </row>
    <row r="601" spans="1:5" x14ac:dyDescent="0.35">
      <c r="A601">
        <v>600</v>
      </c>
      <c r="B601" s="7" t="s">
        <v>350</v>
      </c>
      <c r="C601" s="7">
        <v>0.28100000000000003</v>
      </c>
      <c r="D601" s="7">
        <v>0.126</v>
      </c>
      <c r="E601" s="7">
        <v>0.55600000000000005</v>
      </c>
    </row>
    <row r="602" spans="1:5" x14ac:dyDescent="0.35">
      <c r="A602">
        <v>601</v>
      </c>
      <c r="B602" s="6" t="s">
        <v>787</v>
      </c>
      <c r="C602" s="6">
        <v>0.26900000000000002</v>
      </c>
      <c r="D602" s="6">
        <v>0.153</v>
      </c>
      <c r="E602" s="6">
        <v>0.47199999999999998</v>
      </c>
    </row>
    <row r="603" spans="1:5" x14ac:dyDescent="0.35">
      <c r="A603">
        <v>602</v>
      </c>
      <c r="B603" s="6" t="s">
        <v>52</v>
      </c>
      <c r="C603" s="6">
        <v>0.27400000000000002</v>
      </c>
      <c r="D603" s="6">
        <v>0.17899999999999999</v>
      </c>
      <c r="E603" s="6">
        <v>0.36899999999999999</v>
      </c>
    </row>
    <row r="604" spans="1:5" x14ac:dyDescent="0.35">
      <c r="A604">
        <v>603</v>
      </c>
      <c r="B604" s="6" t="s">
        <v>182</v>
      </c>
      <c r="C604" s="6">
        <v>0.27400000000000002</v>
      </c>
      <c r="D604" s="6">
        <v>0.193</v>
      </c>
      <c r="E604" s="6">
        <v>0.25900000000000001</v>
      </c>
    </row>
    <row r="605" spans="1:5" x14ac:dyDescent="0.35">
      <c r="A605">
        <v>604</v>
      </c>
      <c r="B605" s="7" t="s">
        <v>526</v>
      </c>
      <c r="C605" s="7">
        <v>0.252</v>
      </c>
      <c r="D605" s="7">
        <v>0.182</v>
      </c>
      <c r="E605" s="7">
        <v>0.17799999999999999</v>
      </c>
    </row>
    <row r="606" spans="1:5" x14ac:dyDescent="0.35">
      <c r="A606">
        <v>605</v>
      </c>
      <c r="B606" s="6" t="s">
        <v>220</v>
      </c>
      <c r="C606" s="6">
        <v>0.21</v>
      </c>
      <c r="D606" s="6">
        <v>0.155</v>
      </c>
      <c r="E606" s="6">
        <v>0.16400000000000001</v>
      </c>
    </row>
    <row r="607" spans="1:5" x14ac:dyDescent="0.35">
      <c r="A607">
        <v>606</v>
      </c>
      <c r="B607" s="6" t="s">
        <v>801</v>
      </c>
      <c r="C607" s="6">
        <v>0.16500000000000001</v>
      </c>
      <c r="D607" s="6">
        <v>0.13300000000000001</v>
      </c>
      <c r="E607" s="6">
        <v>0.17599999999999999</v>
      </c>
    </row>
    <row r="608" spans="1:5" x14ac:dyDescent="0.35">
      <c r="A608">
        <v>607</v>
      </c>
      <c r="B608" s="6" t="s">
        <v>460</v>
      </c>
      <c r="C608" s="6">
        <v>0.13900000000000001</v>
      </c>
      <c r="D608" s="6">
        <v>0.115</v>
      </c>
      <c r="E608" s="6">
        <v>0.193</v>
      </c>
    </row>
    <row r="609" spans="1:5" x14ac:dyDescent="0.35">
      <c r="A609">
        <v>608</v>
      </c>
      <c r="B609" s="7" t="s">
        <v>196</v>
      </c>
      <c r="C609" s="7">
        <v>0.129</v>
      </c>
      <c r="D609" s="7">
        <v>9.0999999999999998E-2</v>
      </c>
      <c r="E609" s="7">
        <v>0.193</v>
      </c>
    </row>
    <row r="610" spans="1:5" x14ac:dyDescent="0.35">
      <c r="A610">
        <v>609</v>
      </c>
      <c r="B610" s="6" t="s">
        <v>616</v>
      </c>
      <c r="C610" s="6">
        <v>0.10199999999999999</v>
      </c>
      <c r="D610" s="6">
        <v>6.4000000000000001E-2</v>
      </c>
      <c r="E610" s="6">
        <v>0.18</v>
      </c>
    </row>
    <row r="611" spans="1:5" x14ac:dyDescent="0.35">
      <c r="A611">
        <v>610</v>
      </c>
      <c r="B611" s="6" t="s">
        <v>527</v>
      </c>
      <c r="C611" s="6">
        <v>4.9000000000000002E-2</v>
      </c>
      <c r="D611" s="6">
        <v>0.04</v>
      </c>
      <c r="E611" s="6">
        <v>0.13400000000000001</v>
      </c>
    </row>
    <row r="612" spans="1:5" x14ac:dyDescent="0.35">
      <c r="A612">
        <v>611</v>
      </c>
      <c r="B612" s="6" t="s">
        <v>185</v>
      </c>
      <c r="C612" s="6">
        <v>1.2E-2</v>
      </c>
      <c r="D612" s="6">
        <v>1.7000000000000001E-2</v>
      </c>
      <c r="E612" s="6">
        <v>6.5000000000000002E-2</v>
      </c>
    </row>
    <row r="613" spans="1:5" x14ac:dyDescent="0.35">
      <c r="A613">
        <v>612</v>
      </c>
      <c r="B613" s="7" t="s">
        <v>169</v>
      </c>
      <c r="C613" s="7">
        <v>3.0000000000000001E-3</v>
      </c>
      <c r="D613" s="7">
        <v>6.0000000000000001E-3</v>
      </c>
      <c r="E613" s="7">
        <v>1.4E-2</v>
      </c>
    </row>
    <row r="614" spans="1:5" x14ac:dyDescent="0.35">
      <c r="A614">
        <v>613</v>
      </c>
      <c r="B614" s="6" t="s">
        <v>430</v>
      </c>
      <c r="C614" s="6">
        <v>5.0000000000000001E-3</v>
      </c>
      <c r="D614" s="6">
        <v>6.0000000000000001E-3</v>
      </c>
      <c r="E614" s="6">
        <v>8.0000000000000002E-3</v>
      </c>
    </row>
    <row r="615" spans="1:5" x14ac:dyDescent="0.35">
      <c r="A615">
        <v>614</v>
      </c>
      <c r="B615" s="6" t="s">
        <v>430</v>
      </c>
      <c r="C615" s="6">
        <v>1.2E-2</v>
      </c>
      <c r="D615" s="6">
        <v>6.0000000000000001E-3</v>
      </c>
      <c r="E615" s="6">
        <v>4.5999999999999999E-2</v>
      </c>
    </row>
    <row r="616" spans="1:5" x14ac:dyDescent="0.35">
      <c r="A616">
        <v>615</v>
      </c>
      <c r="B616" s="6" t="s">
        <v>349</v>
      </c>
      <c r="C616" s="6">
        <v>2.4E-2</v>
      </c>
      <c r="D616" s="6">
        <v>8.9999999999999993E-3</v>
      </c>
      <c r="E616" s="6">
        <v>0.107</v>
      </c>
    </row>
    <row r="617" spans="1:5" x14ac:dyDescent="0.35">
      <c r="A617">
        <v>616</v>
      </c>
      <c r="B617" s="7" t="s">
        <v>482</v>
      </c>
      <c r="C617" s="7">
        <v>4.3999999999999997E-2</v>
      </c>
      <c r="D617" s="7">
        <v>1.9E-2</v>
      </c>
      <c r="E617" s="7">
        <v>0.14399999999999999</v>
      </c>
    </row>
    <row r="618" spans="1:5" x14ac:dyDescent="0.35">
      <c r="A618">
        <v>617</v>
      </c>
      <c r="B618" s="6" t="s">
        <v>80</v>
      </c>
      <c r="C618" s="6">
        <v>0.109</v>
      </c>
      <c r="D618" s="6">
        <v>4.8000000000000001E-2</v>
      </c>
      <c r="E618" s="6">
        <v>0.187</v>
      </c>
    </row>
    <row r="619" spans="1:5" x14ac:dyDescent="0.35">
      <c r="A619">
        <v>618</v>
      </c>
      <c r="B619" s="6" t="s">
        <v>812</v>
      </c>
      <c r="C619" s="6">
        <v>0.25700000000000001</v>
      </c>
      <c r="D619" s="6">
        <v>0.10100000000000001</v>
      </c>
      <c r="E619" s="6">
        <v>0.249</v>
      </c>
    </row>
    <row r="620" spans="1:5" x14ac:dyDescent="0.35">
      <c r="A620">
        <v>619</v>
      </c>
      <c r="B620" s="6" t="s">
        <v>440</v>
      </c>
      <c r="C620" s="6">
        <v>0.41</v>
      </c>
      <c r="D620" s="6">
        <v>0.16600000000000001</v>
      </c>
      <c r="E620" s="6">
        <v>0.29299999999999998</v>
      </c>
    </row>
    <row r="621" spans="1:5" x14ac:dyDescent="0.35">
      <c r="A621">
        <v>620</v>
      </c>
      <c r="B621" s="7" t="s">
        <v>433</v>
      </c>
      <c r="C621" s="7">
        <v>0.50700000000000001</v>
      </c>
      <c r="D621" s="7">
        <v>0.255</v>
      </c>
      <c r="E621" s="7">
        <v>0.34799999999999998</v>
      </c>
    </row>
    <row r="622" spans="1:5" x14ac:dyDescent="0.35">
      <c r="A622">
        <v>621</v>
      </c>
      <c r="B622" s="6" t="s">
        <v>806</v>
      </c>
      <c r="C622" s="6">
        <v>0.54800000000000004</v>
      </c>
      <c r="D622" s="6">
        <v>0.36</v>
      </c>
      <c r="E622" s="6">
        <v>0.40899999999999997</v>
      </c>
    </row>
    <row r="623" spans="1:5" x14ac:dyDescent="0.35">
      <c r="A623">
        <v>622</v>
      </c>
      <c r="B623" s="6" t="s">
        <v>586</v>
      </c>
      <c r="C623" s="6">
        <v>0.55900000000000005</v>
      </c>
      <c r="D623" s="6">
        <v>0.44400000000000001</v>
      </c>
      <c r="E623" s="6">
        <v>0.47899999999999998</v>
      </c>
    </row>
    <row r="624" spans="1:5" x14ac:dyDescent="0.35">
      <c r="A624">
        <v>623</v>
      </c>
      <c r="B624" s="6" t="s">
        <v>607</v>
      </c>
      <c r="C624" s="6">
        <v>0.57799999999999996</v>
      </c>
      <c r="D624" s="6">
        <v>0.47899999999999998</v>
      </c>
      <c r="E624" s="6">
        <v>0.52200000000000002</v>
      </c>
    </row>
    <row r="625" spans="1:5" x14ac:dyDescent="0.35">
      <c r="A625">
        <v>624</v>
      </c>
      <c r="B625" s="7" t="s">
        <v>491</v>
      </c>
      <c r="C625" s="7">
        <v>0.64200000000000002</v>
      </c>
      <c r="D625" s="7">
        <v>0.46400000000000002</v>
      </c>
      <c r="E625" s="7">
        <v>0.51900000000000002</v>
      </c>
    </row>
    <row r="626" spans="1:5" x14ac:dyDescent="0.35">
      <c r="A626">
        <v>625</v>
      </c>
      <c r="B626" s="6" t="s">
        <v>261</v>
      </c>
      <c r="C626" s="6">
        <v>0.69499999999999995</v>
      </c>
      <c r="D626" s="6">
        <v>0.47</v>
      </c>
      <c r="E626" s="6">
        <v>0.39400000000000002</v>
      </c>
    </row>
    <row r="627" spans="1:5" x14ac:dyDescent="0.35">
      <c r="A627">
        <v>626</v>
      </c>
      <c r="B627" s="6" t="s">
        <v>1010</v>
      </c>
      <c r="C627" s="6">
        <v>0.68400000000000005</v>
      </c>
      <c r="D627" s="6">
        <v>0.52</v>
      </c>
      <c r="E627" s="6">
        <v>0.29199999999999998</v>
      </c>
    </row>
    <row r="628" spans="1:5" x14ac:dyDescent="0.35">
      <c r="A628">
        <v>627</v>
      </c>
      <c r="B628" s="6" t="s">
        <v>203</v>
      </c>
      <c r="C628" s="6">
        <v>0.621</v>
      </c>
      <c r="D628" s="6">
        <v>0.55600000000000005</v>
      </c>
      <c r="E628" s="6">
        <v>0.33700000000000002</v>
      </c>
    </row>
    <row r="629" spans="1:5" x14ac:dyDescent="0.35">
      <c r="A629">
        <v>628</v>
      </c>
      <c r="B629" s="7" t="s">
        <v>740</v>
      </c>
      <c r="C629" s="7">
        <v>0.58099999999999996</v>
      </c>
      <c r="D629" s="7">
        <v>0.55600000000000005</v>
      </c>
      <c r="E629" s="7">
        <v>0.40500000000000003</v>
      </c>
    </row>
    <row r="630" spans="1:5" x14ac:dyDescent="0.35">
      <c r="A630">
        <v>629</v>
      </c>
      <c r="B630" s="6" t="s">
        <v>598</v>
      </c>
      <c r="C630" s="6">
        <v>0.57099999999999995</v>
      </c>
      <c r="D630" s="6">
        <v>0.54900000000000004</v>
      </c>
      <c r="E630" s="6">
        <v>0.57399999999999995</v>
      </c>
    </row>
    <row r="631" spans="1:5" x14ac:dyDescent="0.35">
      <c r="A631">
        <v>630</v>
      </c>
      <c r="B631" s="6" t="s">
        <v>732</v>
      </c>
      <c r="C631" s="6">
        <v>0.54700000000000004</v>
      </c>
      <c r="D631" s="6">
        <v>0.56599999999999995</v>
      </c>
      <c r="E631" s="6">
        <v>0.621</v>
      </c>
    </row>
    <row r="632" spans="1:5" x14ac:dyDescent="0.35">
      <c r="A632">
        <v>631</v>
      </c>
      <c r="B632" s="6" t="s">
        <v>370</v>
      </c>
      <c r="C632" s="6">
        <v>0.59099999999999997</v>
      </c>
      <c r="D632" s="6">
        <v>0.59199999999999997</v>
      </c>
      <c r="E632" s="6">
        <v>0.64200000000000002</v>
      </c>
    </row>
    <row r="633" spans="1:5" x14ac:dyDescent="0.35">
      <c r="A633">
        <v>632</v>
      </c>
      <c r="B633" s="7" t="s">
        <v>431</v>
      </c>
      <c r="C633" s="7">
        <v>0.68600000000000005</v>
      </c>
      <c r="D633" s="7">
        <v>0.63300000000000001</v>
      </c>
      <c r="E633" s="7">
        <v>0.60399999999999998</v>
      </c>
    </row>
    <row r="634" spans="1:5" x14ac:dyDescent="0.35">
      <c r="A634">
        <v>633</v>
      </c>
      <c r="B634" s="6" t="s">
        <v>33</v>
      </c>
      <c r="C634" s="6">
        <v>0.748</v>
      </c>
      <c r="D634" s="6">
        <v>0.68400000000000005</v>
      </c>
      <c r="E634" s="6">
        <v>0.49099999999999999</v>
      </c>
    </row>
    <row r="635" spans="1:5" x14ac:dyDescent="0.35">
      <c r="A635">
        <v>634</v>
      </c>
      <c r="B635" s="6" t="s">
        <v>89</v>
      </c>
      <c r="C635" s="6">
        <v>0.81799999999999995</v>
      </c>
      <c r="D635" s="6">
        <v>0.73</v>
      </c>
      <c r="E635" s="6">
        <v>0.41599999999999998</v>
      </c>
    </row>
    <row r="636" spans="1:5" x14ac:dyDescent="0.35">
      <c r="A636">
        <v>635</v>
      </c>
      <c r="B636" s="6" t="s">
        <v>367</v>
      </c>
      <c r="C636" s="6">
        <v>0.85</v>
      </c>
      <c r="D636" s="6">
        <v>0.77</v>
      </c>
      <c r="E636" s="6">
        <v>0.55000000000000004</v>
      </c>
    </row>
    <row r="637" spans="1:5" x14ac:dyDescent="0.35">
      <c r="A637">
        <v>636</v>
      </c>
      <c r="B637" s="7" t="s">
        <v>366</v>
      </c>
      <c r="C637" s="7">
        <v>0.82199999999999995</v>
      </c>
      <c r="D637" s="7">
        <v>0.77200000000000002</v>
      </c>
      <c r="E637" s="7">
        <v>0.56599999999999995</v>
      </c>
    </row>
    <row r="638" spans="1:5" x14ac:dyDescent="0.35">
      <c r="A638">
        <v>637</v>
      </c>
      <c r="B638" s="6" t="s">
        <v>352</v>
      </c>
      <c r="C638" s="6">
        <v>0.82299999999999995</v>
      </c>
      <c r="D638" s="6">
        <v>0.77200000000000002</v>
      </c>
      <c r="E638" s="6">
        <v>0.56599999999999995</v>
      </c>
    </row>
    <row r="639" spans="1:5" x14ac:dyDescent="0.35">
      <c r="A639">
        <v>638</v>
      </c>
      <c r="B639" s="6" t="s">
        <v>913</v>
      </c>
      <c r="C639" s="6">
        <v>0.83899999999999997</v>
      </c>
      <c r="D639" s="6">
        <v>0.82899999999999996</v>
      </c>
      <c r="E639" s="6">
        <v>0.51300000000000001</v>
      </c>
    </row>
    <row r="640" spans="1:5" x14ac:dyDescent="0.35">
      <c r="A640">
        <v>639</v>
      </c>
      <c r="B640" s="6" t="s">
        <v>851</v>
      </c>
      <c r="C640" s="6">
        <v>0.85099999999999998</v>
      </c>
      <c r="D640" s="6">
        <v>0.872</v>
      </c>
      <c r="E640" s="6">
        <v>0.45400000000000001</v>
      </c>
    </row>
    <row r="641" spans="1:5" x14ac:dyDescent="0.35">
      <c r="A641">
        <v>640</v>
      </c>
      <c r="B641" s="7" t="s">
        <v>862</v>
      </c>
      <c r="C641" s="7">
        <v>0.84</v>
      </c>
      <c r="D641" s="7">
        <v>0.88</v>
      </c>
      <c r="E641" s="7">
        <v>0.435</v>
      </c>
    </row>
    <row r="642" spans="1:5" x14ac:dyDescent="0.35">
      <c r="A642">
        <v>641</v>
      </c>
      <c r="B642" s="6" t="s">
        <v>983</v>
      </c>
      <c r="C642" s="6">
        <v>0.82</v>
      </c>
      <c r="D642" s="6">
        <v>0.86</v>
      </c>
      <c r="E642" s="6">
        <v>0.46100000000000002</v>
      </c>
    </row>
    <row r="643" spans="1:5" x14ac:dyDescent="0.35">
      <c r="A643">
        <v>642</v>
      </c>
      <c r="B643" s="6" t="s">
        <v>936</v>
      </c>
      <c r="C643" s="6">
        <v>0.84099999999999997</v>
      </c>
      <c r="D643" s="6">
        <v>0.84099999999999997</v>
      </c>
      <c r="E643" s="6">
        <v>0.51600000000000001</v>
      </c>
    </row>
    <row r="644" spans="1:5" x14ac:dyDescent="0.35">
      <c r="A644">
        <v>643</v>
      </c>
      <c r="B644" s="6" t="s">
        <v>840</v>
      </c>
      <c r="C644" s="6">
        <v>0.85199999999999998</v>
      </c>
      <c r="D644" s="6">
        <v>0.873</v>
      </c>
      <c r="E644" s="6">
        <v>0.501</v>
      </c>
    </row>
    <row r="645" spans="1:5" x14ac:dyDescent="0.35">
      <c r="A645">
        <v>644</v>
      </c>
      <c r="B645" s="7" t="s">
        <v>952</v>
      </c>
      <c r="C645" s="7">
        <v>0.85099999999999998</v>
      </c>
      <c r="D645" s="7">
        <v>0.90200000000000002</v>
      </c>
      <c r="E645" s="7">
        <v>0.42499999999999999</v>
      </c>
    </row>
    <row r="646" spans="1:5" x14ac:dyDescent="0.35">
      <c r="A646">
        <v>645</v>
      </c>
      <c r="B646" s="6" t="s">
        <v>1007</v>
      </c>
      <c r="C646" s="6">
        <v>0.82899999999999996</v>
      </c>
      <c r="D646" s="6">
        <v>0.90900000000000003</v>
      </c>
      <c r="E646" s="6">
        <v>0.33200000000000002</v>
      </c>
    </row>
    <row r="647" spans="1:5" x14ac:dyDescent="0.35">
      <c r="A647">
        <v>646</v>
      </c>
      <c r="B647" s="6" t="s">
        <v>846</v>
      </c>
      <c r="C647" s="6">
        <v>0.82299999999999995</v>
      </c>
      <c r="D647" s="6">
        <v>0.89700000000000002</v>
      </c>
      <c r="E647" s="6">
        <v>0.33800000000000002</v>
      </c>
    </row>
    <row r="648" spans="1:5" x14ac:dyDescent="0.35">
      <c r="A648">
        <v>647</v>
      </c>
      <c r="B648" s="6" t="s">
        <v>980</v>
      </c>
      <c r="C648" s="6">
        <v>0.81399999999999995</v>
      </c>
      <c r="D648" s="6">
        <v>0.88800000000000001</v>
      </c>
      <c r="E648" s="6">
        <v>0.38200000000000001</v>
      </c>
    </row>
    <row r="649" spans="1:5" x14ac:dyDescent="0.35">
      <c r="A649">
        <v>648</v>
      </c>
      <c r="B649" s="7" t="s">
        <v>826</v>
      </c>
      <c r="C649" s="7">
        <v>0.78</v>
      </c>
      <c r="D649" s="7">
        <v>0.86699999999999999</v>
      </c>
      <c r="E649" s="7">
        <v>0.47</v>
      </c>
    </row>
    <row r="650" spans="1:5" x14ac:dyDescent="0.35">
      <c r="A650">
        <v>649</v>
      </c>
      <c r="B650" s="6" t="s">
        <v>595</v>
      </c>
      <c r="C650" s="6">
        <v>0.754</v>
      </c>
      <c r="D650" s="6">
        <v>0.83699999999999997</v>
      </c>
      <c r="E650" s="6">
        <v>0.53300000000000003</v>
      </c>
    </row>
    <row r="651" spans="1:5" x14ac:dyDescent="0.35">
      <c r="A651">
        <v>650</v>
      </c>
      <c r="B651" s="6" t="s">
        <v>915</v>
      </c>
      <c r="C651" s="6">
        <v>0.76800000000000002</v>
      </c>
      <c r="D651" s="6">
        <v>0.82299999999999995</v>
      </c>
      <c r="E651" s="6">
        <v>0.51600000000000001</v>
      </c>
    </row>
    <row r="652" spans="1:5" x14ac:dyDescent="0.35">
      <c r="A652">
        <v>651</v>
      </c>
      <c r="B652" s="6" t="s">
        <v>535</v>
      </c>
      <c r="C652" s="6">
        <v>0.753</v>
      </c>
      <c r="D652" s="6">
        <v>0.83099999999999996</v>
      </c>
      <c r="E652" s="6">
        <v>0.47</v>
      </c>
    </row>
    <row r="653" spans="1:5" x14ac:dyDescent="0.35">
      <c r="A653">
        <v>652</v>
      </c>
      <c r="B653" s="7" t="s">
        <v>291</v>
      </c>
      <c r="C653" s="7">
        <v>0.754</v>
      </c>
      <c r="D653" s="7">
        <v>0.82699999999999996</v>
      </c>
      <c r="E653" s="7">
        <v>0.49399999999999999</v>
      </c>
    </row>
    <row r="654" spans="1:5" x14ac:dyDescent="0.35">
      <c r="A654">
        <v>653</v>
      </c>
      <c r="B654" s="6" t="s">
        <v>291</v>
      </c>
      <c r="C654" s="6">
        <v>0.75600000000000001</v>
      </c>
      <c r="D654" s="6">
        <v>0.82599999999999996</v>
      </c>
      <c r="E654" s="6">
        <v>0.57199999999999995</v>
      </c>
    </row>
    <row r="655" spans="1:5" x14ac:dyDescent="0.35">
      <c r="A655">
        <v>654</v>
      </c>
      <c r="B655" s="6" t="s">
        <v>918</v>
      </c>
      <c r="C655" s="6">
        <v>0.72099999999999997</v>
      </c>
      <c r="D655" s="6">
        <v>0.82699999999999996</v>
      </c>
      <c r="E655" s="6">
        <v>0.629</v>
      </c>
    </row>
    <row r="656" spans="1:5" x14ac:dyDescent="0.35">
      <c r="A656">
        <v>655</v>
      </c>
      <c r="B656" s="6" t="s">
        <v>396</v>
      </c>
      <c r="C656" s="6">
        <v>0.66400000000000003</v>
      </c>
      <c r="D656" s="6">
        <v>0.79400000000000004</v>
      </c>
      <c r="E656" s="6">
        <v>0.67900000000000005</v>
      </c>
    </row>
    <row r="657" spans="1:5" x14ac:dyDescent="0.35">
      <c r="A657">
        <v>656</v>
      </c>
      <c r="B657" s="7" t="s">
        <v>427</v>
      </c>
      <c r="C657" s="7">
        <v>0.61799999999999999</v>
      </c>
      <c r="D657" s="7">
        <v>0.7</v>
      </c>
      <c r="E657" s="7">
        <v>0.71</v>
      </c>
    </row>
    <row r="658" spans="1:5" x14ac:dyDescent="0.35">
      <c r="A658">
        <v>657</v>
      </c>
      <c r="B658" s="6" t="s">
        <v>598</v>
      </c>
      <c r="C658" s="6">
        <v>0.57099999999999995</v>
      </c>
      <c r="D658" s="6">
        <v>0.59699999999999998</v>
      </c>
      <c r="E658" s="6">
        <v>0.67600000000000005</v>
      </c>
    </row>
    <row r="659" spans="1:5" x14ac:dyDescent="0.35">
      <c r="A659">
        <v>658</v>
      </c>
      <c r="B659" s="6" t="s">
        <v>507</v>
      </c>
      <c r="C659" s="6">
        <v>0.61699999999999999</v>
      </c>
      <c r="D659" s="6">
        <v>0.53500000000000003</v>
      </c>
      <c r="E659" s="6">
        <v>0.624</v>
      </c>
    </row>
    <row r="660" spans="1:5" x14ac:dyDescent="0.35">
      <c r="A660">
        <v>659</v>
      </c>
      <c r="B660" s="6" t="s">
        <v>661</v>
      </c>
      <c r="C660" s="6">
        <v>0.66800000000000004</v>
      </c>
      <c r="D660" s="6">
        <v>0.51600000000000001</v>
      </c>
      <c r="E660" s="6">
        <v>0.68</v>
      </c>
    </row>
    <row r="661" spans="1:5" x14ac:dyDescent="0.35">
      <c r="A661">
        <v>660</v>
      </c>
      <c r="B661" s="7" t="s">
        <v>664</v>
      </c>
      <c r="C661" s="7">
        <v>0.67900000000000005</v>
      </c>
      <c r="D661" s="7">
        <v>0.52800000000000002</v>
      </c>
      <c r="E661" s="7">
        <v>0.73199999999999998</v>
      </c>
    </row>
    <row r="662" spans="1:5" x14ac:dyDescent="0.35">
      <c r="A662">
        <v>661</v>
      </c>
      <c r="B662" s="6" t="s">
        <v>37</v>
      </c>
      <c r="C662" s="6">
        <v>0.70399999999999996</v>
      </c>
      <c r="D662" s="6">
        <v>0.56899999999999995</v>
      </c>
      <c r="E662" s="6">
        <v>0.73899999999999999</v>
      </c>
    </row>
    <row r="663" spans="1:5" x14ac:dyDescent="0.35">
      <c r="A663">
        <v>662</v>
      </c>
      <c r="B663" s="6" t="s">
        <v>629</v>
      </c>
      <c r="C663" s="6">
        <v>0.73799999999999999</v>
      </c>
      <c r="D663" s="6">
        <v>0.61399999999999999</v>
      </c>
      <c r="E663" s="6">
        <v>0.72799999999999998</v>
      </c>
    </row>
    <row r="664" spans="1:5" x14ac:dyDescent="0.35">
      <c r="A664">
        <v>663</v>
      </c>
      <c r="B664" s="6" t="s">
        <v>506</v>
      </c>
      <c r="C664" s="6">
        <v>0.77800000000000002</v>
      </c>
      <c r="D664" s="6">
        <v>0.66500000000000004</v>
      </c>
      <c r="E664" s="6">
        <v>0.69799999999999995</v>
      </c>
    </row>
    <row r="665" spans="1:5" x14ac:dyDescent="0.35">
      <c r="A665">
        <v>664</v>
      </c>
      <c r="B665" s="7" t="s">
        <v>132</v>
      </c>
      <c r="C665" s="7">
        <v>0.80800000000000005</v>
      </c>
      <c r="D665" s="7">
        <v>0.73899999999999999</v>
      </c>
      <c r="E665" s="7">
        <v>0.58599999999999997</v>
      </c>
    </row>
    <row r="666" spans="1:5" x14ac:dyDescent="0.35">
      <c r="A666">
        <v>665</v>
      </c>
      <c r="B666" s="6" t="s">
        <v>366</v>
      </c>
      <c r="C666" s="6">
        <v>0.77200000000000002</v>
      </c>
      <c r="D666" s="6">
        <v>0.78500000000000003</v>
      </c>
      <c r="E666" s="6">
        <v>0.501</v>
      </c>
    </row>
    <row r="667" spans="1:5" x14ac:dyDescent="0.35">
      <c r="A667">
        <v>666</v>
      </c>
      <c r="B667" s="6" t="s">
        <v>325</v>
      </c>
      <c r="C667" s="6">
        <v>0.69599999999999995</v>
      </c>
      <c r="D667" s="6">
        <v>0.77400000000000002</v>
      </c>
      <c r="E667" s="6">
        <v>0.42199999999999999</v>
      </c>
    </row>
    <row r="668" spans="1:5" x14ac:dyDescent="0.35">
      <c r="A668">
        <v>667</v>
      </c>
      <c r="B668" s="6" t="s">
        <v>147</v>
      </c>
      <c r="C668" s="6">
        <v>0.65700000000000003</v>
      </c>
      <c r="D668" s="6">
        <v>0.73099999999999998</v>
      </c>
      <c r="E668" s="6">
        <v>0.379</v>
      </c>
    </row>
    <row r="669" spans="1:5" x14ac:dyDescent="0.35">
      <c r="A669">
        <v>668</v>
      </c>
      <c r="B669" s="7" t="s">
        <v>590</v>
      </c>
      <c r="C669" s="7">
        <v>0.64100000000000001</v>
      </c>
      <c r="D669" s="7">
        <v>0.7</v>
      </c>
      <c r="E669" s="7">
        <v>0.33600000000000002</v>
      </c>
    </row>
    <row r="670" spans="1:5" x14ac:dyDescent="0.35">
      <c r="A670">
        <v>669</v>
      </c>
      <c r="B670" s="6" t="s">
        <v>312</v>
      </c>
      <c r="C670" s="6">
        <v>0.63600000000000001</v>
      </c>
      <c r="D670" s="6">
        <v>0.65100000000000002</v>
      </c>
      <c r="E670" s="6">
        <v>0.255</v>
      </c>
    </row>
    <row r="671" spans="1:5" x14ac:dyDescent="0.35">
      <c r="A671">
        <v>670</v>
      </c>
      <c r="B671" s="6" t="s">
        <v>368</v>
      </c>
      <c r="C671" s="6">
        <v>0.62</v>
      </c>
      <c r="D671" s="6">
        <v>0.60899999999999999</v>
      </c>
      <c r="E671" s="6">
        <v>0.20399999999999999</v>
      </c>
    </row>
    <row r="672" spans="1:5" x14ac:dyDescent="0.35">
      <c r="A672">
        <v>671</v>
      </c>
      <c r="B672" s="6" t="s">
        <v>304</v>
      </c>
      <c r="C672" s="6">
        <v>0.61799999999999999</v>
      </c>
      <c r="D672" s="6">
        <v>0.58899999999999997</v>
      </c>
      <c r="E672" s="6">
        <v>0.17899999999999999</v>
      </c>
    </row>
    <row r="673" spans="1:5" x14ac:dyDescent="0.35">
      <c r="A673">
        <v>672</v>
      </c>
      <c r="B673" s="7" t="s">
        <v>637</v>
      </c>
      <c r="C673" s="7">
        <v>0.60499999999999998</v>
      </c>
      <c r="D673" s="7">
        <v>0.59399999999999997</v>
      </c>
      <c r="E673" s="7">
        <v>0.20799999999999999</v>
      </c>
    </row>
    <row r="674" spans="1:5" x14ac:dyDescent="0.35">
      <c r="A674">
        <v>673</v>
      </c>
      <c r="B674" s="6" t="s">
        <v>697</v>
      </c>
      <c r="C674" s="6">
        <v>0.58299999999999996</v>
      </c>
      <c r="D674" s="6">
        <v>0.60399999999999998</v>
      </c>
      <c r="E674" s="6">
        <v>0.252</v>
      </c>
    </row>
    <row r="675" spans="1:5" x14ac:dyDescent="0.35">
      <c r="A675">
        <v>674</v>
      </c>
      <c r="B675" s="6" t="s">
        <v>54</v>
      </c>
      <c r="C675" s="6">
        <v>0.57799999999999996</v>
      </c>
      <c r="D675" s="6">
        <v>0.60699999999999998</v>
      </c>
      <c r="E675" s="6">
        <v>0.245</v>
      </c>
    </row>
    <row r="676" spans="1:5" x14ac:dyDescent="0.35">
      <c r="A676">
        <v>675</v>
      </c>
      <c r="B676" s="6" t="s">
        <v>637</v>
      </c>
      <c r="C676" s="6">
        <v>0.57299999999999995</v>
      </c>
      <c r="D676" s="6">
        <v>0.61799999999999999</v>
      </c>
      <c r="E676" s="6">
        <v>0.186</v>
      </c>
    </row>
    <row r="677" spans="1:5" x14ac:dyDescent="0.35">
      <c r="A677">
        <v>676</v>
      </c>
      <c r="B677" s="7" t="s">
        <v>368</v>
      </c>
      <c r="C677" s="7">
        <v>0.57699999999999996</v>
      </c>
      <c r="D677" s="7">
        <v>0.626</v>
      </c>
      <c r="E677" s="7">
        <v>0.19</v>
      </c>
    </row>
    <row r="678" spans="1:5" x14ac:dyDescent="0.35">
      <c r="A678">
        <v>677</v>
      </c>
      <c r="B678" s="6" t="s">
        <v>327</v>
      </c>
      <c r="C678" s="6">
        <v>0.57399999999999995</v>
      </c>
      <c r="D678" s="6">
        <v>0.61799999999999999</v>
      </c>
      <c r="E678" s="6">
        <v>0.219</v>
      </c>
    </row>
    <row r="679" spans="1:5" x14ac:dyDescent="0.35">
      <c r="A679">
        <v>678</v>
      </c>
      <c r="B679" s="6" t="s">
        <v>301</v>
      </c>
      <c r="C679" s="6">
        <v>0.61799999999999999</v>
      </c>
      <c r="D679" s="6">
        <v>0.61</v>
      </c>
      <c r="E679" s="6">
        <v>0.26100000000000001</v>
      </c>
    </row>
    <row r="680" spans="1:5" x14ac:dyDescent="0.35">
      <c r="A680">
        <v>679</v>
      </c>
      <c r="B680" s="6" t="s">
        <v>67</v>
      </c>
      <c r="C680" s="6">
        <v>0.66300000000000003</v>
      </c>
      <c r="D680" s="6">
        <v>0.60099999999999998</v>
      </c>
      <c r="E680" s="6">
        <v>0.374</v>
      </c>
    </row>
    <row r="681" spans="1:5" x14ac:dyDescent="0.35">
      <c r="A681">
        <v>680</v>
      </c>
      <c r="B681" s="7" t="s">
        <v>100</v>
      </c>
      <c r="C681" s="7">
        <v>0.63900000000000001</v>
      </c>
      <c r="D681" s="7">
        <v>0.59</v>
      </c>
      <c r="E681" s="7">
        <v>0.46</v>
      </c>
    </row>
    <row r="682" spans="1:5" x14ac:dyDescent="0.35">
      <c r="A682">
        <v>681</v>
      </c>
      <c r="B682" s="6" t="s">
        <v>57</v>
      </c>
      <c r="C682" s="6">
        <v>0.64500000000000002</v>
      </c>
      <c r="D682" s="6">
        <v>0.53300000000000003</v>
      </c>
      <c r="E682" s="6">
        <v>0.52200000000000002</v>
      </c>
    </row>
    <row r="683" spans="1:5" x14ac:dyDescent="0.35">
      <c r="A683">
        <v>682</v>
      </c>
      <c r="B683" s="6" t="s">
        <v>230</v>
      </c>
      <c r="C683" s="6">
        <v>0.70599999999999996</v>
      </c>
      <c r="D683" s="6">
        <v>0.52700000000000002</v>
      </c>
      <c r="E683" s="6">
        <v>0.76500000000000001</v>
      </c>
    </row>
    <row r="684" spans="1:5" x14ac:dyDescent="0.35">
      <c r="A684">
        <v>683</v>
      </c>
      <c r="B684" s="6" t="s">
        <v>301</v>
      </c>
      <c r="C684" s="6">
        <v>0.77100000000000002</v>
      </c>
      <c r="D684" s="6">
        <v>0.59599999999999997</v>
      </c>
      <c r="E684" s="6">
        <v>0.90600000000000003</v>
      </c>
    </row>
    <row r="685" spans="1:5" x14ac:dyDescent="0.35">
      <c r="A685">
        <v>684</v>
      </c>
      <c r="B685" s="7" t="s">
        <v>269</v>
      </c>
      <c r="C685" s="7">
        <v>0.81599999999999995</v>
      </c>
      <c r="D685" s="7">
        <v>0.68600000000000005</v>
      </c>
      <c r="E685" s="7">
        <v>0.94699999999999995</v>
      </c>
    </row>
    <row r="686" spans="1:5" x14ac:dyDescent="0.35">
      <c r="A686">
        <v>685</v>
      </c>
      <c r="B686" s="6" t="s">
        <v>356</v>
      </c>
      <c r="C686" s="6">
        <v>0.84399999999999997</v>
      </c>
      <c r="D686" s="6">
        <v>0.77400000000000002</v>
      </c>
      <c r="E686" s="6">
        <v>0.96599999999999997</v>
      </c>
    </row>
    <row r="687" spans="1:5" x14ac:dyDescent="0.35">
      <c r="A687">
        <v>686</v>
      </c>
      <c r="B687" s="6" t="s">
        <v>467</v>
      </c>
      <c r="C687" s="6">
        <v>0.89700000000000002</v>
      </c>
      <c r="D687" s="6">
        <v>0.81599999999999995</v>
      </c>
      <c r="E687" s="6">
        <v>0.96599999999999997</v>
      </c>
    </row>
    <row r="688" spans="1:5" x14ac:dyDescent="0.35">
      <c r="A688">
        <v>687</v>
      </c>
      <c r="B688" s="6" t="s">
        <v>839</v>
      </c>
      <c r="C688" s="6">
        <v>0.88500000000000001</v>
      </c>
      <c r="D688" s="6">
        <v>0.86199999999999999</v>
      </c>
      <c r="E688" s="6">
        <v>0.94899999999999995</v>
      </c>
    </row>
    <row r="689" spans="1:5" x14ac:dyDescent="0.35">
      <c r="A689">
        <v>688</v>
      </c>
      <c r="B689" s="7" t="s">
        <v>880</v>
      </c>
      <c r="C689" s="7">
        <v>0.84399999999999997</v>
      </c>
      <c r="D689" s="7">
        <v>0.85699999999999998</v>
      </c>
      <c r="E689" s="7">
        <v>0.89300000000000002</v>
      </c>
    </row>
    <row r="690" spans="1:5" x14ac:dyDescent="0.35">
      <c r="A690">
        <v>689</v>
      </c>
      <c r="B690" s="6" t="s">
        <v>854</v>
      </c>
      <c r="C690" s="6">
        <v>0.77900000000000003</v>
      </c>
      <c r="D690" s="6">
        <v>0.80500000000000005</v>
      </c>
      <c r="E690" s="6">
        <v>0.81799999999999995</v>
      </c>
    </row>
    <row r="691" spans="1:5" x14ac:dyDescent="0.35">
      <c r="A691">
        <v>690</v>
      </c>
      <c r="B691" s="6" t="s">
        <v>90</v>
      </c>
      <c r="C691" s="6">
        <v>0.74399999999999999</v>
      </c>
      <c r="D691" s="6">
        <v>0.746</v>
      </c>
      <c r="E691" s="6">
        <v>0.77600000000000002</v>
      </c>
    </row>
    <row r="692" spans="1:5" x14ac:dyDescent="0.35">
      <c r="A692">
        <v>691</v>
      </c>
      <c r="B692" s="6" t="s">
        <v>44</v>
      </c>
      <c r="C692" s="6">
        <v>0.77700000000000002</v>
      </c>
      <c r="D692" s="6">
        <v>0.751</v>
      </c>
      <c r="E692" s="6">
        <v>0.67600000000000005</v>
      </c>
    </row>
    <row r="693" spans="1:5" x14ac:dyDescent="0.35">
      <c r="A693">
        <v>692</v>
      </c>
      <c r="B693" s="7" t="s">
        <v>438</v>
      </c>
      <c r="C693" s="7">
        <v>0.77700000000000002</v>
      </c>
      <c r="D693" s="7">
        <v>0.746</v>
      </c>
      <c r="E693" s="7">
        <v>0.53800000000000003</v>
      </c>
    </row>
    <row r="694" spans="1:5" x14ac:dyDescent="0.35">
      <c r="A694">
        <v>693</v>
      </c>
      <c r="B694" s="6" t="s">
        <v>63</v>
      </c>
      <c r="C694" s="6">
        <v>0.753</v>
      </c>
      <c r="D694" s="6">
        <v>0.70499999999999996</v>
      </c>
      <c r="E694" s="6">
        <v>0.51300000000000001</v>
      </c>
    </row>
    <row r="695" spans="1:5" x14ac:dyDescent="0.35">
      <c r="A695">
        <v>694</v>
      </c>
      <c r="B695" s="6" t="s">
        <v>206</v>
      </c>
      <c r="C695" s="6">
        <v>0.78800000000000003</v>
      </c>
      <c r="D695" s="6">
        <v>0.67200000000000004</v>
      </c>
      <c r="E695" s="6">
        <v>0.41099999999999998</v>
      </c>
    </row>
    <row r="696" spans="1:5" x14ac:dyDescent="0.35">
      <c r="A696">
        <v>695</v>
      </c>
      <c r="B696" s="6" t="s">
        <v>283</v>
      </c>
      <c r="C696" s="6">
        <v>0.75600000000000001</v>
      </c>
      <c r="D696" s="6">
        <v>0.67500000000000004</v>
      </c>
      <c r="E696" s="6">
        <v>0.34100000000000003</v>
      </c>
    </row>
    <row r="697" spans="1:5" x14ac:dyDescent="0.35">
      <c r="A697">
        <v>696</v>
      </c>
      <c r="B697" s="7" t="s">
        <v>412</v>
      </c>
      <c r="C697" s="7">
        <v>0.70699999999999996</v>
      </c>
      <c r="D697" s="7">
        <v>0.67600000000000005</v>
      </c>
      <c r="E697" s="7">
        <v>0.29399999999999998</v>
      </c>
    </row>
    <row r="698" spans="1:5" x14ac:dyDescent="0.35">
      <c r="A698">
        <v>697</v>
      </c>
      <c r="B698" s="6" t="s">
        <v>241</v>
      </c>
      <c r="C698" s="6">
        <v>0.64800000000000002</v>
      </c>
      <c r="D698" s="6">
        <v>0.70099999999999996</v>
      </c>
      <c r="E698" s="6">
        <v>0.33300000000000002</v>
      </c>
    </row>
    <row r="699" spans="1:5" x14ac:dyDescent="0.35">
      <c r="A699">
        <v>698</v>
      </c>
      <c r="B699" s="6" t="s">
        <v>489</v>
      </c>
      <c r="C699" s="6">
        <v>0.61899999999999999</v>
      </c>
      <c r="D699" s="6">
        <v>0.753</v>
      </c>
      <c r="E699" s="6">
        <v>0.35799999999999998</v>
      </c>
    </row>
    <row r="700" spans="1:5" x14ac:dyDescent="0.35">
      <c r="A700">
        <v>699</v>
      </c>
      <c r="B700" s="6" t="s">
        <v>563</v>
      </c>
      <c r="C700" s="6">
        <v>0.61499999999999999</v>
      </c>
      <c r="D700" s="6">
        <v>0.78</v>
      </c>
      <c r="E700" s="6">
        <v>0.35199999999999998</v>
      </c>
    </row>
    <row r="701" spans="1:5" x14ac:dyDescent="0.35">
      <c r="A701">
        <v>700</v>
      </c>
      <c r="B701" s="7" t="s">
        <v>356</v>
      </c>
      <c r="C701" s="7">
        <v>0.50600000000000001</v>
      </c>
      <c r="D701" s="7">
        <v>0.79700000000000004</v>
      </c>
      <c r="E701" s="7">
        <v>0.33200000000000002</v>
      </c>
    </row>
    <row r="702" spans="1:5" x14ac:dyDescent="0.35">
      <c r="A702">
        <v>701</v>
      </c>
      <c r="B702" s="6" t="s">
        <v>937</v>
      </c>
      <c r="C702" s="6">
        <v>0.40500000000000003</v>
      </c>
      <c r="D702" s="6">
        <v>0.79500000000000004</v>
      </c>
      <c r="E702" s="6">
        <v>0.313</v>
      </c>
    </row>
    <row r="703" spans="1:5" x14ac:dyDescent="0.35">
      <c r="A703">
        <v>702</v>
      </c>
      <c r="B703" s="6" t="s">
        <v>240</v>
      </c>
      <c r="C703" s="6">
        <v>0.30199999999999999</v>
      </c>
      <c r="D703" s="6">
        <v>0.78500000000000003</v>
      </c>
      <c r="E703" s="6">
        <v>0.26100000000000001</v>
      </c>
    </row>
    <row r="704" spans="1:5" x14ac:dyDescent="0.35">
      <c r="A704">
        <v>703</v>
      </c>
      <c r="B704" s="6" t="s">
        <v>117</v>
      </c>
      <c r="C704" s="6">
        <v>0.251</v>
      </c>
      <c r="D704" s="6">
        <v>0.754</v>
      </c>
      <c r="E704" s="6">
        <v>0.23100000000000001</v>
      </c>
    </row>
    <row r="705" spans="1:5" x14ac:dyDescent="0.35">
      <c r="A705">
        <v>704</v>
      </c>
      <c r="B705" s="7" t="s">
        <v>760</v>
      </c>
      <c r="C705" s="7">
        <v>0.217</v>
      </c>
      <c r="D705" s="7">
        <v>0.72499999999999998</v>
      </c>
      <c r="E705" s="7">
        <v>0.218</v>
      </c>
    </row>
    <row r="706" spans="1:5" x14ac:dyDescent="0.35">
      <c r="A706">
        <v>705</v>
      </c>
      <c r="B706" s="6" t="s">
        <v>657</v>
      </c>
      <c r="C706" s="6">
        <v>0.19600000000000001</v>
      </c>
      <c r="D706" s="6">
        <v>0.68600000000000005</v>
      </c>
      <c r="E706" s="6">
        <v>0.20100000000000001</v>
      </c>
    </row>
    <row r="707" spans="1:5" x14ac:dyDescent="0.35">
      <c r="A707">
        <v>706</v>
      </c>
      <c r="B707" s="6" t="s">
        <v>137</v>
      </c>
      <c r="C707" s="6">
        <v>0.17100000000000001</v>
      </c>
      <c r="D707" s="6">
        <v>0.67100000000000004</v>
      </c>
      <c r="E707" s="6">
        <v>0.191</v>
      </c>
    </row>
    <row r="708" spans="1:5" x14ac:dyDescent="0.35">
      <c r="A708">
        <v>707</v>
      </c>
      <c r="B708" s="6" t="s">
        <v>697</v>
      </c>
      <c r="C708" s="6">
        <v>0.19500000000000001</v>
      </c>
      <c r="D708" s="6">
        <v>0.69299999999999995</v>
      </c>
      <c r="E708" s="6">
        <v>0.23699999999999999</v>
      </c>
    </row>
    <row r="709" spans="1:5" x14ac:dyDescent="0.35">
      <c r="A709">
        <v>708</v>
      </c>
      <c r="B709" s="7" t="s">
        <v>364</v>
      </c>
      <c r="C709" s="7">
        <v>0.28599999999999998</v>
      </c>
      <c r="D709" s="7">
        <v>0.69599999999999995</v>
      </c>
      <c r="E709" s="7">
        <v>0.30499999999999999</v>
      </c>
    </row>
    <row r="710" spans="1:5" x14ac:dyDescent="0.35">
      <c r="A710">
        <v>709</v>
      </c>
      <c r="B710" s="6" t="s">
        <v>157</v>
      </c>
      <c r="C710" s="6">
        <v>0.50600000000000001</v>
      </c>
      <c r="D710" s="6">
        <v>0.68600000000000005</v>
      </c>
      <c r="E710" s="6">
        <v>0.38</v>
      </c>
    </row>
    <row r="711" spans="1:5" x14ac:dyDescent="0.35">
      <c r="A711">
        <v>710</v>
      </c>
      <c r="B711" s="6" t="s">
        <v>36</v>
      </c>
      <c r="C711" s="6">
        <v>0.75</v>
      </c>
      <c r="D711" s="6">
        <v>0.70299999999999996</v>
      </c>
      <c r="E711" s="6">
        <v>0.437</v>
      </c>
    </row>
    <row r="712" spans="1:5" x14ac:dyDescent="0.35">
      <c r="A712">
        <v>711</v>
      </c>
      <c r="B712" s="6" t="s">
        <v>240</v>
      </c>
      <c r="C712" s="6">
        <v>0.877</v>
      </c>
      <c r="D712" s="6">
        <v>0.76200000000000001</v>
      </c>
      <c r="E712" s="6">
        <v>0.47899999999999998</v>
      </c>
    </row>
    <row r="713" spans="1:5" x14ac:dyDescent="0.35">
      <c r="A713">
        <v>712</v>
      </c>
      <c r="B713" s="7" t="s">
        <v>403</v>
      </c>
      <c r="C713" s="7">
        <v>0.90200000000000002</v>
      </c>
      <c r="D713" s="7">
        <v>0.79100000000000004</v>
      </c>
      <c r="E713" s="7">
        <v>0.48799999999999999</v>
      </c>
    </row>
    <row r="714" spans="1:5" x14ac:dyDescent="0.35">
      <c r="A714">
        <v>713</v>
      </c>
      <c r="B714" s="6" t="s">
        <v>333</v>
      </c>
      <c r="C714" s="6">
        <v>0.84199999999999997</v>
      </c>
      <c r="D714" s="6">
        <v>0.77100000000000002</v>
      </c>
      <c r="E714" s="6">
        <v>0.628</v>
      </c>
    </row>
    <row r="715" spans="1:5" x14ac:dyDescent="0.35">
      <c r="A715">
        <v>714</v>
      </c>
      <c r="B715" s="6" t="s">
        <v>303</v>
      </c>
      <c r="C715" s="6">
        <v>0.79200000000000004</v>
      </c>
      <c r="D715" s="6">
        <v>0.73299999999999998</v>
      </c>
      <c r="E715" s="6">
        <v>0.74099999999999999</v>
      </c>
    </row>
    <row r="716" spans="1:5" x14ac:dyDescent="0.35">
      <c r="A716">
        <v>715</v>
      </c>
      <c r="B716" s="6" t="s">
        <v>669</v>
      </c>
      <c r="C716" s="6">
        <v>0.77900000000000003</v>
      </c>
      <c r="D716" s="6">
        <v>0.72</v>
      </c>
      <c r="E716" s="6">
        <v>0.78700000000000003</v>
      </c>
    </row>
    <row r="717" spans="1:5" x14ac:dyDescent="0.35">
      <c r="A717">
        <v>716</v>
      </c>
      <c r="B717" s="7" t="s">
        <v>283</v>
      </c>
      <c r="C717" s="7">
        <v>0.77500000000000002</v>
      </c>
      <c r="D717" s="7">
        <v>0.70499999999999996</v>
      </c>
      <c r="E717" s="7">
        <v>0.82799999999999996</v>
      </c>
    </row>
    <row r="718" spans="1:5" x14ac:dyDescent="0.35">
      <c r="A718">
        <v>717</v>
      </c>
      <c r="B718" s="6" t="s">
        <v>91</v>
      </c>
      <c r="C718" s="6">
        <v>0.79800000000000004</v>
      </c>
      <c r="D718" s="6">
        <v>0.70299999999999996</v>
      </c>
      <c r="E718" s="6">
        <v>0.84499999999999997</v>
      </c>
    </row>
    <row r="719" spans="1:5" x14ac:dyDescent="0.35">
      <c r="A719">
        <v>718</v>
      </c>
      <c r="B719" s="6" t="s">
        <v>552</v>
      </c>
      <c r="C719" s="6">
        <v>0.82399999999999995</v>
      </c>
      <c r="D719" s="6">
        <v>0.73699999999999999</v>
      </c>
      <c r="E719" s="6">
        <v>0.86499999999999999</v>
      </c>
    </row>
    <row r="720" spans="1:5" x14ac:dyDescent="0.35">
      <c r="A720">
        <v>719</v>
      </c>
      <c r="B720" s="6" t="s">
        <v>74</v>
      </c>
      <c r="C720" s="6">
        <v>0.83199999999999996</v>
      </c>
      <c r="D720" s="6">
        <v>0.75900000000000001</v>
      </c>
      <c r="E720" s="6">
        <v>0.86699999999999999</v>
      </c>
    </row>
    <row r="721" spans="1:5" x14ac:dyDescent="0.35">
      <c r="A721">
        <v>720</v>
      </c>
      <c r="B721" s="7" t="s">
        <v>426</v>
      </c>
      <c r="C721" s="7">
        <v>0.871</v>
      </c>
      <c r="D721" s="7">
        <v>0.77600000000000002</v>
      </c>
      <c r="E721" s="7">
        <v>0.86</v>
      </c>
    </row>
    <row r="722" spans="1:5" x14ac:dyDescent="0.35">
      <c r="A722">
        <v>721</v>
      </c>
      <c r="B722" s="6" t="s">
        <v>356</v>
      </c>
      <c r="C722" s="6">
        <v>0.89</v>
      </c>
      <c r="D722" s="6">
        <v>0.80900000000000005</v>
      </c>
      <c r="E722" s="6">
        <v>0.86499999999999999</v>
      </c>
    </row>
    <row r="723" spans="1:5" x14ac:dyDescent="0.35">
      <c r="A723">
        <v>722</v>
      </c>
      <c r="B723" s="6" t="s">
        <v>894</v>
      </c>
      <c r="C723" s="6">
        <v>0.89100000000000001</v>
      </c>
      <c r="D723" s="6">
        <v>0.83299999999999996</v>
      </c>
      <c r="E723" s="6">
        <v>0.88900000000000001</v>
      </c>
    </row>
    <row r="724" spans="1:5" x14ac:dyDescent="0.35">
      <c r="A724">
        <v>723</v>
      </c>
      <c r="B724" s="6" t="s">
        <v>895</v>
      </c>
      <c r="C724" s="6">
        <v>0.89500000000000002</v>
      </c>
      <c r="D724" s="6">
        <v>0.84199999999999997</v>
      </c>
      <c r="E724" s="6">
        <v>0.90700000000000003</v>
      </c>
    </row>
    <row r="725" spans="1:5" x14ac:dyDescent="0.35">
      <c r="A725">
        <v>724</v>
      </c>
      <c r="B725" s="7" t="s">
        <v>252</v>
      </c>
      <c r="C725" s="7">
        <v>0.88300000000000001</v>
      </c>
      <c r="D725" s="7">
        <v>0.80200000000000005</v>
      </c>
      <c r="E725" s="7">
        <v>0.93899999999999995</v>
      </c>
    </row>
    <row r="726" spans="1:5" x14ac:dyDescent="0.35">
      <c r="A726">
        <v>725</v>
      </c>
      <c r="B726" s="6" t="s">
        <v>65</v>
      </c>
      <c r="C726" s="6">
        <v>0.86</v>
      </c>
      <c r="D726" s="6">
        <v>0.76500000000000001</v>
      </c>
      <c r="E726" s="6">
        <v>0.93100000000000005</v>
      </c>
    </row>
    <row r="727" spans="1:5" x14ac:dyDescent="0.35">
      <c r="A727">
        <v>726</v>
      </c>
      <c r="B727" s="6" t="s">
        <v>45</v>
      </c>
      <c r="C727" s="6">
        <v>0.86599999999999999</v>
      </c>
      <c r="D727" s="6">
        <v>0.74399999999999999</v>
      </c>
      <c r="E727" s="6">
        <v>0.92700000000000005</v>
      </c>
    </row>
    <row r="728" spans="1:5" x14ac:dyDescent="0.35">
      <c r="A728">
        <v>727</v>
      </c>
      <c r="B728" s="6" t="s">
        <v>241</v>
      </c>
      <c r="C728" s="6">
        <v>0.89800000000000002</v>
      </c>
      <c r="D728" s="6">
        <v>0.72599999999999998</v>
      </c>
      <c r="E728" s="6">
        <v>0.92800000000000005</v>
      </c>
    </row>
    <row r="729" spans="1:5" x14ac:dyDescent="0.35">
      <c r="A729">
        <v>728</v>
      </c>
      <c r="B729" s="7" t="s">
        <v>83</v>
      </c>
      <c r="C729" s="7">
        <v>0.874</v>
      </c>
      <c r="D729" s="7">
        <v>0.754</v>
      </c>
      <c r="E729" s="7">
        <v>0.92100000000000004</v>
      </c>
    </row>
    <row r="730" spans="1:5" x14ac:dyDescent="0.35">
      <c r="A730">
        <v>729</v>
      </c>
      <c r="B730" s="6" t="s">
        <v>379</v>
      </c>
      <c r="C730" s="6">
        <v>0.83799999999999997</v>
      </c>
      <c r="D730" s="6">
        <v>0.69299999999999995</v>
      </c>
      <c r="E730" s="6">
        <v>0.90600000000000003</v>
      </c>
    </row>
    <row r="731" spans="1:5" x14ac:dyDescent="0.35">
      <c r="A731">
        <v>730</v>
      </c>
      <c r="B731" s="6" t="s">
        <v>518</v>
      </c>
      <c r="C731" s="6">
        <v>0.86199999999999999</v>
      </c>
      <c r="D731" s="6">
        <v>0.77500000000000002</v>
      </c>
      <c r="E731" s="6">
        <v>0.90600000000000003</v>
      </c>
    </row>
    <row r="732" spans="1:5" x14ac:dyDescent="0.35">
      <c r="A732">
        <v>731</v>
      </c>
      <c r="B732" s="6" t="s">
        <v>979</v>
      </c>
      <c r="C732" s="6">
        <v>0.89300000000000002</v>
      </c>
      <c r="D732" s="6">
        <v>0.85099999999999998</v>
      </c>
      <c r="E732" s="6">
        <v>0.91800000000000004</v>
      </c>
    </row>
    <row r="733" spans="1:5" x14ac:dyDescent="0.35">
      <c r="A733">
        <v>732</v>
      </c>
      <c r="B733" s="7" t="s">
        <v>935</v>
      </c>
      <c r="C733" s="7">
        <v>0.90800000000000003</v>
      </c>
      <c r="D733" s="7">
        <v>0.878</v>
      </c>
      <c r="E733" s="7">
        <v>0.93600000000000005</v>
      </c>
    </row>
    <row r="734" spans="1:5" x14ac:dyDescent="0.35">
      <c r="A734">
        <v>733</v>
      </c>
      <c r="B734" s="6" t="s">
        <v>832</v>
      </c>
      <c r="C734" s="6">
        <v>0.92800000000000005</v>
      </c>
      <c r="D734" s="6">
        <v>0.91400000000000003</v>
      </c>
      <c r="E734" s="6">
        <v>0.93899999999999995</v>
      </c>
    </row>
    <row r="735" spans="1:5" x14ac:dyDescent="0.35">
      <c r="A735">
        <v>734</v>
      </c>
      <c r="B735" s="6" t="s">
        <v>943</v>
      </c>
      <c r="C735" s="6">
        <v>0.93700000000000006</v>
      </c>
      <c r="D735" s="6">
        <v>0.93300000000000005</v>
      </c>
      <c r="E735" s="6">
        <v>0.94199999999999995</v>
      </c>
    </row>
    <row r="736" spans="1:5" x14ac:dyDescent="0.35">
      <c r="A736">
        <v>735</v>
      </c>
      <c r="B736" s="6" t="s">
        <v>965</v>
      </c>
      <c r="C736" s="6">
        <v>0.93899999999999995</v>
      </c>
      <c r="D736" s="6">
        <v>0.93799999999999994</v>
      </c>
      <c r="E736" s="6">
        <v>0.94699999999999995</v>
      </c>
    </row>
    <row r="737" spans="1:5" x14ac:dyDescent="0.35">
      <c r="A737">
        <v>736</v>
      </c>
      <c r="B737" s="7" t="s">
        <v>958</v>
      </c>
      <c r="C737" s="7">
        <v>0.93500000000000005</v>
      </c>
      <c r="D737" s="7">
        <v>0.93700000000000006</v>
      </c>
      <c r="E737" s="7">
        <v>0.95299999999999996</v>
      </c>
    </row>
    <row r="738" spans="1:5" x14ac:dyDescent="0.35">
      <c r="A738">
        <v>737</v>
      </c>
      <c r="B738" s="6" t="s">
        <v>858</v>
      </c>
      <c r="C738" s="6">
        <v>0.93</v>
      </c>
      <c r="D738" s="6">
        <v>0.93</v>
      </c>
      <c r="E738" s="6">
        <v>0.95499999999999996</v>
      </c>
    </row>
    <row r="739" spans="1:5" x14ac:dyDescent="0.35">
      <c r="A739">
        <v>738</v>
      </c>
      <c r="B739" s="6" t="s">
        <v>1058</v>
      </c>
      <c r="C739" s="6">
        <v>0.94199999999999995</v>
      </c>
      <c r="D739" s="6">
        <v>0.94099999999999995</v>
      </c>
      <c r="E739" s="6">
        <v>0.94799999999999995</v>
      </c>
    </row>
    <row r="740" spans="1:5" x14ac:dyDescent="0.35">
      <c r="A740">
        <v>739</v>
      </c>
      <c r="B740" s="6" t="s">
        <v>970</v>
      </c>
      <c r="C740" s="6">
        <v>0.95099999999999996</v>
      </c>
      <c r="D740" s="6">
        <v>0.95199999999999996</v>
      </c>
      <c r="E740" s="6">
        <v>0.92800000000000005</v>
      </c>
    </row>
    <row r="741" spans="1:5" x14ac:dyDescent="0.35">
      <c r="A741">
        <v>740</v>
      </c>
      <c r="B741" s="7" t="s">
        <v>978</v>
      </c>
      <c r="C741" s="7">
        <v>0.96199999999999997</v>
      </c>
      <c r="D741" s="7">
        <v>0.96</v>
      </c>
      <c r="E741" s="7">
        <v>0.88900000000000001</v>
      </c>
    </row>
    <row r="742" spans="1:5" x14ac:dyDescent="0.35">
      <c r="A742">
        <v>741</v>
      </c>
      <c r="B742" s="6" t="s">
        <v>930</v>
      </c>
      <c r="C742" s="6">
        <v>0.96499999999999997</v>
      </c>
      <c r="D742" s="6">
        <v>0.96099999999999997</v>
      </c>
      <c r="E742" s="6">
        <v>0.85</v>
      </c>
    </row>
    <row r="743" spans="1:5" x14ac:dyDescent="0.35">
      <c r="A743">
        <v>742</v>
      </c>
      <c r="B743" s="6" t="s">
        <v>964</v>
      </c>
      <c r="C743" s="6">
        <v>0.95499999999999996</v>
      </c>
      <c r="D743" s="6">
        <v>0.95899999999999996</v>
      </c>
      <c r="E743" s="6">
        <v>0.82299999999999995</v>
      </c>
    </row>
    <row r="744" spans="1:5" x14ac:dyDescent="0.35">
      <c r="A744">
        <v>743</v>
      </c>
      <c r="B744" s="6" t="s">
        <v>911</v>
      </c>
      <c r="C744" s="6">
        <v>0.94299999999999995</v>
      </c>
      <c r="D744" s="6">
        <v>0.96399999999999997</v>
      </c>
      <c r="E744" s="6">
        <v>0.81399999999999995</v>
      </c>
    </row>
    <row r="745" spans="1:5" x14ac:dyDescent="0.35">
      <c r="A745">
        <v>744</v>
      </c>
      <c r="B745" s="7" t="s">
        <v>927</v>
      </c>
      <c r="C745" s="7">
        <v>0.94</v>
      </c>
      <c r="D745" s="7">
        <v>0.97699999999999998</v>
      </c>
      <c r="E745" s="7">
        <v>0.82899999999999996</v>
      </c>
    </row>
    <row r="746" spans="1:5" x14ac:dyDescent="0.35">
      <c r="A746">
        <v>745</v>
      </c>
      <c r="B746" s="6" t="s">
        <v>926</v>
      </c>
      <c r="C746" s="6">
        <v>0.93200000000000005</v>
      </c>
      <c r="D746" s="6">
        <v>0.98499999999999999</v>
      </c>
      <c r="E746" s="6">
        <v>0.85699999999999998</v>
      </c>
    </row>
    <row r="747" spans="1:5" x14ac:dyDescent="0.35">
      <c r="A747">
        <v>746</v>
      </c>
      <c r="B747" s="6" t="s">
        <v>941</v>
      </c>
      <c r="C747" s="6">
        <v>0.94399999999999995</v>
      </c>
      <c r="D747" s="6">
        <v>0.98599999999999999</v>
      </c>
      <c r="E747" s="6">
        <v>0.873</v>
      </c>
    </row>
    <row r="748" spans="1:5" x14ac:dyDescent="0.35">
      <c r="A748">
        <v>747</v>
      </c>
      <c r="B748" s="6" t="s">
        <v>975</v>
      </c>
      <c r="C748" s="6">
        <v>0.95099999999999996</v>
      </c>
      <c r="D748" s="6">
        <v>0.98099999999999998</v>
      </c>
      <c r="E748" s="6">
        <v>0.87</v>
      </c>
    </row>
    <row r="749" spans="1:5" x14ac:dyDescent="0.35">
      <c r="A749">
        <v>748</v>
      </c>
      <c r="B749" s="7" t="s">
        <v>909</v>
      </c>
      <c r="C749" s="7">
        <v>0.95799999999999996</v>
      </c>
      <c r="D749" s="7">
        <v>0.97399999999999998</v>
      </c>
      <c r="E749" s="7">
        <v>0.89700000000000002</v>
      </c>
    </row>
    <row r="750" spans="1:5" x14ac:dyDescent="0.35">
      <c r="A750">
        <v>749</v>
      </c>
      <c r="B750" s="6" t="s">
        <v>869</v>
      </c>
      <c r="C750" s="6">
        <v>0.96099999999999997</v>
      </c>
      <c r="D750" s="6">
        <v>0.98</v>
      </c>
      <c r="E750" s="6">
        <v>0.90200000000000002</v>
      </c>
    </row>
    <row r="751" spans="1:5" x14ac:dyDescent="0.35">
      <c r="A751">
        <v>750</v>
      </c>
      <c r="B751" s="6" t="s">
        <v>949</v>
      </c>
      <c r="C751" s="6">
        <v>0.96899999999999997</v>
      </c>
      <c r="D751" s="6">
        <v>0.97399999999999998</v>
      </c>
      <c r="E751" s="6">
        <v>0.91300000000000003</v>
      </c>
    </row>
    <row r="752" spans="1:5" x14ac:dyDescent="0.35">
      <c r="A752">
        <v>751</v>
      </c>
      <c r="B752" s="6" t="s">
        <v>957</v>
      </c>
      <c r="C752" s="6">
        <v>0.97599999999999998</v>
      </c>
      <c r="D752" s="6">
        <v>0.97599999999999998</v>
      </c>
      <c r="E752" s="6">
        <v>0.94199999999999995</v>
      </c>
    </row>
    <row r="753" spans="1:5" x14ac:dyDescent="0.35">
      <c r="A753">
        <v>752</v>
      </c>
      <c r="B753" s="7" t="s">
        <v>873</v>
      </c>
      <c r="C753" s="7">
        <v>0.98099999999999998</v>
      </c>
      <c r="D753" s="7">
        <v>0.98299999999999998</v>
      </c>
      <c r="E753" s="7">
        <v>0.97099999999999997</v>
      </c>
    </row>
    <row r="754" spans="1:5" x14ac:dyDescent="0.35">
      <c r="A754">
        <v>753</v>
      </c>
      <c r="B754" s="6" t="s">
        <v>926</v>
      </c>
      <c r="C754" s="6">
        <v>0.98399999999999999</v>
      </c>
      <c r="D754" s="6">
        <v>0.98499999999999999</v>
      </c>
      <c r="E754" s="6">
        <v>0.98799999999999999</v>
      </c>
    </row>
    <row r="755" spans="1:5" x14ac:dyDescent="0.35">
      <c r="A755">
        <v>754</v>
      </c>
      <c r="B755" s="6" t="s">
        <v>872</v>
      </c>
      <c r="C755" s="6">
        <v>0.99099999999999999</v>
      </c>
      <c r="D755" s="6">
        <v>0.98699999999999999</v>
      </c>
      <c r="E755" s="6">
        <v>0.99099999999999999</v>
      </c>
    </row>
    <row r="756" spans="1:5" x14ac:dyDescent="0.35">
      <c r="A756">
        <v>755</v>
      </c>
      <c r="B756" s="6" t="s">
        <v>920</v>
      </c>
      <c r="C756" s="6">
        <v>0.98699999999999999</v>
      </c>
      <c r="D756" s="6">
        <v>0.99099999999999999</v>
      </c>
      <c r="E756" s="6">
        <v>0.99099999999999999</v>
      </c>
    </row>
    <row r="757" spans="1:5" x14ac:dyDescent="0.35">
      <c r="A757">
        <v>756</v>
      </c>
      <c r="B757" s="7" t="s">
        <v>920</v>
      </c>
      <c r="C757" s="7">
        <v>0.98099999999999998</v>
      </c>
      <c r="D757" s="7">
        <v>0.99099999999999999</v>
      </c>
      <c r="E757" s="7">
        <v>0.99099999999999999</v>
      </c>
    </row>
    <row r="758" spans="1:5" x14ac:dyDescent="0.35">
      <c r="A758">
        <v>757</v>
      </c>
      <c r="B758" s="6" t="s">
        <v>920</v>
      </c>
      <c r="C758" s="6">
        <v>0.98</v>
      </c>
      <c r="D758" s="6">
        <v>0.99099999999999999</v>
      </c>
      <c r="E758" s="6">
        <v>0.99099999999999999</v>
      </c>
    </row>
    <row r="759" spans="1:5" x14ac:dyDescent="0.35">
      <c r="A759">
        <v>758</v>
      </c>
      <c r="B759" s="6" t="s">
        <v>924</v>
      </c>
      <c r="C759" s="6">
        <v>0.98299999999999998</v>
      </c>
      <c r="D759" s="6">
        <v>0.98899999999999999</v>
      </c>
      <c r="E759" s="6">
        <v>0.99099999999999999</v>
      </c>
    </row>
    <row r="760" spans="1:5" x14ac:dyDescent="0.35">
      <c r="A760">
        <v>759</v>
      </c>
      <c r="B760" s="6" t="s">
        <v>925</v>
      </c>
      <c r="C760" s="6">
        <v>0.98699999999999999</v>
      </c>
      <c r="D760" s="6">
        <v>0.98799999999999999</v>
      </c>
      <c r="E760" s="6">
        <v>0.98699999999999999</v>
      </c>
    </row>
    <row r="761" spans="1:5" x14ac:dyDescent="0.35">
      <c r="A761">
        <v>760</v>
      </c>
      <c r="B761" s="7" t="s">
        <v>924</v>
      </c>
      <c r="C761" s="7">
        <v>0.99</v>
      </c>
      <c r="D761" s="7">
        <v>0.98799999999999999</v>
      </c>
      <c r="E761" s="7">
        <v>0.98099999999999998</v>
      </c>
    </row>
    <row r="762" spans="1:5" x14ac:dyDescent="0.35">
      <c r="A762">
        <v>761</v>
      </c>
      <c r="B762" s="6" t="s">
        <v>920</v>
      </c>
      <c r="C762" s="6">
        <v>0.99099999999999999</v>
      </c>
      <c r="D762" s="6">
        <v>0.99</v>
      </c>
      <c r="E762" s="6">
        <v>0.98499999999999999</v>
      </c>
    </row>
    <row r="763" spans="1:5" x14ac:dyDescent="0.35">
      <c r="A763">
        <v>762</v>
      </c>
      <c r="B763" s="6" t="s">
        <v>920</v>
      </c>
      <c r="C763" s="6">
        <v>0.98799999999999999</v>
      </c>
      <c r="D763" s="6">
        <v>0.99099999999999999</v>
      </c>
      <c r="E763" s="6">
        <v>0.98499999999999999</v>
      </c>
    </row>
    <row r="764" spans="1:5" x14ac:dyDescent="0.35">
      <c r="A764">
        <v>763</v>
      </c>
      <c r="B764" s="6" t="s">
        <v>925</v>
      </c>
      <c r="C764" s="6">
        <v>0.98499999999999999</v>
      </c>
      <c r="D764" s="6">
        <v>0.99099999999999999</v>
      </c>
      <c r="E764" s="6">
        <v>0.97199999999999998</v>
      </c>
    </row>
    <row r="765" spans="1:5" x14ac:dyDescent="0.35">
      <c r="A765">
        <v>764</v>
      </c>
      <c r="B765" s="7" t="s">
        <v>956</v>
      </c>
      <c r="C765" s="7">
        <v>0.98399999999999999</v>
      </c>
      <c r="D765" s="7">
        <v>0.98899999999999999</v>
      </c>
      <c r="E765" s="7">
        <v>0.96199999999999997</v>
      </c>
    </row>
    <row r="766" spans="1:5" x14ac:dyDescent="0.35">
      <c r="A766">
        <v>765</v>
      </c>
      <c r="B766" s="6" t="s">
        <v>939</v>
      </c>
      <c r="C766" s="6">
        <v>0.98099999999999998</v>
      </c>
      <c r="D766" s="6">
        <v>0.98399999999999999</v>
      </c>
      <c r="E766" s="6">
        <v>0.96299999999999997</v>
      </c>
    </row>
    <row r="767" spans="1:5" x14ac:dyDescent="0.35">
      <c r="A767">
        <v>766</v>
      </c>
      <c r="B767" s="6" t="s">
        <v>909</v>
      </c>
      <c r="C767" s="6">
        <v>0.97499999999999998</v>
      </c>
      <c r="D767" s="6">
        <v>0.97299999999999998</v>
      </c>
      <c r="E767" s="6">
        <v>0.95599999999999996</v>
      </c>
    </row>
    <row r="768" spans="1:5" x14ac:dyDescent="0.35">
      <c r="A768">
        <v>767</v>
      </c>
      <c r="B768" s="6" t="s">
        <v>929</v>
      </c>
      <c r="C768" s="6">
        <v>0.97499999999999998</v>
      </c>
      <c r="D768" s="6">
        <v>0.96399999999999997</v>
      </c>
      <c r="E768" s="6">
        <v>0.93799999999999994</v>
      </c>
    </row>
    <row r="769" spans="1:5" x14ac:dyDescent="0.35">
      <c r="A769">
        <v>768</v>
      </c>
      <c r="B769" s="7" t="s">
        <v>928</v>
      </c>
      <c r="C769" s="7">
        <v>0.97399999999999998</v>
      </c>
      <c r="D769" s="7">
        <v>0.96699999999999997</v>
      </c>
      <c r="E769" s="7">
        <v>0.92100000000000004</v>
      </c>
    </row>
    <row r="770" spans="1:5" x14ac:dyDescent="0.35">
      <c r="A770">
        <v>769</v>
      </c>
      <c r="B770" s="6" t="s">
        <v>909</v>
      </c>
      <c r="C770" s="6">
        <v>0.96799999999999997</v>
      </c>
      <c r="D770" s="6">
        <v>0.97299999999999998</v>
      </c>
      <c r="E770" s="6">
        <v>0.90600000000000003</v>
      </c>
    </row>
    <row r="771" spans="1:5" x14ac:dyDescent="0.35">
      <c r="A771">
        <v>770</v>
      </c>
      <c r="B771" s="6" t="s">
        <v>991</v>
      </c>
      <c r="C771" s="6">
        <v>0.96399999999999997</v>
      </c>
      <c r="D771" s="6">
        <v>0.97699999999999998</v>
      </c>
      <c r="E771" s="6">
        <v>0.88700000000000001</v>
      </c>
    </row>
    <row r="772" spans="1:5" x14ac:dyDescent="0.35">
      <c r="A772">
        <v>771</v>
      </c>
      <c r="B772" s="6" t="s">
        <v>974</v>
      </c>
      <c r="C772" s="6">
        <v>0.96099999999999997</v>
      </c>
      <c r="D772" s="6">
        <v>0.97599999999999998</v>
      </c>
      <c r="E772" s="6">
        <v>0.875</v>
      </c>
    </row>
    <row r="773" spans="1:5" x14ac:dyDescent="0.35">
      <c r="A773">
        <v>772</v>
      </c>
      <c r="B773" s="7" t="s">
        <v>874</v>
      </c>
      <c r="C773" s="7">
        <v>0.95099999999999996</v>
      </c>
      <c r="D773" s="7">
        <v>0.97099999999999997</v>
      </c>
      <c r="E773" s="7">
        <v>0.86799999999999999</v>
      </c>
    </row>
    <row r="774" spans="1:5" x14ac:dyDescent="0.35">
      <c r="A774">
        <v>773</v>
      </c>
      <c r="B774" s="6" t="s">
        <v>950</v>
      </c>
      <c r="C774" s="6">
        <v>0.94</v>
      </c>
      <c r="D774" s="6">
        <v>0.96599999999999997</v>
      </c>
      <c r="E774" s="6">
        <v>0.86899999999999999</v>
      </c>
    </row>
    <row r="775" spans="1:5" x14ac:dyDescent="0.35">
      <c r="A775">
        <v>774</v>
      </c>
      <c r="B775" s="6" t="s">
        <v>1000</v>
      </c>
      <c r="C775" s="6">
        <v>0.94199999999999995</v>
      </c>
      <c r="D775" s="6">
        <v>0.96099999999999997</v>
      </c>
      <c r="E775" s="6">
        <v>0.86599999999999999</v>
      </c>
    </row>
    <row r="776" spans="1:5" x14ac:dyDescent="0.35">
      <c r="A776">
        <v>775</v>
      </c>
      <c r="B776" s="6" t="s">
        <v>932</v>
      </c>
      <c r="C776" s="6">
        <v>0.91</v>
      </c>
      <c r="D776" s="6">
        <v>0.94799999999999995</v>
      </c>
      <c r="E776" s="6">
        <v>0.83599999999999997</v>
      </c>
    </row>
    <row r="777" spans="1:5" x14ac:dyDescent="0.35">
      <c r="A777">
        <v>776</v>
      </c>
      <c r="B777" s="7" t="s">
        <v>951</v>
      </c>
      <c r="C777" s="7">
        <v>0.871</v>
      </c>
      <c r="D777" s="7">
        <v>0.91900000000000004</v>
      </c>
      <c r="E777" s="7">
        <v>0.79900000000000004</v>
      </c>
    </row>
    <row r="778" spans="1:5" x14ac:dyDescent="0.35">
      <c r="A778">
        <v>777</v>
      </c>
      <c r="B778" s="6" t="s">
        <v>849</v>
      </c>
      <c r="C778" s="6">
        <v>0.82799999999999996</v>
      </c>
      <c r="D778" s="6">
        <v>0.88100000000000001</v>
      </c>
      <c r="E778" s="6">
        <v>0.754</v>
      </c>
    </row>
    <row r="779" spans="1:5" x14ac:dyDescent="0.35">
      <c r="A779">
        <v>778</v>
      </c>
      <c r="B779" s="6" t="s">
        <v>897</v>
      </c>
      <c r="C779" s="6">
        <v>0.871</v>
      </c>
      <c r="D779" s="6">
        <v>0.89800000000000002</v>
      </c>
      <c r="E779" s="6">
        <v>0.77700000000000002</v>
      </c>
    </row>
    <row r="780" spans="1:5" x14ac:dyDescent="0.35">
      <c r="A780">
        <v>779</v>
      </c>
      <c r="B780" s="6" t="s">
        <v>946</v>
      </c>
      <c r="C780" s="6">
        <v>0.86399999999999999</v>
      </c>
      <c r="D780" s="6">
        <v>0.88100000000000001</v>
      </c>
      <c r="E780" s="6">
        <v>0.82199999999999995</v>
      </c>
    </row>
    <row r="781" spans="1:5" x14ac:dyDescent="0.35">
      <c r="A781">
        <v>780</v>
      </c>
      <c r="B781" s="7" t="s">
        <v>979</v>
      </c>
      <c r="C781" s="7">
        <v>0.83199999999999996</v>
      </c>
      <c r="D781" s="7">
        <v>0.84899999999999998</v>
      </c>
      <c r="E781" s="7">
        <v>0.80600000000000005</v>
      </c>
    </row>
    <row r="782" spans="1:5" x14ac:dyDescent="0.35">
      <c r="A782">
        <v>781</v>
      </c>
      <c r="B782" s="6" t="s">
        <v>994</v>
      </c>
      <c r="C782" s="6">
        <v>0.82699999999999996</v>
      </c>
      <c r="D782" s="6">
        <v>0.83099999999999996</v>
      </c>
      <c r="E782" s="6">
        <v>0.78500000000000003</v>
      </c>
    </row>
    <row r="783" spans="1:5" x14ac:dyDescent="0.35">
      <c r="A783">
        <v>782</v>
      </c>
      <c r="B783" s="6" t="s">
        <v>850</v>
      </c>
      <c r="C783" s="6">
        <v>0.86199999999999999</v>
      </c>
      <c r="D783" s="6">
        <v>0.83899999999999997</v>
      </c>
      <c r="E783" s="6">
        <v>0.77</v>
      </c>
    </row>
    <row r="784" spans="1:5" x14ac:dyDescent="0.35">
      <c r="A784">
        <v>783</v>
      </c>
      <c r="B784" s="6" t="s">
        <v>863</v>
      </c>
      <c r="C784" s="6">
        <v>0.872</v>
      </c>
      <c r="D784" s="6">
        <v>0.86899999999999999</v>
      </c>
      <c r="E784" s="6">
        <v>0.73699999999999999</v>
      </c>
    </row>
    <row r="785" spans="1:5" x14ac:dyDescent="0.35">
      <c r="A785">
        <v>784</v>
      </c>
      <c r="B785" s="7" t="s">
        <v>864</v>
      </c>
      <c r="C785" s="7">
        <v>0.85199999999999998</v>
      </c>
      <c r="D785" s="7">
        <v>0.88</v>
      </c>
      <c r="E785" s="7">
        <v>0.66100000000000003</v>
      </c>
    </row>
    <row r="786" spans="1:5" x14ac:dyDescent="0.35">
      <c r="A786">
        <v>785</v>
      </c>
      <c r="B786" s="6" t="s">
        <v>852</v>
      </c>
      <c r="C786" s="6">
        <v>0.80400000000000005</v>
      </c>
      <c r="D786" s="6">
        <v>0.86599999999999999</v>
      </c>
      <c r="E786" s="6">
        <v>0.52300000000000002</v>
      </c>
    </row>
    <row r="787" spans="1:5" x14ac:dyDescent="0.35">
      <c r="A787">
        <v>786</v>
      </c>
      <c r="B787" s="6" t="s">
        <v>536</v>
      </c>
      <c r="C787" s="6">
        <v>0.75800000000000001</v>
      </c>
      <c r="D787" s="6">
        <v>0.82099999999999995</v>
      </c>
      <c r="E787" s="6">
        <v>0.499</v>
      </c>
    </row>
    <row r="788" spans="1:5" x14ac:dyDescent="0.35">
      <c r="A788">
        <v>787</v>
      </c>
      <c r="B788" s="6" t="s">
        <v>425</v>
      </c>
      <c r="C788" s="6">
        <v>0.73699999999999999</v>
      </c>
      <c r="D788" s="6">
        <v>0.80600000000000005</v>
      </c>
      <c r="E788" s="6">
        <v>0.51600000000000001</v>
      </c>
    </row>
    <row r="789" spans="1:5" x14ac:dyDescent="0.35">
      <c r="A789">
        <v>788</v>
      </c>
      <c r="B789" s="7" t="s">
        <v>417</v>
      </c>
      <c r="C789" s="7">
        <v>0.69499999999999995</v>
      </c>
      <c r="D789" s="7">
        <v>0.80400000000000005</v>
      </c>
      <c r="E789" s="7">
        <v>0.51600000000000001</v>
      </c>
    </row>
    <row r="790" spans="1:5" x14ac:dyDescent="0.35">
      <c r="A790">
        <v>789</v>
      </c>
      <c r="B790" s="6" t="s">
        <v>814</v>
      </c>
      <c r="C790" s="6">
        <v>0.65</v>
      </c>
      <c r="D790" s="6">
        <v>0.77900000000000003</v>
      </c>
      <c r="E790" s="6">
        <v>0.504</v>
      </c>
    </row>
    <row r="791" spans="1:5" x14ac:dyDescent="0.35">
      <c r="A791">
        <v>790</v>
      </c>
      <c r="B791" s="6" t="s">
        <v>885</v>
      </c>
      <c r="C791" s="6">
        <v>0.64600000000000002</v>
      </c>
      <c r="D791" s="6">
        <v>0.77400000000000002</v>
      </c>
      <c r="E791" s="6">
        <v>0.42299999999999999</v>
      </c>
    </row>
    <row r="792" spans="1:5" x14ac:dyDescent="0.35">
      <c r="A792">
        <v>791</v>
      </c>
      <c r="B792" s="6" t="s">
        <v>814</v>
      </c>
      <c r="C792" s="6">
        <v>0.64</v>
      </c>
      <c r="D792" s="6">
        <v>0.77900000000000003</v>
      </c>
      <c r="E792" s="6">
        <v>0.379</v>
      </c>
    </row>
    <row r="793" spans="1:5" x14ac:dyDescent="0.35">
      <c r="A793">
        <v>792</v>
      </c>
      <c r="B793" s="7" t="s">
        <v>240</v>
      </c>
      <c r="C793" s="7">
        <v>0.60799999999999998</v>
      </c>
      <c r="D793" s="7">
        <v>0.75900000000000001</v>
      </c>
      <c r="E793" s="7">
        <v>0.35799999999999998</v>
      </c>
    </row>
    <row r="794" spans="1:5" x14ac:dyDescent="0.35">
      <c r="A794">
        <v>793</v>
      </c>
      <c r="B794" s="6" t="s">
        <v>604</v>
      </c>
      <c r="C794" s="6">
        <v>0.58899999999999997</v>
      </c>
      <c r="D794" s="6">
        <v>0.72199999999999998</v>
      </c>
      <c r="E794" s="6">
        <v>0.34599999999999997</v>
      </c>
    </row>
    <row r="795" spans="1:5" x14ac:dyDescent="0.35">
      <c r="A795">
        <v>794</v>
      </c>
      <c r="B795" s="6" t="s">
        <v>133</v>
      </c>
      <c r="C795" s="6">
        <v>0.56100000000000005</v>
      </c>
      <c r="D795" s="6">
        <v>0.69499999999999995</v>
      </c>
      <c r="E795" s="6">
        <v>0.32100000000000001</v>
      </c>
    </row>
    <row r="796" spans="1:5" x14ac:dyDescent="0.35">
      <c r="A796">
        <v>795</v>
      </c>
      <c r="B796" s="6" t="s">
        <v>43</v>
      </c>
      <c r="C796" s="6">
        <v>0.52300000000000002</v>
      </c>
      <c r="D796" s="6">
        <v>0.66600000000000004</v>
      </c>
      <c r="E796" s="6">
        <v>0.34699999999999998</v>
      </c>
    </row>
    <row r="797" spans="1:5" x14ac:dyDescent="0.35">
      <c r="A797">
        <v>796</v>
      </c>
      <c r="B797" s="7" t="s">
        <v>145</v>
      </c>
      <c r="C797" s="7">
        <v>0.47</v>
      </c>
      <c r="D797" s="7">
        <v>0.64100000000000001</v>
      </c>
      <c r="E797" s="7">
        <v>0.314</v>
      </c>
    </row>
    <row r="798" spans="1:5" x14ac:dyDescent="0.35">
      <c r="A798">
        <v>797</v>
      </c>
      <c r="B798" s="6" t="s">
        <v>424</v>
      </c>
      <c r="C798" s="6">
        <v>0.40899999999999997</v>
      </c>
      <c r="D798" s="6">
        <v>0.629</v>
      </c>
      <c r="E798" s="6">
        <v>0.248</v>
      </c>
    </row>
    <row r="799" spans="1:5" x14ac:dyDescent="0.35">
      <c r="A799">
        <v>798</v>
      </c>
      <c r="B799" s="6" t="s">
        <v>351</v>
      </c>
      <c r="C799" s="6">
        <v>0.39400000000000002</v>
      </c>
      <c r="D799" s="6">
        <v>0.61299999999999999</v>
      </c>
      <c r="E799" s="6">
        <v>0.22900000000000001</v>
      </c>
    </row>
    <row r="800" spans="1:5" x14ac:dyDescent="0.35">
      <c r="A800">
        <v>799</v>
      </c>
      <c r="B800" s="6" t="s">
        <v>331</v>
      </c>
      <c r="C800" s="6">
        <v>0.39</v>
      </c>
      <c r="D800" s="6">
        <v>0.61599999999999999</v>
      </c>
      <c r="E800" s="6">
        <v>0.22900000000000001</v>
      </c>
    </row>
    <row r="801" spans="1:5" x14ac:dyDescent="0.35">
      <c r="A801">
        <v>800</v>
      </c>
      <c r="B801" s="7" t="s">
        <v>270</v>
      </c>
      <c r="C801" s="7">
        <v>0.39700000000000002</v>
      </c>
      <c r="D801" s="7">
        <v>0.61</v>
      </c>
      <c r="E801" s="7">
        <v>0.20799999999999999</v>
      </c>
    </row>
    <row r="802" spans="1:5" x14ac:dyDescent="0.35">
      <c r="A802">
        <v>801</v>
      </c>
      <c r="B802" s="6" t="s">
        <v>732</v>
      </c>
      <c r="C802" s="6">
        <v>0.378</v>
      </c>
      <c r="D802" s="6">
        <v>0.58599999999999997</v>
      </c>
      <c r="E802" s="6">
        <v>0.13400000000000001</v>
      </c>
    </row>
    <row r="803" spans="1:5" x14ac:dyDescent="0.35">
      <c r="A803">
        <v>802</v>
      </c>
      <c r="B803" s="6" t="s">
        <v>670</v>
      </c>
      <c r="C803" s="6">
        <v>0.36099999999999999</v>
      </c>
      <c r="D803" s="6">
        <v>0.57099999999999995</v>
      </c>
      <c r="E803" s="6">
        <v>0.124</v>
      </c>
    </row>
    <row r="804" spans="1:5" x14ac:dyDescent="0.35">
      <c r="A804">
        <v>803</v>
      </c>
      <c r="B804" s="6" t="s">
        <v>270</v>
      </c>
      <c r="C804" s="6">
        <v>0.41</v>
      </c>
      <c r="D804" s="6">
        <v>0.58599999999999997</v>
      </c>
      <c r="E804" s="6">
        <v>0.22700000000000001</v>
      </c>
    </row>
    <row r="805" spans="1:5" x14ac:dyDescent="0.35">
      <c r="A805">
        <v>804</v>
      </c>
      <c r="B805" s="7" t="s">
        <v>67</v>
      </c>
      <c r="C805" s="7">
        <v>0.39600000000000002</v>
      </c>
      <c r="D805" s="7">
        <v>0.56599999999999995</v>
      </c>
      <c r="E805" s="7">
        <v>0.23</v>
      </c>
    </row>
    <row r="806" spans="1:5" x14ac:dyDescent="0.35">
      <c r="A806">
        <v>805</v>
      </c>
      <c r="B806" s="6" t="s">
        <v>696</v>
      </c>
      <c r="C806" s="6">
        <v>0.311</v>
      </c>
      <c r="D806" s="6">
        <v>0.48799999999999999</v>
      </c>
      <c r="E806" s="6">
        <v>0.17899999999999999</v>
      </c>
    </row>
    <row r="807" spans="1:5" x14ac:dyDescent="0.35">
      <c r="A807">
        <v>806</v>
      </c>
      <c r="B807" s="6" t="s">
        <v>734</v>
      </c>
      <c r="C807" s="6">
        <v>0.26700000000000002</v>
      </c>
      <c r="D807" s="6">
        <v>0.42</v>
      </c>
      <c r="E807" s="6">
        <v>0.14399999999999999</v>
      </c>
    </row>
    <row r="808" spans="1:5" x14ac:dyDescent="0.35">
      <c r="A808">
        <v>807</v>
      </c>
      <c r="B808" s="6" t="s">
        <v>93</v>
      </c>
      <c r="C808" s="6">
        <v>0.26100000000000001</v>
      </c>
      <c r="D808" s="6">
        <v>0.38600000000000001</v>
      </c>
      <c r="E808" s="6">
        <v>0.113</v>
      </c>
    </row>
    <row r="809" spans="1:5" x14ac:dyDescent="0.35">
      <c r="A809">
        <v>808</v>
      </c>
      <c r="B809" s="7" t="s">
        <v>788</v>
      </c>
      <c r="C809" s="7">
        <v>0.251</v>
      </c>
      <c r="D809" s="7">
        <v>0.379</v>
      </c>
      <c r="E809" s="7">
        <v>7.6999999999999999E-2</v>
      </c>
    </row>
    <row r="810" spans="1:5" x14ac:dyDescent="0.35">
      <c r="A810">
        <v>809</v>
      </c>
      <c r="B810" s="6" t="s">
        <v>987</v>
      </c>
      <c r="C810" s="6">
        <v>0.22700000000000001</v>
      </c>
      <c r="D810" s="6">
        <v>0.37</v>
      </c>
      <c r="E810" s="6">
        <v>3.6999999999999998E-2</v>
      </c>
    </row>
    <row r="811" spans="1:5" x14ac:dyDescent="0.35">
      <c r="A811">
        <v>810</v>
      </c>
      <c r="B811" s="6" t="s">
        <v>189</v>
      </c>
      <c r="C811" s="6">
        <v>0.22500000000000001</v>
      </c>
      <c r="D811" s="6">
        <v>0.36399999999999999</v>
      </c>
      <c r="E811" s="6">
        <v>1.7000000000000001E-2</v>
      </c>
    </row>
    <row r="812" spans="1:5" x14ac:dyDescent="0.35">
      <c r="A812">
        <v>811</v>
      </c>
      <c r="B812" s="6" t="s">
        <v>778</v>
      </c>
      <c r="C812" s="6">
        <v>0.23599999999999999</v>
      </c>
      <c r="D812" s="6">
        <v>0.36199999999999999</v>
      </c>
      <c r="E812" s="6">
        <v>1.4999999999999999E-2</v>
      </c>
    </row>
    <row r="813" spans="1:5" x14ac:dyDescent="0.35">
      <c r="A813">
        <v>812</v>
      </c>
      <c r="B813" s="7" t="s">
        <v>543</v>
      </c>
      <c r="C813" s="7">
        <v>0.26100000000000001</v>
      </c>
      <c r="D813" s="7">
        <v>0.36399999999999999</v>
      </c>
      <c r="E813" s="7">
        <v>1.4E-2</v>
      </c>
    </row>
    <row r="814" spans="1:5" x14ac:dyDescent="0.35">
      <c r="A814">
        <v>813</v>
      </c>
      <c r="B814" s="6" t="s">
        <v>773</v>
      </c>
      <c r="C814" s="6">
        <v>0.307</v>
      </c>
      <c r="D814" s="6">
        <v>0.38600000000000001</v>
      </c>
      <c r="E814" s="6">
        <v>1.4E-2</v>
      </c>
    </row>
    <row r="815" spans="1:5" x14ac:dyDescent="0.35">
      <c r="A815">
        <v>814</v>
      </c>
      <c r="B815" s="6" t="s">
        <v>126</v>
      </c>
      <c r="C815" s="6">
        <v>0.32300000000000001</v>
      </c>
      <c r="D815" s="6">
        <v>0.43099999999999999</v>
      </c>
      <c r="E815" s="6">
        <v>0.01</v>
      </c>
    </row>
    <row r="816" spans="1:5" x14ac:dyDescent="0.35">
      <c r="A816">
        <v>815</v>
      </c>
      <c r="B816" s="6" t="s">
        <v>208</v>
      </c>
      <c r="C816" s="6">
        <v>0.29499999999999998</v>
      </c>
      <c r="D816" s="6">
        <v>0.46</v>
      </c>
      <c r="E816" s="6">
        <v>5.0000000000000001E-3</v>
      </c>
    </row>
    <row r="817" spans="1:5" x14ac:dyDescent="0.35">
      <c r="A817">
        <v>816</v>
      </c>
      <c r="B817" s="7" t="s">
        <v>411</v>
      </c>
      <c r="C817" s="7">
        <v>0.24399999999999999</v>
      </c>
      <c r="D817" s="7">
        <v>0.45</v>
      </c>
      <c r="E817" s="7">
        <v>5.0000000000000001E-3</v>
      </c>
    </row>
    <row r="818" spans="1:5" x14ac:dyDescent="0.35">
      <c r="A818">
        <v>817</v>
      </c>
      <c r="B818" s="6" t="s">
        <v>227</v>
      </c>
      <c r="C818" s="6">
        <v>0.186</v>
      </c>
      <c r="D818" s="6">
        <v>0.41699999999999998</v>
      </c>
      <c r="E818" s="6">
        <v>6.0000000000000001E-3</v>
      </c>
    </row>
    <row r="819" spans="1:5" x14ac:dyDescent="0.35">
      <c r="A819">
        <v>818</v>
      </c>
      <c r="B819" s="6" t="s">
        <v>703</v>
      </c>
      <c r="C819" s="6">
        <v>0.13600000000000001</v>
      </c>
      <c r="D819" s="6">
        <v>0.36699999999999999</v>
      </c>
      <c r="E819" s="6">
        <v>8.0000000000000002E-3</v>
      </c>
    </row>
    <row r="820" spans="1:5" x14ac:dyDescent="0.35">
      <c r="A820">
        <v>819</v>
      </c>
      <c r="B820" s="6" t="s">
        <v>276</v>
      </c>
      <c r="C820" s="6">
        <v>0.10100000000000001</v>
      </c>
      <c r="D820" s="6">
        <v>0.3</v>
      </c>
      <c r="E820" s="6">
        <v>1.2E-2</v>
      </c>
    </row>
    <row r="821" spans="1:5" x14ac:dyDescent="0.35">
      <c r="A821">
        <v>820</v>
      </c>
      <c r="B821" s="7" t="s">
        <v>781</v>
      </c>
      <c r="C821" s="7">
        <v>8.2000000000000003E-2</v>
      </c>
      <c r="D821" s="7">
        <v>0.24099999999999999</v>
      </c>
      <c r="E821" s="7">
        <v>7.0000000000000001E-3</v>
      </c>
    </row>
    <row r="822" spans="1:5" x14ac:dyDescent="0.35">
      <c r="A822">
        <v>821</v>
      </c>
      <c r="B822" s="6" t="s">
        <v>163</v>
      </c>
      <c r="C822" s="6">
        <v>7.6999999999999999E-2</v>
      </c>
      <c r="D822" s="6">
        <v>0.21199999999999999</v>
      </c>
      <c r="E822" s="6">
        <v>4.0000000000000001E-3</v>
      </c>
    </row>
    <row r="823" spans="1:5" x14ac:dyDescent="0.35">
      <c r="A823">
        <v>822</v>
      </c>
      <c r="B823" s="6" t="s">
        <v>275</v>
      </c>
      <c r="C823" s="6">
        <v>7.9000000000000001E-2</v>
      </c>
      <c r="D823" s="6">
        <v>0.21</v>
      </c>
      <c r="E823" s="6">
        <v>3.0000000000000001E-3</v>
      </c>
    </row>
    <row r="824" spans="1:5" x14ac:dyDescent="0.35">
      <c r="A824">
        <v>823</v>
      </c>
      <c r="B824" s="6" t="s">
        <v>539</v>
      </c>
      <c r="C824" s="6">
        <v>8.4000000000000005E-2</v>
      </c>
      <c r="D824" s="6">
        <v>0.215</v>
      </c>
      <c r="E824" s="6">
        <v>5.0000000000000001E-3</v>
      </c>
    </row>
    <row r="825" spans="1:5" x14ac:dyDescent="0.35">
      <c r="A825">
        <v>824</v>
      </c>
      <c r="B825" s="7" t="s">
        <v>820</v>
      </c>
      <c r="C825" s="7">
        <v>9.2999999999999999E-2</v>
      </c>
      <c r="D825" s="7">
        <v>0.21099999999999999</v>
      </c>
      <c r="E825" s="7">
        <v>8.0000000000000002E-3</v>
      </c>
    </row>
    <row r="826" spans="1:5" x14ac:dyDescent="0.35">
      <c r="A826">
        <v>825</v>
      </c>
      <c r="B826" s="6" t="s">
        <v>779</v>
      </c>
      <c r="C826" s="6">
        <v>0.09</v>
      </c>
      <c r="D826" s="6">
        <v>0.19900000000000001</v>
      </c>
      <c r="E826" s="6">
        <v>1.0999999999999999E-2</v>
      </c>
    </row>
    <row r="827" spans="1:5" x14ac:dyDescent="0.35">
      <c r="A827">
        <v>826</v>
      </c>
      <c r="B827" s="6" t="s">
        <v>802</v>
      </c>
      <c r="C827" s="6">
        <v>4.7E-2</v>
      </c>
      <c r="D827" s="6">
        <v>0.17599999999999999</v>
      </c>
      <c r="E827" s="6">
        <v>6.0000000000000001E-3</v>
      </c>
    </row>
    <row r="828" spans="1:5" x14ac:dyDescent="0.35">
      <c r="A828">
        <v>827</v>
      </c>
      <c r="B828" s="6" t="s">
        <v>69</v>
      </c>
      <c r="C828" s="6">
        <v>3.6999999999999998E-2</v>
      </c>
      <c r="D828" s="6">
        <v>0.17399999999999999</v>
      </c>
      <c r="E828" s="6">
        <v>7.0000000000000001E-3</v>
      </c>
    </row>
    <row r="829" spans="1:5" x14ac:dyDescent="0.35">
      <c r="A829">
        <v>828</v>
      </c>
      <c r="B829" s="7" t="s">
        <v>350</v>
      </c>
      <c r="C829" s="7">
        <v>5.8000000000000003E-2</v>
      </c>
      <c r="D829" s="7">
        <v>0.17499999999999999</v>
      </c>
      <c r="E829" s="7">
        <v>1.2999999999999999E-2</v>
      </c>
    </row>
    <row r="830" spans="1:5" x14ac:dyDescent="0.35">
      <c r="A830">
        <v>829</v>
      </c>
      <c r="B830" s="6" t="s">
        <v>768</v>
      </c>
      <c r="C830" s="6">
        <v>5.2999999999999999E-2</v>
      </c>
      <c r="D830" s="6">
        <v>0.14799999999999999</v>
      </c>
      <c r="E830" s="6">
        <v>2.1000000000000001E-2</v>
      </c>
    </row>
    <row r="831" spans="1:5" x14ac:dyDescent="0.35">
      <c r="A831">
        <v>830</v>
      </c>
      <c r="B831" s="6" t="s">
        <v>643</v>
      </c>
      <c r="C831" s="6">
        <v>3.9E-2</v>
      </c>
      <c r="D831" s="6">
        <v>0.113</v>
      </c>
      <c r="E831" s="6">
        <v>2.8000000000000001E-2</v>
      </c>
    </row>
    <row r="832" spans="1:5" x14ac:dyDescent="0.35">
      <c r="A832">
        <v>831</v>
      </c>
      <c r="B832" s="6" t="s">
        <v>481</v>
      </c>
      <c r="C832" s="6">
        <v>3.1E-2</v>
      </c>
      <c r="D832" s="6">
        <v>8.5000000000000006E-2</v>
      </c>
      <c r="E832" s="6">
        <v>3.4000000000000002E-2</v>
      </c>
    </row>
    <row r="833" spans="1:5" x14ac:dyDescent="0.35">
      <c r="A833">
        <v>832</v>
      </c>
      <c r="B833" s="7" t="s">
        <v>434</v>
      </c>
      <c r="C833" s="7">
        <v>0.03</v>
      </c>
      <c r="D833" s="7">
        <v>0.05</v>
      </c>
      <c r="E833" s="7">
        <v>3.5999999999999997E-2</v>
      </c>
    </row>
    <row r="834" spans="1:5" x14ac:dyDescent="0.35">
      <c r="A834">
        <v>833</v>
      </c>
      <c r="B834" s="6" t="s">
        <v>689</v>
      </c>
      <c r="C834" s="6">
        <v>3.6999999999999998E-2</v>
      </c>
      <c r="D834" s="6">
        <v>2.4E-2</v>
      </c>
      <c r="E834" s="6">
        <v>5.0999999999999997E-2</v>
      </c>
    </row>
    <row r="835" spans="1:5" x14ac:dyDescent="0.35">
      <c r="A835">
        <v>834</v>
      </c>
      <c r="B835" s="6" t="s">
        <v>30</v>
      </c>
      <c r="C835" s="6">
        <v>6.9000000000000006E-2</v>
      </c>
      <c r="D835" s="6">
        <v>0.03</v>
      </c>
      <c r="E835" s="6">
        <v>7.9000000000000001E-2</v>
      </c>
    </row>
    <row r="836" spans="1:5" x14ac:dyDescent="0.35">
      <c r="A836">
        <v>835</v>
      </c>
      <c r="B836" s="6" t="s">
        <v>741</v>
      </c>
      <c r="C836" s="6">
        <v>0.127</v>
      </c>
      <c r="D836" s="6">
        <v>7.2999999999999995E-2</v>
      </c>
      <c r="E836" s="6">
        <v>9.7000000000000003E-2</v>
      </c>
    </row>
    <row r="837" spans="1:5" x14ac:dyDescent="0.35">
      <c r="A837">
        <v>836</v>
      </c>
      <c r="B837" s="7" t="s">
        <v>460</v>
      </c>
      <c r="C837" s="7">
        <v>0.19600000000000001</v>
      </c>
      <c r="D837" s="7">
        <v>0.13</v>
      </c>
      <c r="E837" s="7">
        <v>0.1</v>
      </c>
    </row>
    <row r="838" spans="1:5" x14ac:dyDescent="0.35">
      <c r="A838">
        <v>837</v>
      </c>
      <c r="B838" s="6" t="s">
        <v>399</v>
      </c>
      <c r="C838" s="6">
        <v>0.25</v>
      </c>
      <c r="D838" s="6">
        <v>0.187</v>
      </c>
      <c r="E838" s="6">
        <v>8.2000000000000003E-2</v>
      </c>
    </row>
    <row r="839" spans="1:5" x14ac:dyDescent="0.35">
      <c r="A839">
        <v>838</v>
      </c>
      <c r="B839" s="6" t="s">
        <v>709</v>
      </c>
      <c r="C839" s="6">
        <v>0.27500000000000002</v>
      </c>
      <c r="D839" s="6">
        <v>0.251</v>
      </c>
      <c r="E839" s="6">
        <v>5.6000000000000001E-2</v>
      </c>
    </row>
    <row r="840" spans="1:5" x14ac:dyDescent="0.35">
      <c r="A840">
        <v>839</v>
      </c>
      <c r="B840" s="6" t="s">
        <v>639</v>
      </c>
      <c r="C840" s="6">
        <v>0.28599999999999998</v>
      </c>
      <c r="D840" s="6">
        <v>0.307</v>
      </c>
      <c r="E840" s="6">
        <v>3.9E-2</v>
      </c>
    </row>
    <row r="841" spans="1:5" x14ac:dyDescent="0.35">
      <c r="A841">
        <v>840</v>
      </c>
      <c r="B841" s="7" t="s">
        <v>129</v>
      </c>
      <c r="C841" s="7">
        <v>0.29099999999999998</v>
      </c>
      <c r="D841" s="7">
        <v>0.34799999999999998</v>
      </c>
      <c r="E841" s="7">
        <v>3.1E-2</v>
      </c>
    </row>
    <row r="842" spans="1:5" x14ac:dyDescent="0.35">
      <c r="A842">
        <v>841</v>
      </c>
      <c r="B842" s="6" t="s">
        <v>264</v>
      </c>
      <c r="C842" s="6">
        <v>0.29299999999999998</v>
      </c>
      <c r="D842" s="6">
        <v>0.374</v>
      </c>
      <c r="E842" s="6">
        <v>3.2000000000000001E-2</v>
      </c>
    </row>
    <row r="843" spans="1:5" x14ac:dyDescent="0.35">
      <c r="A843">
        <v>842</v>
      </c>
      <c r="B843" s="6" t="s">
        <v>309</v>
      </c>
      <c r="C843" s="6">
        <v>0.28999999999999998</v>
      </c>
      <c r="D843" s="6">
        <v>0.38300000000000001</v>
      </c>
      <c r="E843" s="6">
        <v>3.7999999999999999E-2</v>
      </c>
    </row>
    <row r="844" spans="1:5" x14ac:dyDescent="0.35">
      <c r="A844">
        <v>843</v>
      </c>
      <c r="B844" s="6" t="s">
        <v>394</v>
      </c>
      <c r="C844" s="6">
        <v>0.27400000000000002</v>
      </c>
      <c r="D844" s="6">
        <v>0.376</v>
      </c>
      <c r="E844" s="6">
        <v>4.9000000000000002E-2</v>
      </c>
    </row>
    <row r="845" spans="1:5" x14ac:dyDescent="0.35">
      <c r="A845">
        <v>844</v>
      </c>
      <c r="B845" s="7" t="s">
        <v>773</v>
      </c>
      <c r="C845" s="7">
        <v>0.24299999999999999</v>
      </c>
      <c r="D845" s="7">
        <v>0.34200000000000003</v>
      </c>
      <c r="E845" s="7">
        <v>5.7000000000000002E-2</v>
      </c>
    </row>
    <row r="846" spans="1:5" x14ac:dyDescent="0.35">
      <c r="A846">
        <v>845</v>
      </c>
      <c r="B846" s="6" t="s">
        <v>736</v>
      </c>
      <c r="C846" s="6">
        <v>0.20799999999999999</v>
      </c>
      <c r="D846" s="6">
        <v>0.29399999999999998</v>
      </c>
      <c r="E846" s="6">
        <v>6.0999999999999999E-2</v>
      </c>
    </row>
    <row r="847" spans="1:5" x14ac:dyDescent="0.35">
      <c r="A847">
        <v>846</v>
      </c>
      <c r="B847" s="6" t="s">
        <v>429</v>
      </c>
      <c r="C847" s="6">
        <v>0.18099999999999999</v>
      </c>
      <c r="D847" s="6">
        <v>0.248</v>
      </c>
      <c r="E847" s="6">
        <v>6.9000000000000006E-2</v>
      </c>
    </row>
    <row r="848" spans="1:5" x14ac:dyDescent="0.35">
      <c r="A848">
        <v>847</v>
      </c>
      <c r="B848" s="6" t="s">
        <v>198</v>
      </c>
      <c r="C848" s="6">
        <v>0.158</v>
      </c>
      <c r="D848" s="6">
        <v>0.19900000000000001</v>
      </c>
      <c r="E848" s="6">
        <v>8.6999999999999994E-2</v>
      </c>
    </row>
    <row r="849" spans="1:5" x14ac:dyDescent="0.35">
      <c r="A849">
        <v>848</v>
      </c>
      <c r="B849" s="7" t="s">
        <v>197</v>
      </c>
      <c r="C849" s="7">
        <v>0.13800000000000001</v>
      </c>
      <c r="D849" s="7">
        <v>0.155</v>
      </c>
      <c r="E849" s="7">
        <v>0.112</v>
      </c>
    </row>
    <row r="850" spans="1:5" x14ac:dyDescent="0.35">
      <c r="A850">
        <v>849</v>
      </c>
      <c r="B850" s="6" t="s">
        <v>94</v>
      </c>
      <c r="C850" s="6">
        <v>0.10299999999999999</v>
      </c>
      <c r="D850" s="6">
        <v>0.11799999999999999</v>
      </c>
      <c r="E850" s="6">
        <v>0.10299999999999999</v>
      </c>
    </row>
    <row r="851" spans="1:5" x14ac:dyDescent="0.35">
      <c r="A851">
        <v>850</v>
      </c>
      <c r="B851" s="6" t="s">
        <v>289</v>
      </c>
      <c r="C851" s="6">
        <v>4.5999999999999999E-2</v>
      </c>
      <c r="D851" s="6">
        <v>8.4000000000000005E-2</v>
      </c>
      <c r="E851" s="6">
        <v>5.5E-2</v>
      </c>
    </row>
    <row r="852" spans="1:5" x14ac:dyDescent="0.35">
      <c r="A852">
        <v>851</v>
      </c>
      <c r="B852" s="6" t="s">
        <v>782</v>
      </c>
      <c r="C852" s="6">
        <v>1.7999999999999999E-2</v>
      </c>
      <c r="D852" s="6">
        <v>5.5E-2</v>
      </c>
      <c r="E852" s="6">
        <v>2.3E-2</v>
      </c>
    </row>
    <row r="853" spans="1:5" x14ac:dyDescent="0.35">
      <c r="A853">
        <v>852</v>
      </c>
      <c r="B853" s="7" t="s">
        <v>176</v>
      </c>
      <c r="C853" s="7">
        <v>1.2999999999999999E-2</v>
      </c>
      <c r="D853" s="7">
        <v>3.5999999999999997E-2</v>
      </c>
      <c r="E853" s="7">
        <v>5.0000000000000001E-3</v>
      </c>
    </row>
    <row r="854" spans="1:5" x14ac:dyDescent="0.35">
      <c r="A854">
        <v>853</v>
      </c>
      <c r="B854" s="6" t="s">
        <v>492</v>
      </c>
      <c r="C854" s="6">
        <v>1.0999999999999999E-2</v>
      </c>
      <c r="D854" s="6">
        <v>2.1999999999999999E-2</v>
      </c>
      <c r="E854" s="6">
        <v>1E-3</v>
      </c>
    </row>
    <row r="855" spans="1:5" x14ac:dyDescent="0.35">
      <c r="A855">
        <v>854</v>
      </c>
      <c r="B855" s="6" t="s">
        <v>545</v>
      </c>
      <c r="C855" s="6">
        <v>1.0999999999999999E-2</v>
      </c>
      <c r="D855" s="6">
        <v>1.2E-2</v>
      </c>
      <c r="E855" s="6">
        <v>5.0000000000000001E-3</v>
      </c>
    </row>
    <row r="856" spans="1:5" x14ac:dyDescent="0.35">
      <c r="A856">
        <v>855</v>
      </c>
      <c r="B856" s="6" t="s">
        <v>169</v>
      </c>
      <c r="C856" s="6">
        <v>1.6E-2</v>
      </c>
      <c r="D856" s="6">
        <v>6.0000000000000001E-3</v>
      </c>
      <c r="E856" s="6">
        <v>0.01</v>
      </c>
    </row>
    <row r="857" spans="1:5" x14ac:dyDescent="0.35">
      <c r="A857">
        <v>856</v>
      </c>
      <c r="B857" s="7" t="s">
        <v>194</v>
      </c>
      <c r="C857" s="7">
        <v>2.7E-2</v>
      </c>
      <c r="D857" s="7">
        <v>3.0000000000000001E-3</v>
      </c>
      <c r="E857" s="7">
        <v>1.2999999999999999E-2</v>
      </c>
    </row>
    <row r="858" spans="1:5" x14ac:dyDescent="0.35">
      <c r="A858">
        <v>857</v>
      </c>
      <c r="B858" s="6" t="s">
        <v>50</v>
      </c>
      <c r="C858" s="6">
        <v>4.4999999999999998E-2</v>
      </c>
      <c r="D858" s="6">
        <v>1.2E-2</v>
      </c>
      <c r="E858" s="6">
        <v>1.6E-2</v>
      </c>
    </row>
    <row r="859" spans="1:5" x14ac:dyDescent="0.35">
      <c r="A859">
        <v>858</v>
      </c>
      <c r="B859" s="6" t="s">
        <v>421</v>
      </c>
      <c r="C859" s="6">
        <v>8.2000000000000003E-2</v>
      </c>
      <c r="D859" s="6">
        <v>3.5000000000000003E-2</v>
      </c>
      <c r="E859" s="6">
        <v>1.7999999999999999E-2</v>
      </c>
    </row>
    <row r="860" spans="1:5" x14ac:dyDescent="0.35">
      <c r="A860">
        <v>859</v>
      </c>
      <c r="B860" s="6" t="s">
        <v>540</v>
      </c>
      <c r="C860" s="6">
        <v>0.11799999999999999</v>
      </c>
      <c r="D860" s="6">
        <v>6.0999999999999999E-2</v>
      </c>
      <c r="E860" s="6">
        <v>0.02</v>
      </c>
    </row>
    <row r="861" spans="1:5" x14ac:dyDescent="0.35">
      <c r="A861">
        <v>860</v>
      </c>
      <c r="B861" s="7" t="s">
        <v>571</v>
      </c>
      <c r="C861" s="7">
        <v>0.14499999999999999</v>
      </c>
      <c r="D861" s="7">
        <v>8.2000000000000003E-2</v>
      </c>
      <c r="E861" s="7">
        <v>2.1999999999999999E-2</v>
      </c>
    </row>
    <row r="862" spans="1:5" x14ac:dyDescent="0.35">
      <c r="A862">
        <v>861</v>
      </c>
      <c r="B862" s="6" t="s">
        <v>815</v>
      </c>
      <c r="C862" s="6">
        <v>0.16300000000000001</v>
      </c>
      <c r="D862" s="6">
        <v>9.5000000000000001E-2</v>
      </c>
      <c r="E862" s="6">
        <v>2.1999999999999999E-2</v>
      </c>
    </row>
    <row r="863" spans="1:5" x14ac:dyDescent="0.35">
      <c r="A863">
        <v>862</v>
      </c>
      <c r="B863" s="6" t="s">
        <v>712</v>
      </c>
      <c r="C863" s="6">
        <v>0.16800000000000001</v>
      </c>
      <c r="D863" s="6">
        <v>0.11</v>
      </c>
      <c r="E863" s="6">
        <v>1.4E-2</v>
      </c>
    </row>
    <row r="864" spans="1:5" x14ac:dyDescent="0.35">
      <c r="A864">
        <v>863</v>
      </c>
      <c r="B864" s="6" t="s">
        <v>135</v>
      </c>
      <c r="C864" s="6">
        <v>0.16400000000000001</v>
      </c>
      <c r="D864" s="6">
        <v>0.127</v>
      </c>
      <c r="E864" s="6">
        <v>7.0000000000000001E-3</v>
      </c>
    </row>
    <row r="865" spans="1:5" x14ac:dyDescent="0.35">
      <c r="A865">
        <v>864</v>
      </c>
      <c r="B865" s="7" t="s">
        <v>86</v>
      </c>
      <c r="C865" s="7">
        <v>0.155</v>
      </c>
      <c r="D865" s="7">
        <v>0.13700000000000001</v>
      </c>
      <c r="E865" s="7">
        <v>8.9999999999999993E-3</v>
      </c>
    </row>
    <row r="866" spans="1:5" x14ac:dyDescent="0.35">
      <c r="A866">
        <v>865</v>
      </c>
      <c r="B866" s="6" t="s">
        <v>308</v>
      </c>
      <c r="C866" s="6">
        <v>0.14699999999999999</v>
      </c>
      <c r="D866" s="6">
        <v>0.14099999999999999</v>
      </c>
      <c r="E866" s="6">
        <v>1.7000000000000001E-2</v>
      </c>
    </row>
    <row r="867" spans="1:5" x14ac:dyDescent="0.35">
      <c r="A867">
        <v>866</v>
      </c>
      <c r="B867" s="6" t="s">
        <v>350</v>
      </c>
      <c r="C867" s="6">
        <v>0.14099999999999999</v>
      </c>
      <c r="D867" s="6">
        <v>0.14000000000000001</v>
      </c>
      <c r="E867" s="6">
        <v>3.1E-2</v>
      </c>
    </row>
    <row r="868" spans="1:5" x14ac:dyDescent="0.35">
      <c r="A868">
        <v>867</v>
      </c>
      <c r="B868" s="6" t="s">
        <v>308</v>
      </c>
      <c r="C868" s="6">
        <v>0.13300000000000001</v>
      </c>
      <c r="D868" s="6">
        <v>0.13900000000000001</v>
      </c>
      <c r="E868" s="6">
        <v>4.4999999999999998E-2</v>
      </c>
    </row>
    <row r="869" spans="1:5" x14ac:dyDescent="0.35">
      <c r="A869">
        <v>868</v>
      </c>
      <c r="B869" s="7" t="s">
        <v>49</v>
      </c>
      <c r="C869" s="7">
        <v>0.125</v>
      </c>
      <c r="D869" s="7">
        <v>0.13</v>
      </c>
      <c r="E869" s="7">
        <v>5.3999999999999999E-2</v>
      </c>
    </row>
    <row r="870" spans="1:5" x14ac:dyDescent="0.35">
      <c r="A870">
        <v>869</v>
      </c>
      <c r="B870" s="6" t="s">
        <v>471</v>
      </c>
      <c r="C870" s="6">
        <v>0.12</v>
      </c>
      <c r="D870" s="6">
        <v>0.115</v>
      </c>
      <c r="E870" s="6">
        <v>0.06</v>
      </c>
    </row>
    <row r="871" spans="1:5" x14ac:dyDescent="0.35">
      <c r="A871">
        <v>870</v>
      </c>
      <c r="B871" s="6" t="s">
        <v>774</v>
      </c>
      <c r="C871" s="6">
        <v>0.114</v>
      </c>
      <c r="D871" s="6">
        <v>0.10199999999999999</v>
      </c>
      <c r="E871" s="6">
        <v>6.3E-2</v>
      </c>
    </row>
    <row r="872" spans="1:5" x14ac:dyDescent="0.35">
      <c r="A872">
        <v>871</v>
      </c>
      <c r="B872" s="6" t="s">
        <v>581</v>
      </c>
      <c r="C872" s="6">
        <v>0.10299999999999999</v>
      </c>
      <c r="D872" s="6">
        <v>8.5999999999999993E-2</v>
      </c>
      <c r="E872" s="6">
        <v>5.8000000000000003E-2</v>
      </c>
    </row>
    <row r="873" spans="1:5" x14ac:dyDescent="0.35">
      <c r="A873">
        <v>872</v>
      </c>
      <c r="B873" s="7" t="s">
        <v>290</v>
      </c>
      <c r="C873" s="7">
        <v>8.4000000000000005E-2</v>
      </c>
      <c r="D873" s="7">
        <v>6.9000000000000006E-2</v>
      </c>
      <c r="E873" s="7">
        <v>4.7E-2</v>
      </c>
    </row>
    <row r="874" spans="1:5" x14ac:dyDescent="0.35">
      <c r="A874">
        <v>873</v>
      </c>
      <c r="B874" s="6" t="s">
        <v>531</v>
      </c>
      <c r="C874" s="6">
        <v>5.7000000000000002E-2</v>
      </c>
      <c r="D874" s="6">
        <v>4.9000000000000002E-2</v>
      </c>
      <c r="E874" s="6">
        <v>3.2000000000000001E-2</v>
      </c>
    </row>
    <row r="875" spans="1:5" x14ac:dyDescent="0.35">
      <c r="A875">
        <v>874</v>
      </c>
      <c r="B875" s="6" t="s">
        <v>576</v>
      </c>
      <c r="C875" s="6">
        <v>1.9E-2</v>
      </c>
      <c r="D875" s="6">
        <v>2.5000000000000001E-2</v>
      </c>
      <c r="E875" s="6">
        <v>1.0999999999999999E-2</v>
      </c>
    </row>
    <row r="876" spans="1:5" x14ac:dyDescent="0.35">
      <c r="A876">
        <v>875</v>
      </c>
      <c r="B876" s="6" t="s">
        <v>349</v>
      </c>
      <c r="C876" s="6">
        <v>2E-3</v>
      </c>
      <c r="D876" s="6">
        <v>6.0000000000000001E-3</v>
      </c>
      <c r="E876" s="6">
        <v>8.9999999999999993E-3</v>
      </c>
    </row>
    <row r="877" spans="1:5" x14ac:dyDescent="0.35">
      <c r="A877">
        <v>876</v>
      </c>
      <c r="B877" s="7" t="s">
        <v>194</v>
      </c>
      <c r="C877" s="7">
        <v>1.2E-2</v>
      </c>
      <c r="D877" s="7">
        <v>3.0000000000000001E-3</v>
      </c>
      <c r="E877" s="7">
        <v>8.8999999999999996E-2</v>
      </c>
    </row>
    <row r="878" spans="1:5" x14ac:dyDescent="0.35">
      <c r="A878">
        <v>877</v>
      </c>
      <c r="B878" s="6" t="s">
        <v>186</v>
      </c>
      <c r="C878" s="6">
        <v>0.05</v>
      </c>
      <c r="D878" s="6">
        <v>1.9E-2</v>
      </c>
      <c r="E878" s="6">
        <v>0.188</v>
      </c>
    </row>
    <row r="879" spans="1:5" x14ac:dyDescent="0.35">
      <c r="A879">
        <v>878</v>
      </c>
      <c r="B879" s="6" t="s">
        <v>142</v>
      </c>
      <c r="C879" s="6">
        <v>0.104</v>
      </c>
      <c r="D879" s="6">
        <v>5.6000000000000001E-2</v>
      </c>
      <c r="E879" s="6">
        <v>0.27400000000000002</v>
      </c>
    </row>
    <row r="880" spans="1:5" x14ac:dyDescent="0.35">
      <c r="A880">
        <v>879</v>
      </c>
      <c r="B880" s="6" t="s">
        <v>643</v>
      </c>
      <c r="C880" s="6">
        <v>0.14399999999999999</v>
      </c>
      <c r="D880" s="6">
        <v>0.10100000000000001</v>
      </c>
      <c r="E880" s="6">
        <v>0.311</v>
      </c>
    </row>
    <row r="881" spans="1:5" x14ac:dyDescent="0.35">
      <c r="A881">
        <v>880</v>
      </c>
      <c r="B881" s="7" t="s">
        <v>471</v>
      </c>
      <c r="C881" s="7">
        <v>0.157</v>
      </c>
      <c r="D881" s="7">
        <v>0.13900000000000001</v>
      </c>
      <c r="E881" s="7">
        <v>0.30499999999999999</v>
      </c>
    </row>
    <row r="882" spans="1:5" x14ac:dyDescent="0.35">
      <c r="A882">
        <v>881</v>
      </c>
      <c r="B882" s="6" t="s">
        <v>982</v>
      </c>
      <c r="C882" s="6">
        <v>0.18</v>
      </c>
      <c r="D882" s="6">
        <v>0.16700000000000001</v>
      </c>
      <c r="E882" s="6">
        <v>0.27500000000000002</v>
      </c>
    </row>
    <row r="883" spans="1:5" x14ac:dyDescent="0.35">
      <c r="A883">
        <v>882</v>
      </c>
      <c r="B883" s="6" t="s">
        <v>348</v>
      </c>
      <c r="C883" s="6">
        <v>0.26100000000000001</v>
      </c>
      <c r="D883" s="6">
        <v>0.20100000000000001</v>
      </c>
      <c r="E883" s="6">
        <v>0.3</v>
      </c>
    </row>
    <row r="884" spans="1:5" x14ac:dyDescent="0.35">
      <c r="A884">
        <v>883</v>
      </c>
      <c r="B884" s="6" t="s">
        <v>493</v>
      </c>
      <c r="C884" s="6">
        <v>0.35699999999999998</v>
      </c>
      <c r="D884" s="6">
        <v>0.23300000000000001</v>
      </c>
      <c r="E884" s="6">
        <v>0.36399999999999999</v>
      </c>
    </row>
    <row r="885" spans="1:5" x14ac:dyDescent="0.35">
      <c r="A885">
        <v>884</v>
      </c>
      <c r="B885" s="7" t="s">
        <v>593</v>
      </c>
      <c r="C885" s="7">
        <v>0.439</v>
      </c>
      <c r="D885" s="7">
        <v>0.27200000000000002</v>
      </c>
      <c r="E885" s="7">
        <v>0.44400000000000001</v>
      </c>
    </row>
    <row r="886" spans="1:5" x14ac:dyDescent="0.35">
      <c r="A886">
        <v>885</v>
      </c>
      <c r="B886" s="6" t="s">
        <v>639</v>
      </c>
      <c r="C886" s="6">
        <v>0.48099999999999998</v>
      </c>
      <c r="D886" s="6">
        <v>0.32700000000000001</v>
      </c>
      <c r="E886" s="6">
        <v>0.48299999999999998</v>
      </c>
    </row>
    <row r="887" spans="1:5" x14ac:dyDescent="0.35">
      <c r="A887">
        <v>886</v>
      </c>
      <c r="B887" s="6" t="s">
        <v>706</v>
      </c>
      <c r="C887" s="6">
        <v>0.46700000000000003</v>
      </c>
      <c r="D887" s="6">
        <v>0.38900000000000001</v>
      </c>
      <c r="E887" s="6">
        <v>0.433</v>
      </c>
    </row>
    <row r="888" spans="1:5" x14ac:dyDescent="0.35">
      <c r="A888">
        <v>887</v>
      </c>
      <c r="B888" s="6" t="s">
        <v>542</v>
      </c>
      <c r="C888" s="6">
        <v>0.40899999999999997</v>
      </c>
      <c r="D888" s="6">
        <v>0.442</v>
      </c>
      <c r="E888" s="6">
        <v>0.35</v>
      </c>
    </row>
    <row r="889" spans="1:5" x14ac:dyDescent="0.35">
      <c r="A889">
        <v>888</v>
      </c>
      <c r="B889" s="7" t="s">
        <v>211</v>
      </c>
      <c r="C889" s="7">
        <v>0.32500000000000001</v>
      </c>
      <c r="D889" s="7">
        <v>0.45700000000000002</v>
      </c>
      <c r="E889" s="7">
        <v>0.29399999999999998</v>
      </c>
    </row>
    <row r="890" spans="1:5" x14ac:dyDescent="0.35">
      <c r="A890">
        <v>889</v>
      </c>
      <c r="B890" s="6" t="s">
        <v>320</v>
      </c>
      <c r="C890" s="6">
        <v>0.251</v>
      </c>
      <c r="D890" s="6">
        <v>0.42799999999999999</v>
      </c>
      <c r="E890" s="6">
        <v>0.23100000000000001</v>
      </c>
    </row>
    <row r="891" spans="1:5" x14ac:dyDescent="0.35">
      <c r="A891">
        <v>890</v>
      </c>
      <c r="B891" s="6" t="s">
        <v>129</v>
      </c>
      <c r="C891" s="6">
        <v>0.20100000000000001</v>
      </c>
      <c r="D891" s="6">
        <v>0.36299999999999999</v>
      </c>
      <c r="E891" s="6">
        <v>0.16700000000000001</v>
      </c>
    </row>
    <row r="892" spans="1:5" x14ac:dyDescent="0.35">
      <c r="A892">
        <v>891</v>
      </c>
      <c r="B892" s="6" t="s">
        <v>512</v>
      </c>
      <c r="C892" s="6">
        <v>0.18099999999999999</v>
      </c>
      <c r="D892" s="6">
        <v>0.29599999999999999</v>
      </c>
      <c r="E892" s="6">
        <v>0.13300000000000001</v>
      </c>
    </row>
    <row r="893" spans="1:5" x14ac:dyDescent="0.35">
      <c r="A893">
        <v>892</v>
      </c>
      <c r="B893" s="7" t="s">
        <v>693</v>
      </c>
      <c r="C893" s="7">
        <v>0.20100000000000001</v>
      </c>
      <c r="D893" s="7">
        <v>0.27800000000000002</v>
      </c>
      <c r="E893" s="7">
        <v>0.113</v>
      </c>
    </row>
    <row r="894" spans="1:5" x14ac:dyDescent="0.35">
      <c r="A894">
        <v>893</v>
      </c>
      <c r="B894" s="6" t="s">
        <v>277</v>
      </c>
      <c r="C894" s="6">
        <v>0.23300000000000001</v>
      </c>
      <c r="D894" s="6">
        <v>0.32500000000000001</v>
      </c>
      <c r="E894" s="6">
        <v>7.9000000000000001E-2</v>
      </c>
    </row>
    <row r="895" spans="1:5" x14ac:dyDescent="0.35">
      <c r="A895">
        <v>894</v>
      </c>
      <c r="B895" s="6" t="s">
        <v>78</v>
      </c>
      <c r="C895" s="6">
        <v>0.248</v>
      </c>
      <c r="D895" s="6">
        <v>0.40699999999999997</v>
      </c>
      <c r="E895" s="6">
        <v>5.1999999999999998E-2</v>
      </c>
    </row>
    <row r="896" spans="1:5" x14ac:dyDescent="0.35">
      <c r="A896">
        <v>895</v>
      </c>
      <c r="B896" s="6" t="s">
        <v>484</v>
      </c>
      <c r="C896" s="6">
        <v>0.25</v>
      </c>
      <c r="D896" s="6">
        <v>0.47599999999999998</v>
      </c>
      <c r="E896" s="6">
        <v>2.8000000000000001E-2</v>
      </c>
    </row>
    <row r="897" spans="1:5" x14ac:dyDescent="0.35">
      <c r="A897">
        <v>896</v>
      </c>
      <c r="B897" s="7" t="s">
        <v>405</v>
      </c>
      <c r="C897" s="7">
        <v>0.23100000000000001</v>
      </c>
      <c r="D897" s="7">
        <v>0.51900000000000002</v>
      </c>
      <c r="E897" s="7">
        <v>1.7000000000000001E-2</v>
      </c>
    </row>
    <row r="898" spans="1:5" x14ac:dyDescent="0.35">
      <c r="A898">
        <v>897</v>
      </c>
      <c r="B898" s="6" t="s">
        <v>607</v>
      </c>
      <c r="C898" s="6">
        <v>0.185</v>
      </c>
      <c r="D898" s="6">
        <v>0.51900000000000002</v>
      </c>
      <c r="E898" s="6">
        <v>8.0000000000000002E-3</v>
      </c>
    </row>
    <row r="899" spans="1:5" x14ac:dyDescent="0.35">
      <c r="A899">
        <v>898</v>
      </c>
      <c r="B899" s="6" t="s">
        <v>248</v>
      </c>
      <c r="C899" s="6">
        <v>0.13300000000000001</v>
      </c>
      <c r="D899" s="6">
        <v>0.46600000000000003</v>
      </c>
      <c r="E899" s="6">
        <v>0.01</v>
      </c>
    </row>
    <row r="900" spans="1:5" x14ac:dyDescent="0.35">
      <c r="A900">
        <v>899</v>
      </c>
      <c r="B900" s="6" t="s">
        <v>757</v>
      </c>
      <c r="C900" s="6">
        <v>0.16900000000000001</v>
      </c>
      <c r="D900" s="6">
        <v>0.36399999999999999</v>
      </c>
      <c r="E900" s="6">
        <v>1.7000000000000001E-2</v>
      </c>
    </row>
    <row r="901" spans="1:5" x14ac:dyDescent="0.35">
      <c r="A901">
        <v>900</v>
      </c>
      <c r="B901" s="7" t="s">
        <v>433</v>
      </c>
      <c r="C901" s="7">
        <v>0.20200000000000001</v>
      </c>
      <c r="D901" s="7">
        <v>0.27400000000000002</v>
      </c>
      <c r="E901" s="7">
        <v>3.5000000000000003E-2</v>
      </c>
    </row>
    <row r="902" spans="1:5" x14ac:dyDescent="0.35">
      <c r="A902">
        <v>901</v>
      </c>
      <c r="B902" s="6" t="s">
        <v>820</v>
      </c>
      <c r="C902" s="6">
        <v>0.21299999999999999</v>
      </c>
      <c r="D902" s="6">
        <v>0.23300000000000001</v>
      </c>
      <c r="E902" s="6">
        <v>4.9000000000000002E-2</v>
      </c>
    </row>
    <row r="903" spans="1:5" x14ac:dyDescent="0.35">
      <c r="A903">
        <v>902</v>
      </c>
      <c r="B903" s="6" t="s">
        <v>275</v>
      </c>
      <c r="C903" s="6">
        <v>0.24299999999999999</v>
      </c>
      <c r="D903" s="6">
        <v>0.23499999999999999</v>
      </c>
      <c r="E903" s="6">
        <v>2.8000000000000001E-2</v>
      </c>
    </row>
    <row r="904" spans="1:5" x14ac:dyDescent="0.35">
      <c r="A904">
        <v>903</v>
      </c>
      <c r="B904" s="6" t="s">
        <v>781</v>
      </c>
      <c r="C904" s="6">
        <v>0.27900000000000003</v>
      </c>
      <c r="D904" s="6">
        <v>0.26400000000000001</v>
      </c>
      <c r="E904" s="6">
        <v>7.0000000000000001E-3</v>
      </c>
    </row>
    <row r="905" spans="1:5" x14ac:dyDescent="0.35">
      <c r="A905">
        <v>904</v>
      </c>
      <c r="B905" s="7" t="s">
        <v>210</v>
      </c>
      <c r="C905" s="7">
        <v>0.3</v>
      </c>
      <c r="D905" s="7">
        <v>0.31</v>
      </c>
      <c r="E905" s="7">
        <v>6.0000000000000001E-3</v>
      </c>
    </row>
    <row r="906" spans="1:5" x14ac:dyDescent="0.35">
      <c r="A906">
        <v>905</v>
      </c>
      <c r="B906" s="6" t="s">
        <v>244</v>
      </c>
      <c r="C906" s="6">
        <v>0.3</v>
      </c>
      <c r="D906" s="6">
        <v>0.34799999999999998</v>
      </c>
      <c r="E906" s="6">
        <v>1.7999999999999999E-2</v>
      </c>
    </row>
    <row r="907" spans="1:5" x14ac:dyDescent="0.35">
      <c r="A907">
        <v>906</v>
      </c>
      <c r="B907" s="6" t="s">
        <v>685</v>
      </c>
      <c r="C907" s="6">
        <v>0.33700000000000002</v>
      </c>
      <c r="D907" s="6">
        <v>0.38</v>
      </c>
      <c r="E907" s="6">
        <v>4.4999999999999998E-2</v>
      </c>
    </row>
    <row r="908" spans="1:5" x14ac:dyDescent="0.35">
      <c r="A908">
        <v>907</v>
      </c>
      <c r="B908" s="6" t="s">
        <v>150</v>
      </c>
      <c r="C908" s="6">
        <v>0.40300000000000002</v>
      </c>
      <c r="D908" s="6">
        <v>0.40400000000000003</v>
      </c>
      <c r="E908" s="6">
        <v>7.1999999999999995E-2</v>
      </c>
    </row>
    <row r="909" spans="1:5" x14ac:dyDescent="0.35">
      <c r="A909">
        <v>908</v>
      </c>
      <c r="B909" s="7" t="s">
        <v>800</v>
      </c>
      <c r="C909" s="7">
        <v>0.45300000000000001</v>
      </c>
      <c r="D909" s="7">
        <v>0.41299999999999998</v>
      </c>
      <c r="E909" s="7">
        <v>0.09</v>
      </c>
    </row>
    <row r="910" spans="1:5" x14ac:dyDescent="0.35">
      <c r="A910">
        <v>909</v>
      </c>
      <c r="B910" s="6" t="s">
        <v>119</v>
      </c>
      <c r="C910" s="6">
        <v>0.47099999999999997</v>
      </c>
      <c r="D910" s="6">
        <v>0.42</v>
      </c>
      <c r="E910" s="6">
        <v>0.10299999999999999</v>
      </c>
    </row>
    <row r="911" spans="1:5" x14ac:dyDescent="0.35">
      <c r="A911">
        <v>910</v>
      </c>
      <c r="B911" s="6" t="s">
        <v>495</v>
      </c>
      <c r="C911" s="6">
        <v>0.46300000000000002</v>
      </c>
      <c r="D911" s="6">
        <v>0.432</v>
      </c>
      <c r="E911" s="6">
        <v>8.7999999999999995E-2</v>
      </c>
    </row>
    <row r="912" spans="1:5" x14ac:dyDescent="0.35">
      <c r="A912">
        <v>911</v>
      </c>
      <c r="B912" s="6" t="s">
        <v>749</v>
      </c>
      <c r="C912" s="6">
        <v>0.42499999999999999</v>
      </c>
      <c r="D912" s="6">
        <v>0.438</v>
      </c>
      <c r="E912" s="6">
        <v>4.7E-2</v>
      </c>
    </row>
    <row r="913" spans="1:5" x14ac:dyDescent="0.35">
      <c r="A913">
        <v>912</v>
      </c>
      <c r="B913" s="7" t="s">
        <v>749</v>
      </c>
      <c r="C913" s="7">
        <v>0.35199999999999998</v>
      </c>
      <c r="D913" s="7">
        <v>0.433</v>
      </c>
      <c r="E913" s="7">
        <v>2.1000000000000001E-2</v>
      </c>
    </row>
    <row r="914" spans="1:5" x14ac:dyDescent="0.35">
      <c r="A914">
        <v>913</v>
      </c>
      <c r="B914" s="6" t="s">
        <v>597</v>
      </c>
      <c r="C914" s="6">
        <v>0.27</v>
      </c>
      <c r="D914" s="6">
        <v>0.40799999999999997</v>
      </c>
      <c r="E914" s="6">
        <v>1.4999999999999999E-2</v>
      </c>
    </row>
    <row r="915" spans="1:5" x14ac:dyDescent="0.35">
      <c r="A915">
        <v>914</v>
      </c>
      <c r="B915" s="6" t="s">
        <v>679</v>
      </c>
      <c r="C915" s="6">
        <v>0.19400000000000001</v>
      </c>
      <c r="D915" s="6">
        <v>0.36399999999999999</v>
      </c>
      <c r="E915" s="6">
        <v>2.4E-2</v>
      </c>
    </row>
    <row r="916" spans="1:5" x14ac:dyDescent="0.35">
      <c r="A916">
        <v>915</v>
      </c>
      <c r="B916" s="6" t="s">
        <v>508</v>
      </c>
      <c r="C916" s="6">
        <v>0.125</v>
      </c>
      <c r="D916" s="6">
        <v>0.30499999999999999</v>
      </c>
      <c r="E916" s="6">
        <v>4.8000000000000001E-2</v>
      </c>
    </row>
    <row r="917" spans="1:5" x14ac:dyDescent="0.35">
      <c r="A917">
        <v>916</v>
      </c>
      <c r="B917" s="7" t="s">
        <v>743</v>
      </c>
      <c r="C917" s="7">
        <v>7.5999999999999998E-2</v>
      </c>
      <c r="D917" s="7">
        <v>0.249</v>
      </c>
      <c r="E917" s="7">
        <v>0.09</v>
      </c>
    </row>
    <row r="918" spans="1:5" x14ac:dyDescent="0.35">
      <c r="A918">
        <v>917</v>
      </c>
      <c r="B918" s="6" t="s">
        <v>779</v>
      </c>
      <c r="C918" s="6">
        <v>4.4999999999999998E-2</v>
      </c>
      <c r="D918" s="6">
        <v>0.2</v>
      </c>
      <c r="E918" s="6">
        <v>0.128</v>
      </c>
    </row>
    <row r="919" spans="1:5" x14ac:dyDescent="0.35">
      <c r="A919">
        <v>918</v>
      </c>
      <c r="B919" s="6" t="s">
        <v>457</v>
      </c>
      <c r="C919" s="6">
        <v>2.7E-2</v>
      </c>
      <c r="D919" s="6">
        <v>0.159</v>
      </c>
      <c r="E919" s="6">
        <v>0.14399999999999999</v>
      </c>
    </row>
    <row r="920" spans="1:5" x14ac:dyDescent="0.35">
      <c r="A920">
        <v>919</v>
      </c>
      <c r="B920" s="6" t="s">
        <v>389</v>
      </c>
      <c r="C920" s="6">
        <v>1.9E-2</v>
      </c>
      <c r="D920" s="6">
        <v>0.13400000000000001</v>
      </c>
      <c r="E920" s="6">
        <v>0.14099999999999999</v>
      </c>
    </row>
    <row r="921" spans="1:5" x14ac:dyDescent="0.35">
      <c r="A921">
        <v>920</v>
      </c>
      <c r="B921" s="7" t="s">
        <v>647</v>
      </c>
      <c r="C921" s="7">
        <v>1.9E-2</v>
      </c>
      <c r="D921" s="7">
        <v>0.124</v>
      </c>
      <c r="E921" s="7">
        <v>0.11799999999999999</v>
      </c>
    </row>
    <row r="922" spans="1:5" x14ac:dyDescent="0.35">
      <c r="A922">
        <v>921</v>
      </c>
      <c r="B922" s="6" t="s">
        <v>672</v>
      </c>
      <c r="C922" s="6">
        <v>2.3E-2</v>
      </c>
      <c r="D922" s="6">
        <v>0.121</v>
      </c>
      <c r="E922" s="6">
        <v>0.1</v>
      </c>
    </row>
    <row r="923" spans="1:5" x14ac:dyDescent="0.35">
      <c r="A923">
        <v>922</v>
      </c>
      <c r="B923" s="6" t="s">
        <v>643</v>
      </c>
      <c r="C923" s="6">
        <v>2.7E-2</v>
      </c>
      <c r="D923" s="6">
        <v>0.10299999999999999</v>
      </c>
      <c r="E923" s="6">
        <v>0.112</v>
      </c>
    </row>
    <row r="924" spans="1:5" x14ac:dyDescent="0.35">
      <c r="A924">
        <v>923</v>
      </c>
      <c r="B924" s="6" t="s">
        <v>382</v>
      </c>
      <c r="C924" s="6">
        <v>4.1000000000000002E-2</v>
      </c>
      <c r="D924" s="6">
        <v>8.2000000000000003E-2</v>
      </c>
      <c r="E924" s="6">
        <v>0.217</v>
      </c>
    </row>
    <row r="925" spans="1:5" x14ac:dyDescent="0.35">
      <c r="A925">
        <v>924</v>
      </c>
      <c r="B925" s="7" t="s">
        <v>640</v>
      </c>
      <c r="C925" s="7">
        <v>7.0999999999999994E-2</v>
      </c>
      <c r="D925" s="7">
        <v>7.5999999999999998E-2</v>
      </c>
      <c r="E925" s="7">
        <v>0.25700000000000001</v>
      </c>
    </row>
    <row r="926" spans="1:5" x14ac:dyDescent="0.35">
      <c r="A926">
        <v>925</v>
      </c>
      <c r="B926" s="6" t="s">
        <v>566</v>
      </c>
      <c r="C926" s="6">
        <v>7.0999999999999994E-2</v>
      </c>
      <c r="D926" s="6">
        <v>8.2000000000000003E-2</v>
      </c>
      <c r="E926" s="6">
        <v>0.28399999999999997</v>
      </c>
    </row>
    <row r="927" spans="1:5" x14ac:dyDescent="0.35">
      <c r="A927">
        <v>926</v>
      </c>
      <c r="B927" s="6" t="s">
        <v>509</v>
      </c>
      <c r="C927" s="6">
        <v>6.5000000000000002E-2</v>
      </c>
      <c r="D927" s="6">
        <v>9.1999999999999998E-2</v>
      </c>
      <c r="E927" s="6">
        <v>0.33600000000000002</v>
      </c>
    </row>
    <row r="928" spans="1:5" x14ac:dyDescent="0.35">
      <c r="A928">
        <v>927</v>
      </c>
      <c r="B928" s="6" t="s">
        <v>741</v>
      </c>
      <c r="C928" s="6">
        <v>6.3E-2</v>
      </c>
      <c r="D928" s="6">
        <v>9.6000000000000002E-2</v>
      </c>
      <c r="E928" s="6">
        <v>0.38</v>
      </c>
    </row>
    <row r="929" spans="1:5" x14ac:dyDescent="0.35">
      <c r="A929">
        <v>928</v>
      </c>
      <c r="B929" s="7" t="s">
        <v>705</v>
      </c>
      <c r="C929" s="7">
        <v>7.8E-2</v>
      </c>
      <c r="D929" s="7">
        <v>0.111</v>
      </c>
      <c r="E929" s="7">
        <v>0.42</v>
      </c>
    </row>
    <row r="930" spans="1:5" x14ac:dyDescent="0.35">
      <c r="A930">
        <v>929</v>
      </c>
      <c r="B930" s="6" t="s">
        <v>704</v>
      </c>
      <c r="C930" s="6">
        <v>0.112</v>
      </c>
      <c r="D930" s="6">
        <v>0.13900000000000001</v>
      </c>
      <c r="E930" s="6">
        <v>0.374</v>
      </c>
    </row>
    <row r="931" spans="1:5" x14ac:dyDescent="0.35">
      <c r="A931">
        <v>930</v>
      </c>
      <c r="B931" s="6" t="s">
        <v>222</v>
      </c>
      <c r="C931" s="6">
        <v>0.16700000000000001</v>
      </c>
      <c r="D931" s="6">
        <v>0.191</v>
      </c>
      <c r="E931" s="6">
        <v>0.38700000000000001</v>
      </c>
    </row>
    <row r="932" spans="1:5" x14ac:dyDescent="0.35">
      <c r="A932">
        <v>931</v>
      </c>
      <c r="B932" s="6" t="s">
        <v>406</v>
      </c>
      <c r="C932" s="6">
        <v>0.20200000000000001</v>
      </c>
      <c r="D932" s="6">
        <v>0.24399999999999999</v>
      </c>
      <c r="E932" s="6">
        <v>0.435</v>
      </c>
    </row>
    <row r="933" spans="1:5" x14ac:dyDescent="0.35">
      <c r="A933">
        <v>932</v>
      </c>
      <c r="B933" s="7" t="s">
        <v>763</v>
      </c>
      <c r="C933" s="7">
        <v>0.17799999999999999</v>
      </c>
      <c r="D933" s="7">
        <v>0.28899999999999998</v>
      </c>
      <c r="E933" s="7">
        <v>0.44</v>
      </c>
    </row>
    <row r="934" spans="1:5" x14ac:dyDescent="0.35">
      <c r="A934">
        <v>933</v>
      </c>
      <c r="B934" s="6" t="s">
        <v>639</v>
      </c>
      <c r="C934" s="6">
        <v>0.121</v>
      </c>
      <c r="D934" s="6">
        <v>0.317</v>
      </c>
      <c r="E934" s="6">
        <v>0.432</v>
      </c>
    </row>
    <row r="935" spans="1:5" x14ac:dyDescent="0.35">
      <c r="A935">
        <v>934</v>
      </c>
      <c r="B935" s="6" t="s">
        <v>499</v>
      </c>
      <c r="C935" s="6">
        <v>0.09</v>
      </c>
      <c r="D935" s="6">
        <v>0.28399999999999997</v>
      </c>
      <c r="E935" s="6">
        <v>0.40100000000000002</v>
      </c>
    </row>
    <row r="936" spans="1:5" x14ac:dyDescent="0.35">
      <c r="A936">
        <v>935</v>
      </c>
      <c r="B936" s="6" t="s">
        <v>446</v>
      </c>
      <c r="C936" s="6">
        <v>8.8999999999999996E-2</v>
      </c>
      <c r="D936" s="6">
        <v>0.221</v>
      </c>
      <c r="E936" s="6">
        <v>0.37</v>
      </c>
    </row>
    <row r="937" spans="1:5" x14ac:dyDescent="0.35">
      <c r="A937">
        <v>936</v>
      </c>
      <c r="B937" s="7" t="s">
        <v>348</v>
      </c>
      <c r="C937" s="7">
        <v>7.8E-2</v>
      </c>
      <c r="D937" s="7">
        <v>0.192</v>
      </c>
      <c r="E937" s="7">
        <v>0.35299999999999998</v>
      </c>
    </row>
    <row r="938" spans="1:5" x14ac:dyDescent="0.35">
      <c r="A938">
        <v>937</v>
      </c>
      <c r="B938" s="6" t="s">
        <v>221</v>
      </c>
      <c r="C938" s="6">
        <v>5.7000000000000002E-2</v>
      </c>
      <c r="D938" s="6">
        <v>0.17100000000000001</v>
      </c>
      <c r="E938" s="6">
        <v>0.34300000000000003</v>
      </c>
    </row>
    <row r="939" spans="1:5" x14ac:dyDescent="0.35">
      <c r="A939">
        <v>938</v>
      </c>
      <c r="B939" s="6" t="s">
        <v>580</v>
      </c>
      <c r="C939" s="6">
        <v>3.3000000000000002E-2</v>
      </c>
      <c r="D939" s="6">
        <v>0.13</v>
      </c>
      <c r="E939" s="6">
        <v>0.318</v>
      </c>
    </row>
    <row r="940" spans="1:5" x14ac:dyDescent="0.35">
      <c r="A940">
        <v>939</v>
      </c>
      <c r="B940" s="6" t="s">
        <v>695</v>
      </c>
      <c r="C940" s="6">
        <v>1.6E-2</v>
      </c>
      <c r="D940" s="6">
        <v>8.4000000000000005E-2</v>
      </c>
      <c r="E940" s="6">
        <v>0.26400000000000001</v>
      </c>
    </row>
    <row r="941" spans="1:5" x14ac:dyDescent="0.35">
      <c r="A941">
        <v>940</v>
      </c>
      <c r="B941" s="7" t="s">
        <v>553</v>
      </c>
      <c r="C941" s="7">
        <v>8.9999999999999993E-3</v>
      </c>
      <c r="D941" s="7">
        <v>0.05</v>
      </c>
      <c r="E941" s="7">
        <v>0.20100000000000001</v>
      </c>
    </row>
    <row r="942" spans="1:5" x14ac:dyDescent="0.35">
      <c r="A942">
        <v>941</v>
      </c>
      <c r="B942" s="6" t="s">
        <v>87</v>
      </c>
      <c r="C942" s="6">
        <v>8.0000000000000002E-3</v>
      </c>
      <c r="D942" s="6">
        <v>3.3000000000000002E-2</v>
      </c>
      <c r="E942" s="6">
        <v>0.17499999999999999</v>
      </c>
    </row>
    <row r="943" spans="1:5" x14ac:dyDescent="0.35">
      <c r="A943">
        <v>942</v>
      </c>
      <c r="B943" s="6" t="s">
        <v>176</v>
      </c>
      <c r="C943" s="6">
        <v>1.2999999999999999E-2</v>
      </c>
      <c r="D943" s="6">
        <v>2.5000000000000001E-2</v>
      </c>
      <c r="E943" s="6">
        <v>0.14799999999999999</v>
      </c>
    </row>
    <row r="944" spans="1:5" x14ac:dyDescent="0.35">
      <c r="A944">
        <v>943</v>
      </c>
      <c r="B944" s="6" t="s">
        <v>343</v>
      </c>
      <c r="C944" s="6">
        <v>3.3000000000000002E-2</v>
      </c>
      <c r="D944" s="6">
        <v>0.02</v>
      </c>
      <c r="E944" s="6">
        <v>0.129</v>
      </c>
    </row>
    <row r="945" spans="1:5" x14ac:dyDescent="0.35">
      <c r="A945">
        <v>944</v>
      </c>
      <c r="B945" s="7" t="s">
        <v>60</v>
      </c>
      <c r="C945" s="7">
        <v>4.5999999999999999E-2</v>
      </c>
      <c r="D945" s="7">
        <v>1.4999999999999999E-2</v>
      </c>
      <c r="E945" s="7">
        <v>0.125</v>
      </c>
    </row>
    <row r="946" spans="1:5" x14ac:dyDescent="0.35">
      <c r="A946">
        <v>945</v>
      </c>
      <c r="B946" s="6" t="s">
        <v>258</v>
      </c>
      <c r="C946" s="6">
        <v>5.8000000000000003E-2</v>
      </c>
      <c r="D946" s="6">
        <v>8.9999999999999993E-3</v>
      </c>
      <c r="E946" s="6">
        <v>9.7000000000000003E-2</v>
      </c>
    </row>
    <row r="947" spans="1:5" x14ac:dyDescent="0.35">
      <c r="A947">
        <v>946</v>
      </c>
      <c r="B947" s="6" t="s">
        <v>307</v>
      </c>
      <c r="C947" s="6">
        <v>7.3999999999999996E-2</v>
      </c>
      <c r="D947" s="6">
        <v>1E-3</v>
      </c>
      <c r="E947" s="6">
        <v>9.5000000000000001E-2</v>
      </c>
    </row>
    <row r="948" spans="1:5" x14ac:dyDescent="0.35">
      <c r="A948">
        <v>947</v>
      </c>
      <c r="B948" s="6" t="s">
        <v>307</v>
      </c>
      <c r="C948" s="6">
        <v>0.104</v>
      </c>
      <c r="D948" s="6">
        <v>1E-3</v>
      </c>
      <c r="E948" s="6">
        <v>0.185</v>
      </c>
    </row>
    <row r="949" spans="1:5" x14ac:dyDescent="0.35">
      <c r="A949">
        <v>948</v>
      </c>
      <c r="B949" s="7" t="s">
        <v>194</v>
      </c>
      <c r="C949" s="7">
        <v>0.13900000000000001</v>
      </c>
      <c r="D949" s="7">
        <v>2E-3</v>
      </c>
      <c r="E949" s="7">
        <v>0.32300000000000001</v>
      </c>
    </row>
    <row r="950" spans="1:5" x14ac:dyDescent="0.35">
      <c r="A950">
        <v>949</v>
      </c>
      <c r="B950" s="6" t="s">
        <v>565</v>
      </c>
      <c r="C950" s="6">
        <v>0.17499999999999999</v>
      </c>
      <c r="D950" s="6">
        <v>5.0000000000000001E-3</v>
      </c>
      <c r="E950" s="6">
        <v>0.47599999999999998</v>
      </c>
    </row>
    <row r="951" spans="1:5" x14ac:dyDescent="0.35">
      <c r="A951">
        <v>950</v>
      </c>
      <c r="B951" s="6" t="s">
        <v>40</v>
      </c>
      <c r="C951" s="6">
        <v>0.223</v>
      </c>
      <c r="D951" s="6">
        <v>2.8000000000000001E-2</v>
      </c>
      <c r="E951" s="6">
        <v>0.60399999999999998</v>
      </c>
    </row>
    <row r="952" spans="1:5" x14ac:dyDescent="0.35">
      <c r="A952">
        <v>951</v>
      </c>
      <c r="B952" s="6" t="s">
        <v>741</v>
      </c>
      <c r="C952" s="6">
        <v>0.27700000000000002</v>
      </c>
      <c r="D952" s="6">
        <v>7.1999999999999995E-2</v>
      </c>
      <c r="E952" s="6">
        <v>0.69499999999999995</v>
      </c>
    </row>
    <row r="953" spans="1:5" x14ac:dyDescent="0.35">
      <c r="A953">
        <v>952</v>
      </c>
      <c r="B953" s="7" t="s">
        <v>280</v>
      </c>
      <c r="C953" s="7">
        <v>0.315</v>
      </c>
      <c r="D953" s="7">
        <v>0.1</v>
      </c>
      <c r="E953" s="7">
        <v>0.73799999999999999</v>
      </c>
    </row>
    <row r="954" spans="1:5" x14ac:dyDescent="0.35">
      <c r="A954">
        <v>953</v>
      </c>
      <c r="B954" s="6" t="s">
        <v>620</v>
      </c>
      <c r="C954" s="6">
        <v>0.32800000000000001</v>
      </c>
      <c r="D954" s="6">
        <v>0.108</v>
      </c>
      <c r="E954" s="6">
        <v>0.67200000000000004</v>
      </c>
    </row>
    <row r="955" spans="1:5" x14ac:dyDescent="0.35">
      <c r="A955">
        <v>954</v>
      </c>
      <c r="B955" s="6" t="s">
        <v>110</v>
      </c>
      <c r="C955" s="6">
        <v>0.33100000000000002</v>
      </c>
      <c r="D955" s="6">
        <v>0.11799999999999999</v>
      </c>
      <c r="E955" s="6">
        <v>0.67900000000000005</v>
      </c>
    </row>
    <row r="956" spans="1:5" x14ac:dyDescent="0.35">
      <c r="A956">
        <v>955</v>
      </c>
      <c r="B956" s="6" t="s">
        <v>648</v>
      </c>
      <c r="C956" s="6">
        <v>0.34300000000000003</v>
      </c>
      <c r="D956" s="6">
        <v>0.115</v>
      </c>
      <c r="E956" s="6">
        <v>0.73</v>
      </c>
    </row>
    <row r="957" spans="1:5" x14ac:dyDescent="0.35">
      <c r="A957">
        <v>956</v>
      </c>
      <c r="B957" s="7" t="s">
        <v>647</v>
      </c>
      <c r="C957" s="7">
        <v>0.34100000000000003</v>
      </c>
      <c r="D957" s="7">
        <v>0.1</v>
      </c>
      <c r="E957" s="7">
        <v>0.77</v>
      </c>
    </row>
    <row r="958" spans="1:5" x14ac:dyDescent="0.35">
      <c r="A958">
        <v>957</v>
      </c>
      <c r="B958" s="6" t="s">
        <v>680</v>
      </c>
      <c r="C958" s="6">
        <v>0.34899999999999998</v>
      </c>
      <c r="D958" s="6">
        <v>9.2999999999999999E-2</v>
      </c>
      <c r="E958" s="6">
        <v>0.76800000000000002</v>
      </c>
    </row>
    <row r="959" spans="1:5" x14ac:dyDescent="0.35">
      <c r="A959">
        <v>958</v>
      </c>
      <c r="B959" s="6" t="s">
        <v>812</v>
      </c>
      <c r="C959" s="6">
        <v>0.376</v>
      </c>
      <c r="D959" s="6">
        <v>0.10100000000000001</v>
      </c>
      <c r="E959" s="6">
        <v>0.74099999999999999</v>
      </c>
    </row>
    <row r="960" spans="1:5" x14ac:dyDescent="0.35">
      <c r="A960">
        <v>959</v>
      </c>
      <c r="B960" s="6" t="s">
        <v>647</v>
      </c>
      <c r="C960" s="6">
        <v>0.40600000000000003</v>
      </c>
      <c r="D960" s="6">
        <v>0.109</v>
      </c>
      <c r="E960" s="6">
        <v>0.73899999999999999</v>
      </c>
    </row>
    <row r="961" spans="1:5" x14ac:dyDescent="0.35">
      <c r="A961">
        <v>960</v>
      </c>
      <c r="B961" s="7" t="s">
        <v>647</v>
      </c>
      <c r="C961" s="7">
        <v>0.42499999999999999</v>
      </c>
      <c r="D961" s="7">
        <v>0.109</v>
      </c>
      <c r="E961" s="7">
        <v>0.79300000000000004</v>
      </c>
    </row>
    <row r="962" spans="1:5" x14ac:dyDescent="0.35">
      <c r="A962">
        <v>961</v>
      </c>
      <c r="B962" s="6" t="s">
        <v>217</v>
      </c>
      <c r="C962" s="6">
        <v>0.45700000000000002</v>
      </c>
      <c r="D962" s="6">
        <v>0.10100000000000001</v>
      </c>
      <c r="E962" s="6">
        <v>0.81399999999999995</v>
      </c>
    </row>
    <row r="963" spans="1:5" x14ac:dyDescent="0.35">
      <c r="A963">
        <v>962</v>
      </c>
      <c r="B963" s="6" t="s">
        <v>695</v>
      </c>
      <c r="C963" s="6">
        <v>0.5</v>
      </c>
      <c r="D963" s="6">
        <v>0.09</v>
      </c>
      <c r="E963" s="6">
        <v>0.83899999999999997</v>
      </c>
    </row>
    <row r="964" spans="1:5" x14ac:dyDescent="0.35">
      <c r="A964">
        <v>963</v>
      </c>
      <c r="B964" s="6" t="s">
        <v>289</v>
      </c>
      <c r="C964" s="6">
        <v>0.54500000000000004</v>
      </c>
      <c r="D964" s="6">
        <v>8.8999999999999996E-2</v>
      </c>
      <c r="E964" s="6">
        <v>0.86799999999999999</v>
      </c>
    </row>
    <row r="965" spans="1:5" x14ac:dyDescent="0.35">
      <c r="A965">
        <v>964</v>
      </c>
      <c r="B965" s="7" t="s">
        <v>280</v>
      </c>
      <c r="C965" s="7">
        <v>0.59499999999999997</v>
      </c>
      <c r="D965" s="7">
        <v>0.112</v>
      </c>
      <c r="E965" s="7">
        <v>0.89300000000000002</v>
      </c>
    </row>
    <row r="966" spans="1:5" x14ac:dyDescent="0.35">
      <c r="A966">
        <v>965</v>
      </c>
      <c r="B966" s="6" t="s">
        <v>308</v>
      </c>
      <c r="C966" s="6">
        <v>0.626</v>
      </c>
      <c r="D966" s="6">
        <v>0.153</v>
      </c>
      <c r="E966" s="6">
        <v>0.91200000000000003</v>
      </c>
    </row>
    <row r="967" spans="1:5" x14ac:dyDescent="0.35">
      <c r="A967">
        <v>966</v>
      </c>
      <c r="B967" s="6" t="s">
        <v>294</v>
      </c>
      <c r="C967" s="6">
        <v>0.65300000000000002</v>
      </c>
      <c r="D967" s="6">
        <v>0.17100000000000001</v>
      </c>
      <c r="E967" s="6">
        <v>0.91800000000000004</v>
      </c>
    </row>
    <row r="968" spans="1:5" x14ac:dyDescent="0.35">
      <c r="A968">
        <v>967</v>
      </c>
      <c r="B968" s="6" t="s">
        <v>200</v>
      </c>
      <c r="C968" s="6">
        <v>0.65900000000000003</v>
      </c>
      <c r="D968" s="6">
        <v>0.17699999999999999</v>
      </c>
      <c r="E968" s="6">
        <v>0.93500000000000005</v>
      </c>
    </row>
    <row r="969" spans="1:5" x14ac:dyDescent="0.35">
      <c r="A969">
        <v>968</v>
      </c>
      <c r="B969" s="7" t="s">
        <v>200</v>
      </c>
      <c r="C969" s="7">
        <v>0.66300000000000003</v>
      </c>
      <c r="D969" s="7">
        <v>0.17699999999999999</v>
      </c>
      <c r="E969" s="7">
        <v>0.93200000000000005</v>
      </c>
    </row>
    <row r="970" spans="1:5" x14ac:dyDescent="0.35">
      <c r="A970">
        <v>969</v>
      </c>
      <c r="B970" s="6" t="s">
        <v>200</v>
      </c>
      <c r="C970" s="6">
        <v>0.66800000000000004</v>
      </c>
      <c r="D970" s="6">
        <v>0.17699999999999999</v>
      </c>
      <c r="E970" s="6">
        <v>0.92700000000000005</v>
      </c>
    </row>
    <row r="971" spans="1:5" x14ac:dyDescent="0.35">
      <c r="A971">
        <v>970</v>
      </c>
      <c r="B971" s="6" t="s">
        <v>717</v>
      </c>
      <c r="C971" s="6">
        <v>0.66800000000000004</v>
      </c>
      <c r="D971" s="6">
        <v>0.17799999999999999</v>
      </c>
      <c r="E971" s="6">
        <v>0.90900000000000003</v>
      </c>
    </row>
    <row r="972" spans="1:5" x14ac:dyDescent="0.35">
      <c r="A972">
        <v>971</v>
      </c>
      <c r="B972" s="6" t="s">
        <v>796</v>
      </c>
      <c r="C972" s="6">
        <v>0.70399999999999996</v>
      </c>
      <c r="D972" s="6">
        <v>0.20799999999999999</v>
      </c>
      <c r="E972" s="6">
        <v>0.89300000000000002</v>
      </c>
    </row>
    <row r="973" spans="1:5" x14ac:dyDescent="0.35">
      <c r="A973">
        <v>972</v>
      </c>
      <c r="B973" s="7" t="s">
        <v>600</v>
      </c>
      <c r="C973" s="7">
        <v>0.69699999999999995</v>
      </c>
      <c r="D973" s="7">
        <v>0.24299999999999999</v>
      </c>
      <c r="E973" s="7">
        <v>0.85699999999999998</v>
      </c>
    </row>
    <row r="974" spans="1:5" x14ac:dyDescent="0.35">
      <c r="A974">
        <v>973</v>
      </c>
      <c r="B974" s="6" t="s">
        <v>420</v>
      </c>
      <c r="C974" s="6">
        <v>0.66900000000000004</v>
      </c>
      <c r="D974" s="6">
        <v>0.25600000000000001</v>
      </c>
      <c r="E974" s="6">
        <v>0.81399999999999995</v>
      </c>
    </row>
    <row r="975" spans="1:5" x14ac:dyDescent="0.35">
      <c r="A975">
        <v>974</v>
      </c>
      <c r="B975" s="6" t="s">
        <v>429</v>
      </c>
      <c r="C975" s="6">
        <v>0.66100000000000003</v>
      </c>
      <c r="D975" s="6">
        <v>0.25900000000000001</v>
      </c>
      <c r="E975" s="6">
        <v>0.753</v>
      </c>
    </row>
    <row r="976" spans="1:5" x14ac:dyDescent="0.35">
      <c r="A976">
        <v>975</v>
      </c>
      <c r="B976" s="6" t="s">
        <v>673</v>
      </c>
      <c r="C976" s="6">
        <v>0.65600000000000003</v>
      </c>
      <c r="D976" s="6">
        <v>0.26</v>
      </c>
      <c r="E976" s="6">
        <v>0.67</v>
      </c>
    </row>
    <row r="977" spans="1:5" x14ac:dyDescent="0.35">
      <c r="A977">
        <v>976</v>
      </c>
      <c r="B977" s="7" t="s">
        <v>420</v>
      </c>
      <c r="C977" s="7">
        <v>0.64200000000000002</v>
      </c>
      <c r="D977" s="7">
        <v>0.251</v>
      </c>
      <c r="E977" s="7">
        <v>0.59299999999999997</v>
      </c>
    </row>
    <row r="978" spans="1:5" x14ac:dyDescent="0.35">
      <c r="A978">
        <v>977</v>
      </c>
      <c r="B978" s="6" t="s">
        <v>600</v>
      </c>
      <c r="C978" s="6">
        <v>0.58599999999999997</v>
      </c>
      <c r="D978" s="6">
        <v>0.23799999999999999</v>
      </c>
      <c r="E978" s="6">
        <v>0.54</v>
      </c>
    </row>
    <row r="979" spans="1:5" x14ac:dyDescent="0.35">
      <c r="A979">
        <v>978</v>
      </c>
      <c r="B979" s="6" t="s">
        <v>182</v>
      </c>
      <c r="C979" s="6">
        <v>0.501</v>
      </c>
      <c r="D979" s="6">
        <v>0.23599999999999999</v>
      </c>
      <c r="E979" s="6">
        <v>0.53500000000000003</v>
      </c>
    </row>
    <row r="980" spans="1:5" x14ac:dyDescent="0.35">
      <c r="A980">
        <v>979</v>
      </c>
      <c r="B980" s="6" t="s">
        <v>420</v>
      </c>
      <c r="C980" s="6">
        <v>0.48899999999999999</v>
      </c>
      <c r="D980" s="6">
        <v>0.245</v>
      </c>
      <c r="E980" s="6">
        <v>0.49299999999999999</v>
      </c>
    </row>
    <row r="981" spans="1:5" x14ac:dyDescent="0.35">
      <c r="A981">
        <v>980</v>
      </c>
      <c r="B981" s="7" t="s">
        <v>739</v>
      </c>
      <c r="C981" s="7">
        <v>0.47099999999999997</v>
      </c>
      <c r="D981" s="7">
        <v>0.23300000000000001</v>
      </c>
      <c r="E981" s="7">
        <v>0.40300000000000002</v>
      </c>
    </row>
    <row r="982" spans="1:5" x14ac:dyDescent="0.35">
      <c r="A982">
        <v>981</v>
      </c>
      <c r="B982" s="6" t="s">
        <v>751</v>
      </c>
      <c r="C982" s="6">
        <v>0.443</v>
      </c>
      <c r="D982" s="6">
        <v>0.214</v>
      </c>
      <c r="E982" s="6">
        <v>0.33400000000000002</v>
      </c>
    </row>
    <row r="983" spans="1:5" x14ac:dyDescent="0.35">
      <c r="A983">
        <v>982</v>
      </c>
      <c r="B983" s="6" t="s">
        <v>539</v>
      </c>
      <c r="C983" s="6">
        <v>0.39800000000000002</v>
      </c>
      <c r="D983" s="6">
        <v>0.214</v>
      </c>
      <c r="E983" s="6">
        <v>0.26400000000000001</v>
      </c>
    </row>
    <row r="984" spans="1:5" x14ac:dyDescent="0.35">
      <c r="A984">
        <v>983</v>
      </c>
      <c r="B984" s="6" t="s">
        <v>743</v>
      </c>
      <c r="C984" s="6">
        <v>0.34799999999999998</v>
      </c>
      <c r="D984" s="6">
        <v>0.23699999999999999</v>
      </c>
      <c r="E984" s="6">
        <v>0.247</v>
      </c>
    </row>
    <row r="985" spans="1:5" x14ac:dyDescent="0.35">
      <c r="A985">
        <v>984</v>
      </c>
      <c r="B985" s="7" t="s">
        <v>693</v>
      </c>
      <c r="C985" s="7">
        <v>0.29699999999999999</v>
      </c>
      <c r="D985" s="7">
        <v>0.26900000000000002</v>
      </c>
      <c r="E985" s="7">
        <v>0.28699999999999998</v>
      </c>
    </row>
    <row r="986" spans="1:5" x14ac:dyDescent="0.35">
      <c r="A986">
        <v>985</v>
      </c>
      <c r="B986" s="6" t="s">
        <v>344</v>
      </c>
      <c r="C986" s="6">
        <v>0.27200000000000002</v>
      </c>
      <c r="D986" s="6">
        <v>0.29499999999999998</v>
      </c>
      <c r="E986" s="6">
        <v>0.29199999999999998</v>
      </c>
    </row>
    <row r="987" spans="1:5" x14ac:dyDescent="0.35">
      <c r="A987">
        <v>986</v>
      </c>
      <c r="B987" s="6" t="s">
        <v>589</v>
      </c>
      <c r="C987" s="6">
        <v>0.28599999999999998</v>
      </c>
      <c r="D987" s="6">
        <v>0.31</v>
      </c>
      <c r="E987" s="6">
        <v>0.222</v>
      </c>
    </row>
    <row r="988" spans="1:5" x14ac:dyDescent="0.35">
      <c r="A988">
        <v>987</v>
      </c>
      <c r="B988" s="6" t="s">
        <v>564</v>
      </c>
      <c r="C988" s="6">
        <v>0.33400000000000002</v>
      </c>
      <c r="D988" s="6">
        <v>0.315</v>
      </c>
      <c r="E988" s="6">
        <v>0.14799999999999999</v>
      </c>
    </row>
    <row r="989" spans="1:5" x14ac:dyDescent="0.35">
      <c r="A989">
        <v>988</v>
      </c>
      <c r="B989" s="7" t="s">
        <v>692</v>
      </c>
      <c r="C989" s="7">
        <v>0.38800000000000001</v>
      </c>
      <c r="D989" s="7">
        <v>0.308</v>
      </c>
      <c r="E989" s="7">
        <v>0.16400000000000001</v>
      </c>
    </row>
    <row r="990" spans="1:5" x14ac:dyDescent="0.35">
      <c r="A990">
        <v>989</v>
      </c>
      <c r="B990" s="6" t="s">
        <v>369</v>
      </c>
      <c r="C990" s="6">
        <v>0.43</v>
      </c>
      <c r="D990" s="6">
        <v>0.30199999999999999</v>
      </c>
      <c r="E990" s="6">
        <v>0.22500000000000001</v>
      </c>
    </row>
    <row r="991" spans="1:5" x14ac:dyDescent="0.35">
      <c r="A991">
        <v>990</v>
      </c>
      <c r="B991" s="6" t="s">
        <v>727</v>
      </c>
      <c r="C991" s="6">
        <v>0.44</v>
      </c>
      <c r="D991" s="6">
        <v>0.30099999999999999</v>
      </c>
      <c r="E991" s="6">
        <v>0.28599999999999998</v>
      </c>
    </row>
    <row r="992" spans="1:5" x14ac:dyDescent="0.35">
      <c r="A992">
        <v>991</v>
      </c>
      <c r="B992" s="6" t="s">
        <v>512</v>
      </c>
      <c r="C992" s="6">
        <v>0.4</v>
      </c>
      <c r="D992" s="6">
        <v>0.29699999999999999</v>
      </c>
      <c r="E992" s="6">
        <v>0.38300000000000001</v>
      </c>
    </row>
    <row r="993" spans="1:5" x14ac:dyDescent="0.35">
      <c r="A993">
        <v>992</v>
      </c>
      <c r="B993" s="7" t="s">
        <v>681</v>
      </c>
      <c r="C993" s="7">
        <v>0.35</v>
      </c>
      <c r="D993" s="7">
        <v>0.28499999999999998</v>
      </c>
      <c r="E993" s="7">
        <v>0.46800000000000003</v>
      </c>
    </row>
    <row r="994" spans="1:5" x14ac:dyDescent="0.35">
      <c r="A994">
        <v>993</v>
      </c>
      <c r="B994" s="6" t="s">
        <v>783</v>
      </c>
      <c r="C994" s="6">
        <v>0.29599999999999999</v>
      </c>
      <c r="D994" s="6">
        <v>0.24399999999999999</v>
      </c>
      <c r="E994" s="6">
        <v>0.34100000000000003</v>
      </c>
    </row>
    <row r="995" spans="1:5" x14ac:dyDescent="0.35">
      <c r="A995">
        <v>994</v>
      </c>
      <c r="B995" s="6" t="s">
        <v>306</v>
      </c>
      <c r="C995" s="6">
        <v>0.28899999999999998</v>
      </c>
      <c r="D995" s="6">
        <v>0.20799999999999999</v>
      </c>
      <c r="E995" s="6">
        <v>0.36399999999999999</v>
      </c>
    </row>
    <row r="996" spans="1:5" x14ac:dyDescent="0.35">
      <c r="A996">
        <v>995</v>
      </c>
      <c r="B996" s="6" t="s">
        <v>222</v>
      </c>
      <c r="C996" s="6">
        <v>0.28899999999999998</v>
      </c>
      <c r="D996" s="6">
        <v>0.2</v>
      </c>
      <c r="E996" s="6">
        <v>0.32500000000000001</v>
      </c>
    </row>
    <row r="997" spans="1:5" x14ac:dyDescent="0.35">
      <c r="A997">
        <v>996</v>
      </c>
      <c r="B997" s="7" t="s">
        <v>779</v>
      </c>
      <c r="C997" s="7">
        <v>0.27800000000000002</v>
      </c>
      <c r="D997" s="7">
        <v>0.214</v>
      </c>
      <c r="E997" s="7">
        <v>0.214</v>
      </c>
    </row>
    <row r="998" spans="1:5" x14ac:dyDescent="0.35">
      <c r="A998">
        <v>997</v>
      </c>
      <c r="B998" s="6" t="s">
        <v>435</v>
      </c>
      <c r="C998" s="6">
        <v>0.253</v>
      </c>
      <c r="D998" s="6">
        <v>0.253</v>
      </c>
      <c r="E998" s="6">
        <v>0.16200000000000001</v>
      </c>
    </row>
    <row r="999" spans="1:5" x14ac:dyDescent="0.35">
      <c r="A999">
        <v>998</v>
      </c>
      <c r="B999" s="6" t="s">
        <v>715</v>
      </c>
      <c r="C999" s="6">
        <v>0.24</v>
      </c>
      <c r="D999" s="6">
        <v>0.29599999999999999</v>
      </c>
      <c r="E999" s="6">
        <v>0.14399999999999999</v>
      </c>
    </row>
    <row r="1000" spans="1:5" x14ac:dyDescent="0.35">
      <c r="A1000">
        <v>999</v>
      </c>
      <c r="B1000" s="6" t="s">
        <v>265</v>
      </c>
      <c r="C1000" s="6">
        <v>0.252</v>
      </c>
      <c r="D1000" s="6">
        <v>0.33400000000000002</v>
      </c>
      <c r="E1000" s="6">
        <v>0.126</v>
      </c>
    </row>
    <row r="1001" spans="1:5" x14ac:dyDescent="0.35">
      <c r="A1001">
        <v>1000</v>
      </c>
      <c r="B1001" s="7" t="s">
        <v>272</v>
      </c>
      <c r="C1001" s="7">
        <v>0.27900000000000003</v>
      </c>
      <c r="D1001" s="7">
        <v>0.36699999999999999</v>
      </c>
      <c r="E1001" s="7">
        <v>0.127</v>
      </c>
    </row>
    <row r="1002" spans="1:5" x14ac:dyDescent="0.35">
      <c r="A1002">
        <v>1001</v>
      </c>
      <c r="B1002" s="6" t="s">
        <v>71</v>
      </c>
      <c r="C1002" s="6">
        <v>0.30499999999999999</v>
      </c>
      <c r="D1002" s="6">
        <v>0.40200000000000002</v>
      </c>
      <c r="E1002" s="6">
        <v>0.14499999999999999</v>
      </c>
    </row>
    <row r="1003" spans="1:5" x14ac:dyDescent="0.35">
      <c r="A1003">
        <v>1002</v>
      </c>
      <c r="B1003" s="6" t="s">
        <v>305</v>
      </c>
      <c r="C1003" s="6">
        <v>0.36099999999999999</v>
      </c>
      <c r="D1003" s="6">
        <v>0.46</v>
      </c>
      <c r="E1003" s="6">
        <v>0.20599999999999999</v>
      </c>
    </row>
    <row r="1004" spans="1:5" x14ac:dyDescent="0.35">
      <c r="A1004">
        <v>1003</v>
      </c>
      <c r="B1004" s="6" t="s">
        <v>559</v>
      </c>
      <c r="C1004" s="6">
        <v>0.43</v>
      </c>
      <c r="D1004" s="6">
        <v>0.50600000000000001</v>
      </c>
      <c r="E1004" s="6">
        <v>0.29099999999999998</v>
      </c>
    </row>
    <row r="1005" spans="1:5" x14ac:dyDescent="0.35">
      <c r="A1005">
        <v>1004</v>
      </c>
      <c r="B1005" s="7" t="s">
        <v>523</v>
      </c>
      <c r="C1005" s="7">
        <v>0.46300000000000002</v>
      </c>
      <c r="D1005" s="7">
        <v>0.52100000000000002</v>
      </c>
      <c r="E1005" s="7">
        <v>0.36199999999999999</v>
      </c>
    </row>
    <row r="1006" spans="1:5" x14ac:dyDescent="0.35">
      <c r="A1006">
        <v>1005</v>
      </c>
      <c r="B1006" s="6" t="s">
        <v>660</v>
      </c>
      <c r="C1006" s="6">
        <v>0.46700000000000003</v>
      </c>
      <c r="D1006" s="6">
        <v>0.50800000000000001</v>
      </c>
      <c r="E1006" s="6">
        <v>0.44700000000000001</v>
      </c>
    </row>
    <row r="1007" spans="1:5" x14ac:dyDescent="0.35">
      <c r="A1007">
        <v>1006</v>
      </c>
      <c r="B1007" s="6" t="s">
        <v>559</v>
      </c>
      <c r="C1007" s="6">
        <v>0.46</v>
      </c>
      <c r="D1007" s="6">
        <v>0.49099999999999999</v>
      </c>
      <c r="E1007" s="6">
        <v>0.55600000000000005</v>
      </c>
    </row>
    <row r="1008" spans="1:5" x14ac:dyDescent="0.35">
      <c r="A1008">
        <v>1007</v>
      </c>
      <c r="B1008" s="6" t="s">
        <v>288</v>
      </c>
      <c r="C1008" s="6">
        <v>0.42799999999999999</v>
      </c>
      <c r="D1008" s="6">
        <v>0.46700000000000003</v>
      </c>
      <c r="E1008" s="6">
        <v>0.64900000000000002</v>
      </c>
    </row>
    <row r="1009" spans="1:5" x14ac:dyDescent="0.35">
      <c r="A1009">
        <v>1008</v>
      </c>
      <c r="B1009" s="7" t="s">
        <v>586</v>
      </c>
      <c r="C1009" s="7">
        <v>0.374</v>
      </c>
      <c r="D1009" s="7">
        <v>0.437</v>
      </c>
      <c r="E1009" s="7">
        <v>0.66800000000000004</v>
      </c>
    </row>
    <row r="1010" spans="1:5" x14ac:dyDescent="0.35">
      <c r="A1010">
        <v>1009</v>
      </c>
      <c r="B1010" s="6" t="s">
        <v>242</v>
      </c>
      <c r="C1010" s="6">
        <v>0.32800000000000001</v>
      </c>
      <c r="D1010" s="6">
        <v>0.41199999999999998</v>
      </c>
      <c r="E1010" s="6">
        <v>0.624</v>
      </c>
    </row>
    <row r="1011" spans="1:5" x14ac:dyDescent="0.35">
      <c r="A1011">
        <v>1010</v>
      </c>
      <c r="B1011" s="6" t="s">
        <v>394</v>
      </c>
      <c r="C1011" s="6">
        <v>0.30499999999999999</v>
      </c>
      <c r="D1011" s="6">
        <v>0.38900000000000001</v>
      </c>
      <c r="E1011" s="6">
        <v>0.54700000000000004</v>
      </c>
    </row>
    <row r="1012" spans="1:5" x14ac:dyDescent="0.35">
      <c r="A1012">
        <v>1011</v>
      </c>
      <c r="B1012" s="6" t="s">
        <v>48</v>
      </c>
      <c r="C1012" s="6">
        <v>0.30499999999999999</v>
      </c>
      <c r="D1012" s="6">
        <v>0.374</v>
      </c>
      <c r="E1012" s="6">
        <v>0.48799999999999999</v>
      </c>
    </row>
    <row r="1013" spans="1:5" x14ac:dyDescent="0.35">
      <c r="A1013">
        <v>1012</v>
      </c>
      <c r="B1013" s="7" t="s">
        <v>166</v>
      </c>
      <c r="C1013" s="7">
        <v>0.32800000000000001</v>
      </c>
      <c r="D1013" s="7">
        <v>0.376</v>
      </c>
      <c r="E1013" s="7">
        <v>0.46100000000000002</v>
      </c>
    </row>
    <row r="1014" spans="1:5" x14ac:dyDescent="0.35">
      <c r="A1014">
        <v>1013</v>
      </c>
      <c r="B1014" s="6" t="s">
        <v>248</v>
      </c>
      <c r="C1014" s="6">
        <v>0.36399999999999999</v>
      </c>
      <c r="D1014" s="6">
        <v>0.39400000000000002</v>
      </c>
      <c r="E1014" s="6">
        <v>0.39100000000000001</v>
      </c>
    </row>
    <row r="1015" spans="1:5" x14ac:dyDescent="0.35">
      <c r="A1015">
        <v>1014</v>
      </c>
      <c r="B1015" s="6" t="s">
        <v>484</v>
      </c>
      <c r="C1015" s="6">
        <v>0.40200000000000002</v>
      </c>
      <c r="D1015" s="6">
        <v>0.41599999999999998</v>
      </c>
      <c r="E1015" s="6">
        <v>0.36099999999999999</v>
      </c>
    </row>
    <row r="1016" spans="1:5" x14ac:dyDescent="0.35">
      <c r="A1016">
        <v>1015</v>
      </c>
      <c r="B1016" s="6" t="s">
        <v>178</v>
      </c>
      <c r="C1016" s="6">
        <v>0.435</v>
      </c>
      <c r="D1016" s="6">
        <v>0.436</v>
      </c>
      <c r="E1016" s="6">
        <v>0.38200000000000001</v>
      </c>
    </row>
    <row r="1017" spans="1:5" x14ac:dyDescent="0.35">
      <c r="A1017">
        <v>1016</v>
      </c>
      <c r="B1017" s="7" t="s">
        <v>569</v>
      </c>
      <c r="C1017" s="7">
        <v>0.44800000000000001</v>
      </c>
      <c r="D1017" s="7">
        <v>0.44400000000000001</v>
      </c>
      <c r="E1017" s="7">
        <v>0.40699999999999997</v>
      </c>
    </row>
    <row r="1018" spans="1:5" x14ac:dyDescent="0.35">
      <c r="A1018">
        <v>1017</v>
      </c>
      <c r="B1018" s="6" t="s">
        <v>687</v>
      </c>
      <c r="C1018" s="6">
        <v>0.34100000000000003</v>
      </c>
      <c r="D1018" s="6">
        <v>0.38900000000000001</v>
      </c>
      <c r="E1018" s="6">
        <v>0.43099999999999999</v>
      </c>
    </row>
    <row r="1019" spans="1:5" x14ac:dyDescent="0.35">
      <c r="A1019">
        <v>1018</v>
      </c>
      <c r="B1019" s="6" t="s">
        <v>771</v>
      </c>
      <c r="C1019" s="6">
        <v>0.23400000000000001</v>
      </c>
      <c r="D1019" s="6">
        <v>0.318</v>
      </c>
      <c r="E1019" s="6">
        <v>0.36399999999999999</v>
      </c>
    </row>
    <row r="1020" spans="1:5" x14ac:dyDescent="0.35">
      <c r="A1020">
        <v>1019</v>
      </c>
      <c r="B1020" s="6" t="s">
        <v>684</v>
      </c>
      <c r="C1020" s="6">
        <v>0.218</v>
      </c>
      <c r="D1020" s="6">
        <v>0.32300000000000001</v>
      </c>
      <c r="E1020" s="6">
        <v>0.311</v>
      </c>
    </row>
    <row r="1021" spans="1:5" x14ac:dyDescent="0.35">
      <c r="A1021">
        <v>1020</v>
      </c>
      <c r="B1021" s="7" t="s">
        <v>773</v>
      </c>
      <c r="C1021" s="7">
        <v>0.255</v>
      </c>
      <c r="D1021" s="7">
        <v>0.34200000000000003</v>
      </c>
      <c r="E1021" s="7">
        <v>0.255</v>
      </c>
    </row>
    <row r="1022" spans="1:5" x14ac:dyDescent="0.35">
      <c r="A1022">
        <v>1021</v>
      </c>
      <c r="B1022" s="6" t="s">
        <v>338</v>
      </c>
      <c r="C1022" s="6">
        <v>0.23799999999999999</v>
      </c>
      <c r="D1022" s="6">
        <v>0.36399999999999999</v>
      </c>
      <c r="E1022" s="6">
        <v>0.20699999999999999</v>
      </c>
    </row>
    <row r="1023" spans="1:5" x14ac:dyDescent="0.35">
      <c r="A1023">
        <v>1022</v>
      </c>
      <c r="B1023" s="6" t="s">
        <v>394</v>
      </c>
      <c r="C1023" s="6">
        <v>0.19600000000000001</v>
      </c>
      <c r="D1023" s="6">
        <v>0.38200000000000001</v>
      </c>
      <c r="E1023" s="6">
        <v>0.16900000000000001</v>
      </c>
    </row>
    <row r="1024" spans="1:5" x14ac:dyDescent="0.35">
      <c r="A1024">
        <v>1023</v>
      </c>
      <c r="B1024" s="6" t="s">
        <v>597</v>
      </c>
      <c r="C1024" s="6">
        <v>0.153</v>
      </c>
      <c r="D1024" s="6">
        <v>0.40200000000000002</v>
      </c>
      <c r="E1024" s="6">
        <v>0.14599999999999999</v>
      </c>
    </row>
    <row r="1025" spans="1:5" x14ac:dyDescent="0.35">
      <c r="A1025">
        <v>1024</v>
      </c>
      <c r="B1025" s="7" t="s">
        <v>126</v>
      </c>
      <c r="C1025" s="7">
        <v>0.113</v>
      </c>
      <c r="D1025" s="7">
        <v>0.42499999999999999</v>
      </c>
      <c r="E1025" s="7">
        <v>0.13</v>
      </c>
    </row>
    <row r="1026" spans="1:5" x14ac:dyDescent="0.35">
      <c r="A1026">
        <v>1025</v>
      </c>
      <c r="B1026" s="6" t="s">
        <v>967</v>
      </c>
      <c r="C1026" s="6">
        <v>7.2999999999999995E-2</v>
      </c>
      <c r="D1026" s="6">
        <v>0.42799999999999999</v>
      </c>
      <c r="E1026" s="6">
        <v>0.113</v>
      </c>
    </row>
    <row r="1027" spans="1:5" x14ac:dyDescent="0.35">
      <c r="A1027">
        <v>1026</v>
      </c>
      <c r="B1027" s="6" t="s">
        <v>143</v>
      </c>
      <c r="C1027" s="6">
        <v>5.0999999999999997E-2</v>
      </c>
      <c r="D1027" s="6">
        <v>0.38600000000000001</v>
      </c>
      <c r="E1027" s="6">
        <v>0.111</v>
      </c>
    </row>
    <row r="1028" spans="1:5" x14ac:dyDescent="0.35">
      <c r="A1028">
        <v>1027</v>
      </c>
      <c r="B1028" s="6" t="s">
        <v>686</v>
      </c>
      <c r="C1028" s="6">
        <v>6.0999999999999999E-2</v>
      </c>
      <c r="D1028" s="6">
        <v>0.36199999999999999</v>
      </c>
      <c r="E1028" s="6">
        <v>0.113</v>
      </c>
    </row>
    <row r="1029" spans="1:5" x14ac:dyDescent="0.35">
      <c r="A1029">
        <v>1028</v>
      </c>
      <c r="B1029" s="7" t="s">
        <v>726</v>
      </c>
      <c r="C1029" s="7">
        <v>0.10100000000000001</v>
      </c>
      <c r="D1029" s="7">
        <v>0.36499999999999999</v>
      </c>
      <c r="E1029" s="7">
        <v>0.111</v>
      </c>
    </row>
    <row r="1030" spans="1:5" x14ac:dyDescent="0.35">
      <c r="A1030">
        <v>1029</v>
      </c>
      <c r="B1030" s="6" t="s">
        <v>442</v>
      </c>
      <c r="C1030" s="6">
        <v>0.152</v>
      </c>
      <c r="D1030" s="6">
        <v>0.39800000000000002</v>
      </c>
      <c r="E1030" s="6">
        <v>0.10199999999999999</v>
      </c>
    </row>
    <row r="1031" spans="1:5" x14ac:dyDescent="0.35">
      <c r="A1031">
        <v>1030</v>
      </c>
      <c r="B1031" s="6" t="s">
        <v>141</v>
      </c>
      <c r="C1031" s="6">
        <v>0.186</v>
      </c>
      <c r="D1031" s="6">
        <v>0.435</v>
      </c>
      <c r="E1031" s="6">
        <v>0.10100000000000001</v>
      </c>
    </row>
    <row r="1032" spans="1:5" x14ac:dyDescent="0.35">
      <c r="A1032">
        <v>1031</v>
      </c>
      <c r="B1032" s="6" t="s">
        <v>411</v>
      </c>
      <c r="C1032" s="6">
        <v>0.19700000000000001</v>
      </c>
      <c r="D1032" s="6">
        <v>0.45900000000000002</v>
      </c>
      <c r="E1032" s="6">
        <v>0.10199999999999999</v>
      </c>
    </row>
    <row r="1033" spans="1:5" x14ac:dyDescent="0.35">
      <c r="A1033">
        <v>1032</v>
      </c>
      <c r="B1033" s="7" t="s">
        <v>572</v>
      </c>
      <c r="C1033" s="7">
        <v>0.19700000000000001</v>
      </c>
      <c r="D1033" s="7">
        <v>0.47099999999999997</v>
      </c>
      <c r="E1033" s="7">
        <v>9.5000000000000001E-2</v>
      </c>
    </row>
    <row r="1034" spans="1:5" x14ac:dyDescent="0.35">
      <c r="A1034">
        <v>1033</v>
      </c>
      <c r="B1034" s="6" t="s">
        <v>746</v>
      </c>
      <c r="C1034" s="6">
        <v>0.19400000000000001</v>
      </c>
      <c r="D1034" s="6">
        <v>0.52800000000000002</v>
      </c>
      <c r="E1034" s="6">
        <v>8.2000000000000003E-2</v>
      </c>
    </row>
    <row r="1035" spans="1:5" x14ac:dyDescent="0.35">
      <c r="A1035">
        <v>1034</v>
      </c>
      <c r="B1035" s="6" t="s">
        <v>180</v>
      </c>
      <c r="C1035" s="6">
        <v>0.183</v>
      </c>
      <c r="D1035" s="6">
        <v>0.57999999999999996</v>
      </c>
      <c r="E1035" s="6">
        <v>6.0999999999999999E-2</v>
      </c>
    </row>
    <row r="1036" spans="1:5" x14ac:dyDescent="0.35">
      <c r="A1036">
        <v>1035</v>
      </c>
      <c r="B1036" s="6" t="s">
        <v>655</v>
      </c>
      <c r="C1036" s="6">
        <v>0.17</v>
      </c>
      <c r="D1036" s="6">
        <v>0.61799999999999999</v>
      </c>
      <c r="E1036" s="6">
        <v>4.2000000000000003E-2</v>
      </c>
    </row>
    <row r="1037" spans="1:5" x14ac:dyDescent="0.35">
      <c r="A1037">
        <v>1036</v>
      </c>
      <c r="B1037" s="7" t="s">
        <v>353</v>
      </c>
      <c r="C1037" s="7">
        <v>0.14399999999999999</v>
      </c>
      <c r="D1037" s="7">
        <v>0.623</v>
      </c>
      <c r="E1037" s="7">
        <v>2.7E-2</v>
      </c>
    </row>
    <row r="1038" spans="1:5" x14ac:dyDescent="0.35">
      <c r="A1038">
        <v>1037</v>
      </c>
      <c r="B1038" s="6" t="s">
        <v>351</v>
      </c>
      <c r="C1038" s="6">
        <v>0.114</v>
      </c>
      <c r="D1038" s="6">
        <v>0.61</v>
      </c>
      <c r="E1038" s="6">
        <v>2.1000000000000001E-2</v>
      </c>
    </row>
    <row r="1039" spans="1:5" x14ac:dyDescent="0.35">
      <c r="A1039">
        <v>1038</v>
      </c>
      <c r="B1039" s="6" t="s">
        <v>54</v>
      </c>
      <c r="C1039" s="6">
        <v>0.105</v>
      </c>
      <c r="D1039" s="6">
        <v>0.60099999999999998</v>
      </c>
      <c r="E1039" s="6">
        <v>2.1000000000000001E-2</v>
      </c>
    </row>
    <row r="1040" spans="1:5" x14ac:dyDescent="0.35">
      <c r="A1040">
        <v>1039</v>
      </c>
      <c r="B1040" s="6" t="s">
        <v>67</v>
      </c>
      <c r="C1040" s="6">
        <v>0.124</v>
      </c>
      <c r="D1040" s="6">
        <v>0.59</v>
      </c>
      <c r="E1040" s="6">
        <v>2.3E-2</v>
      </c>
    </row>
    <row r="1041" spans="1:5" x14ac:dyDescent="0.35">
      <c r="A1041">
        <v>1040</v>
      </c>
      <c r="B1041" s="7" t="s">
        <v>62</v>
      </c>
      <c r="C1041" s="7">
        <v>0.16700000000000001</v>
      </c>
      <c r="D1041" s="7">
        <v>0.57399999999999995</v>
      </c>
      <c r="E1041" s="7">
        <v>2.7E-2</v>
      </c>
    </row>
    <row r="1042" spans="1:5" x14ac:dyDescent="0.35">
      <c r="A1042">
        <v>1041</v>
      </c>
      <c r="B1042" s="6" t="s">
        <v>608</v>
      </c>
      <c r="C1042" s="6">
        <v>0.17</v>
      </c>
      <c r="D1042" s="6">
        <v>0.55200000000000005</v>
      </c>
      <c r="E1042" s="6">
        <v>2.5999999999999999E-2</v>
      </c>
    </row>
    <row r="1043" spans="1:5" x14ac:dyDescent="0.35">
      <c r="A1043">
        <v>1042</v>
      </c>
      <c r="B1043" s="6" t="s">
        <v>523</v>
      </c>
      <c r="C1043" s="6">
        <v>0.16300000000000001</v>
      </c>
      <c r="D1043" s="6">
        <v>0.54700000000000004</v>
      </c>
      <c r="E1043" s="6">
        <v>1.0999999999999999E-2</v>
      </c>
    </row>
    <row r="1044" spans="1:5" x14ac:dyDescent="0.35">
      <c r="A1044">
        <v>1043</v>
      </c>
      <c r="B1044" s="6" t="s">
        <v>180</v>
      </c>
      <c r="C1044" s="6">
        <v>0.20899999999999999</v>
      </c>
      <c r="D1044" s="6">
        <v>0.58599999999999997</v>
      </c>
      <c r="E1044" s="6">
        <v>3.0000000000000001E-3</v>
      </c>
    </row>
    <row r="1045" spans="1:5" x14ac:dyDescent="0.35">
      <c r="A1045">
        <v>1044</v>
      </c>
      <c r="B1045" s="7" t="s">
        <v>384</v>
      </c>
      <c r="C1045" s="7">
        <v>0.24099999999999999</v>
      </c>
      <c r="D1045" s="7">
        <v>0.60899999999999999</v>
      </c>
      <c r="E1045" s="7">
        <v>1.2E-2</v>
      </c>
    </row>
    <row r="1046" spans="1:5" x14ac:dyDescent="0.35">
      <c r="A1046">
        <v>1045</v>
      </c>
      <c r="B1046" s="6" t="s">
        <v>67</v>
      </c>
      <c r="C1046" s="6">
        <v>0.23899999999999999</v>
      </c>
      <c r="D1046" s="6">
        <v>0.60199999999999998</v>
      </c>
      <c r="E1046" s="6">
        <v>1.4999999999999999E-2</v>
      </c>
    </row>
    <row r="1047" spans="1:5" x14ac:dyDescent="0.35">
      <c r="A1047">
        <v>1046</v>
      </c>
      <c r="B1047" s="6" t="s">
        <v>458</v>
      </c>
      <c r="C1047" s="6">
        <v>0.223</v>
      </c>
      <c r="D1047" s="6">
        <v>0.59099999999999997</v>
      </c>
      <c r="E1047" s="6">
        <v>1.4999999999999999E-2</v>
      </c>
    </row>
    <row r="1048" spans="1:5" x14ac:dyDescent="0.35">
      <c r="A1048">
        <v>1047</v>
      </c>
      <c r="B1048" s="6" t="s">
        <v>740</v>
      </c>
      <c r="C1048" s="6">
        <v>0.20899999999999999</v>
      </c>
      <c r="D1048" s="6">
        <v>0.58899999999999997</v>
      </c>
      <c r="E1048" s="6">
        <v>1.4E-2</v>
      </c>
    </row>
    <row r="1049" spans="1:5" x14ac:dyDescent="0.35">
      <c r="A1049">
        <v>1048</v>
      </c>
      <c r="B1049" s="7" t="s">
        <v>670</v>
      </c>
      <c r="C1049" s="7">
        <v>0.192</v>
      </c>
      <c r="D1049" s="7">
        <v>0.59199999999999997</v>
      </c>
      <c r="E1049" s="7">
        <v>1.2999999999999999E-2</v>
      </c>
    </row>
    <row r="1050" spans="1:5" x14ac:dyDescent="0.35">
      <c r="A1050">
        <v>1049</v>
      </c>
      <c r="B1050" s="6" t="s">
        <v>762</v>
      </c>
      <c r="C1050" s="6">
        <v>0.14499999999999999</v>
      </c>
      <c r="D1050" s="6">
        <v>0.58299999999999996</v>
      </c>
      <c r="E1050" s="6">
        <v>0.01</v>
      </c>
    </row>
    <row r="1051" spans="1:5" x14ac:dyDescent="0.35">
      <c r="A1051">
        <v>1050</v>
      </c>
      <c r="B1051" s="6" t="s">
        <v>591</v>
      </c>
      <c r="C1051" s="6">
        <v>0.106</v>
      </c>
      <c r="D1051" s="6">
        <v>0.53800000000000003</v>
      </c>
      <c r="E1051" s="6">
        <v>3.0000000000000001E-3</v>
      </c>
    </row>
    <row r="1052" spans="1:5" x14ac:dyDescent="0.35">
      <c r="A1052">
        <v>1051</v>
      </c>
      <c r="B1052" s="6" t="s">
        <v>491</v>
      </c>
      <c r="C1052" s="6">
        <v>9.0999999999999998E-2</v>
      </c>
      <c r="D1052" s="6">
        <v>0.51</v>
      </c>
      <c r="E1052" s="6">
        <v>0</v>
      </c>
    </row>
    <row r="1053" spans="1:5" x14ac:dyDescent="0.35">
      <c r="A1053">
        <v>1052</v>
      </c>
      <c r="B1053" s="7" t="s">
        <v>756</v>
      </c>
      <c r="C1053" s="7">
        <v>9.6000000000000002E-2</v>
      </c>
      <c r="D1053" s="7">
        <v>0.501</v>
      </c>
      <c r="E1053" s="7">
        <v>1E-3</v>
      </c>
    </row>
    <row r="1054" spans="1:5" x14ac:dyDescent="0.35">
      <c r="A1054">
        <v>1053</v>
      </c>
      <c r="B1054" s="6" t="s">
        <v>569</v>
      </c>
      <c r="C1054" s="6">
        <v>0.13300000000000001</v>
      </c>
      <c r="D1054" s="6">
        <v>0.52700000000000002</v>
      </c>
      <c r="E1054" s="6">
        <v>2E-3</v>
      </c>
    </row>
    <row r="1055" spans="1:5" x14ac:dyDescent="0.35">
      <c r="A1055">
        <v>1054</v>
      </c>
      <c r="B1055" s="6" t="s">
        <v>707</v>
      </c>
      <c r="C1055" s="6">
        <v>0.21099999999999999</v>
      </c>
      <c r="D1055" s="6">
        <v>0.56899999999999995</v>
      </c>
      <c r="E1055" s="6">
        <v>8.9999999999999993E-3</v>
      </c>
    </row>
    <row r="1056" spans="1:5" x14ac:dyDescent="0.35">
      <c r="A1056">
        <v>1055</v>
      </c>
      <c r="B1056" s="6" t="s">
        <v>368</v>
      </c>
      <c r="C1056" s="6">
        <v>0.32500000000000001</v>
      </c>
      <c r="D1056" s="6">
        <v>0.626</v>
      </c>
      <c r="E1056" s="6">
        <v>1.7999999999999999E-2</v>
      </c>
    </row>
    <row r="1057" spans="1:5" x14ac:dyDescent="0.35">
      <c r="A1057">
        <v>1056</v>
      </c>
      <c r="B1057" s="7" t="s">
        <v>529</v>
      </c>
      <c r="C1057" s="7">
        <v>0.43</v>
      </c>
      <c r="D1057" s="7">
        <v>0.68700000000000006</v>
      </c>
      <c r="E1057" s="7">
        <v>3.4000000000000002E-2</v>
      </c>
    </row>
    <row r="1058" spans="1:5" x14ac:dyDescent="0.35">
      <c r="A1058">
        <v>1057</v>
      </c>
      <c r="B1058" s="6" t="s">
        <v>318</v>
      </c>
      <c r="C1058" s="6">
        <v>0.51500000000000001</v>
      </c>
      <c r="D1058" s="6">
        <v>0.70199999999999996</v>
      </c>
      <c r="E1058" s="6">
        <v>0.06</v>
      </c>
    </row>
    <row r="1059" spans="1:5" x14ac:dyDescent="0.35">
      <c r="A1059">
        <v>1058</v>
      </c>
      <c r="B1059" s="6" t="s">
        <v>363</v>
      </c>
      <c r="C1059" s="6">
        <v>0.59</v>
      </c>
      <c r="D1059" s="6">
        <v>0.72799999999999998</v>
      </c>
      <c r="E1059" s="6">
        <v>0.105</v>
      </c>
    </row>
    <row r="1060" spans="1:5" x14ac:dyDescent="0.35">
      <c r="A1060">
        <v>1059</v>
      </c>
      <c r="B1060" s="6" t="s">
        <v>395</v>
      </c>
      <c r="C1060" s="6">
        <v>0.64700000000000002</v>
      </c>
      <c r="D1060" s="6">
        <v>0.754</v>
      </c>
      <c r="E1060" s="6">
        <v>0.16700000000000001</v>
      </c>
    </row>
    <row r="1061" spans="1:5" x14ac:dyDescent="0.35">
      <c r="A1061">
        <v>1060</v>
      </c>
      <c r="B1061" s="7" t="s">
        <v>366</v>
      </c>
      <c r="C1061" s="7">
        <v>0.69099999999999995</v>
      </c>
      <c r="D1061" s="7">
        <v>0.78100000000000003</v>
      </c>
      <c r="E1061" s="7">
        <v>0.20899999999999999</v>
      </c>
    </row>
    <row r="1062" spans="1:5" x14ac:dyDescent="0.35">
      <c r="A1062">
        <v>1061</v>
      </c>
      <c r="B1062" s="6" t="s">
        <v>918</v>
      </c>
      <c r="C1062" s="6">
        <v>0.73699999999999999</v>
      </c>
      <c r="D1062" s="6">
        <v>0.80200000000000005</v>
      </c>
      <c r="E1062" s="6">
        <v>0.23699999999999999</v>
      </c>
    </row>
    <row r="1063" spans="1:5" x14ac:dyDescent="0.35">
      <c r="A1063">
        <v>1062</v>
      </c>
      <c r="B1063" s="6" t="s">
        <v>915</v>
      </c>
      <c r="C1063" s="6">
        <v>0.73699999999999999</v>
      </c>
      <c r="D1063" s="6">
        <v>0.81</v>
      </c>
      <c r="E1063" s="6">
        <v>0.255</v>
      </c>
    </row>
    <row r="1064" spans="1:5" x14ac:dyDescent="0.35">
      <c r="A1064">
        <v>1063</v>
      </c>
      <c r="B1064" s="6" t="s">
        <v>561</v>
      </c>
      <c r="C1064" s="6">
        <v>0.73599999999999999</v>
      </c>
      <c r="D1064" s="6">
        <v>0.81699999999999995</v>
      </c>
      <c r="E1064" s="6">
        <v>0.23799999999999999</v>
      </c>
    </row>
    <row r="1065" spans="1:5" x14ac:dyDescent="0.35">
      <c r="A1065">
        <v>1064</v>
      </c>
      <c r="B1065" s="7" t="s">
        <v>993</v>
      </c>
      <c r="C1065" s="7">
        <v>0.72599999999999998</v>
      </c>
      <c r="D1065" s="7">
        <v>0.82</v>
      </c>
      <c r="E1065" s="7">
        <v>0.184</v>
      </c>
    </row>
    <row r="1066" spans="1:5" x14ac:dyDescent="0.35">
      <c r="A1066">
        <v>1065</v>
      </c>
      <c r="B1066" s="6" t="s">
        <v>535</v>
      </c>
      <c r="C1066" s="6">
        <v>0.73199999999999998</v>
      </c>
      <c r="D1066" s="6">
        <v>0.82699999999999996</v>
      </c>
      <c r="E1066" s="6">
        <v>9.6000000000000002E-2</v>
      </c>
    </row>
    <row r="1067" spans="1:5" x14ac:dyDescent="0.35">
      <c r="A1067">
        <v>1066</v>
      </c>
      <c r="B1067" s="6" t="s">
        <v>960</v>
      </c>
      <c r="C1067" s="6">
        <v>0.79400000000000004</v>
      </c>
      <c r="D1067" s="6">
        <v>0.85299999999999998</v>
      </c>
      <c r="E1067" s="6">
        <v>2.1000000000000001E-2</v>
      </c>
    </row>
    <row r="1068" spans="1:5" x14ac:dyDescent="0.35">
      <c r="A1068">
        <v>1067</v>
      </c>
      <c r="B1068" s="6" t="s">
        <v>834</v>
      </c>
      <c r="C1068" s="6">
        <v>0.81100000000000005</v>
      </c>
      <c r="D1068" s="6">
        <v>0.87</v>
      </c>
      <c r="E1068" s="6">
        <v>3.5999999999999997E-2</v>
      </c>
    </row>
    <row r="1069" spans="1:5" x14ac:dyDescent="0.35">
      <c r="A1069">
        <v>1068</v>
      </c>
      <c r="B1069" s="7" t="s">
        <v>861</v>
      </c>
      <c r="C1069" s="7">
        <v>0.83</v>
      </c>
      <c r="D1069" s="7">
        <v>0.88400000000000001</v>
      </c>
      <c r="E1069" s="7">
        <v>0.115</v>
      </c>
    </row>
    <row r="1070" spans="1:5" x14ac:dyDescent="0.35">
      <c r="A1070">
        <v>1069</v>
      </c>
      <c r="B1070" s="6" t="s">
        <v>831</v>
      </c>
      <c r="C1070" s="6">
        <v>0.84399999999999997</v>
      </c>
      <c r="D1070" s="6">
        <v>0.89700000000000002</v>
      </c>
      <c r="E1070" s="6">
        <v>0.14399999999999999</v>
      </c>
    </row>
    <row r="1071" spans="1:5" x14ac:dyDescent="0.35">
      <c r="A1071">
        <v>1070</v>
      </c>
      <c r="B1071" s="6" t="s">
        <v>865</v>
      </c>
      <c r="C1071" s="6">
        <v>0.85399999999999998</v>
      </c>
      <c r="D1071" s="6">
        <v>0.90400000000000003</v>
      </c>
      <c r="E1071" s="6">
        <v>0.16900000000000001</v>
      </c>
    </row>
    <row r="1072" spans="1:5" x14ac:dyDescent="0.35">
      <c r="A1072">
        <v>1071</v>
      </c>
      <c r="B1072" s="6" t="s">
        <v>900</v>
      </c>
      <c r="C1072" s="6">
        <v>0.86199999999999999</v>
      </c>
      <c r="D1072" s="6">
        <v>0.90700000000000003</v>
      </c>
      <c r="E1072" s="6">
        <v>0.192</v>
      </c>
    </row>
    <row r="1073" spans="1:5" x14ac:dyDescent="0.35">
      <c r="A1073">
        <v>1072</v>
      </c>
      <c r="B1073" s="7" t="s">
        <v>951</v>
      </c>
      <c r="C1073" s="7">
        <v>0.87</v>
      </c>
      <c r="D1073" s="7">
        <v>0.89800000000000002</v>
      </c>
      <c r="E1073" s="7">
        <v>0.193</v>
      </c>
    </row>
    <row r="1074" spans="1:5" x14ac:dyDescent="0.35">
      <c r="A1074">
        <v>1073</v>
      </c>
      <c r="B1074" s="6" t="s">
        <v>903</v>
      </c>
      <c r="C1074" s="6">
        <v>0.874</v>
      </c>
      <c r="D1074" s="6">
        <v>0.88100000000000001</v>
      </c>
      <c r="E1074" s="6">
        <v>0.16800000000000001</v>
      </c>
    </row>
    <row r="1075" spans="1:5" x14ac:dyDescent="0.35">
      <c r="A1075">
        <v>1074</v>
      </c>
      <c r="B1075" s="6" t="s">
        <v>848</v>
      </c>
      <c r="C1075" s="6">
        <v>0.877</v>
      </c>
      <c r="D1075" s="6">
        <v>0.85699999999999998</v>
      </c>
      <c r="E1075" s="6">
        <v>0.17699999999999999</v>
      </c>
    </row>
    <row r="1076" spans="1:5" x14ac:dyDescent="0.35">
      <c r="A1076">
        <v>1075</v>
      </c>
      <c r="B1076" s="6" t="s">
        <v>847</v>
      </c>
      <c r="C1076" s="6">
        <v>0.878</v>
      </c>
      <c r="D1076" s="6">
        <v>0.85399999999999998</v>
      </c>
      <c r="E1076" s="6">
        <v>0.187</v>
      </c>
    </row>
    <row r="1077" spans="1:5" x14ac:dyDescent="0.35">
      <c r="A1077">
        <v>1076</v>
      </c>
      <c r="B1077" s="7" t="s">
        <v>850</v>
      </c>
      <c r="C1077" s="7">
        <v>0.87</v>
      </c>
      <c r="D1077" s="7">
        <v>0.85399999999999998</v>
      </c>
      <c r="E1077" s="7">
        <v>0.186</v>
      </c>
    </row>
    <row r="1078" spans="1:5" x14ac:dyDescent="0.35">
      <c r="A1078">
        <v>1077</v>
      </c>
      <c r="B1078" s="6" t="s">
        <v>850</v>
      </c>
      <c r="C1078" s="6">
        <v>0.86299999999999999</v>
      </c>
      <c r="D1078" s="6">
        <v>0.85099999999999998</v>
      </c>
      <c r="E1078" s="6">
        <v>0.17100000000000001</v>
      </c>
    </row>
    <row r="1079" spans="1:5" x14ac:dyDescent="0.35">
      <c r="A1079">
        <v>1078</v>
      </c>
      <c r="B1079" s="6" t="s">
        <v>843</v>
      </c>
      <c r="C1079" s="6">
        <v>0.85199999999999998</v>
      </c>
      <c r="D1079" s="6">
        <v>0.84499999999999997</v>
      </c>
      <c r="E1079" s="6">
        <v>0.17499999999999999</v>
      </c>
    </row>
    <row r="1080" spans="1:5" x14ac:dyDescent="0.35">
      <c r="A1080">
        <v>1079</v>
      </c>
      <c r="B1080" s="6" t="s">
        <v>557</v>
      </c>
      <c r="C1080" s="6">
        <v>0.84199999999999997</v>
      </c>
      <c r="D1080" s="6">
        <v>0.83299999999999996</v>
      </c>
      <c r="E1080" s="6">
        <v>0.20200000000000001</v>
      </c>
    </row>
    <row r="1081" spans="1:5" x14ac:dyDescent="0.35">
      <c r="A1081">
        <v>1080</v>
      </c>
      <c r="B1081" s="7" t="s">
        <v>882</v>
      </c>
      <c r="C1081" s="7">
        <v>0.82399999999999995</v>
      </c>
      <c r="D1081" s="7">
        <v>0.82</v>
      </c>
      <c r="E1081" s="7">
        <v>0.23200000000000001</v>
      </c>
    </row>
    <row r="1082" spans="1:5" x14ac:dyDescent="0.35">
      <c r="A1082">
        <v>1081</v>
      </c>
      <c r="B1082" s="6" t="s">
        <v>291</v>
      </c>
      <c r="C1082" s="6">
        <v>0.79100000000000004</v>
      </c>
      <c r="D1082" s="6">
        <v>0.80600000000000005</v>
      </c>
      <c r="E1082" s="6">
        <v>0.252</v>
      </c>
    </row>
    <row r="1083" spans="1:5" x14ac:dyDescent="0.35">
      <c r="A1083">
        <v>1082</v>
      </c>
      <c r="B1083" s="6" t="s">
        <v>403</v>
      </c>
      <c r="C1083" s="6">
        <v>0.752</v>
      </c>
      <c r="D1083" s="6">
        <v>0.79100000000000004</v>
      </c>
      <c r="E1083" s="6">
        <v>0.25800000000000001</v>
      </c>
    </row>
    <row r="1084" spans="1:5" x14ac:dyDescent="0.35">
      <c r="A1084">
        <v>1083</v>
      </c>
      <c r="B1084" s="6" t="s">
        <v>362</v>
      </c>
      <c r="C1084" s="6">
        <v>0.71499999999999997</v>
      </c>
      <c r="D1084" s="6">
        <v>0.78100000000000003</v>
      </c>
      <c r="E1084" s="6">
        <v>0.24199999999999999</v>
      </c>
    </row>
    <row r="1085" spans="1:5" x14ac:dyDescent="0.35">
      <c r="A1085">
        <v>1084</v>
      </c>
      <c r="B1085" s="7" t="s">
        <v>366</v>
      </c>
      <c r="C1085" s="7">
        <v>0.69699999999999995</v>
      </c>
      <c r="D1085" s="7">
        <v>0.78600000000000003</v>
      </c>
      <c r="E1085" s="7">
        <v>0.191</v>
      </c>
    </row>
    <row r="1086" spans="1:5" x14ac:dyDescent="0.35">
      <c r="A1086">
        <v>1085</v>
      </c>
      <c r="B1086" s="6" t="s">
        <v>425</v>
      </c>
      <c r="C1086" s="6">
        <v>0.70599999999999996</v>
      </c>
      <c r="D1086" s="6">
        <v>0.79900000000000004</v>
      </c>
      <c r="E1086" s="6">
        <v>0.13400000000000001</v>
      </c>
    </row>
    <row r="1087" spans="1:5" x14ac:dyDescent="0.35">
      <c r="A1087">
        <v>1086</v>
      </c>
      <c r="B1087" s="6" t="s">
        <v>915</v>
      </c>
      <c r="C1087" s="6">
        <v>0.70599999999999996</v>
      </c>
      <c r="D1087" s="6">
        <v>0.81</v>
      </c>
      <c r="E1087" s="6">
        <v>0.10100000000000001</v>
      </c>
    </row>
    <row r="1088" spans="1:5" x14ac:dyDescent="0.35">
      <c r="A1088">
        <v>1087</v>
      </c>
      <c r="B1088" s="6" t="s">
        <v>503</v>
      </c>
      <c r="C1088" s="6">
        <v>0.71799999999999997</v>
      </c>
      <c r="D1088" s="6">
        <v>0.82</v>
      </c>
      <c r="E1088" s="6">
        <v>8.6999999999999994E-2</v>
      </c>
    </row>
    <row r="1089" spans="1:5" x14ac:dyDescent="0.35">
      <c r="A1089">
        <v>1088</v>
      </c>
      <c r="B1089" s="7" t="s">
        <v>619</v>
      </c>
      <c r="C1089" s="7">
        <v>0.71</v>
      </c>
      <c r="D1089" s="7">
        <v>0.82199999999999995</v>
      </c>
      <c r="E1089" s="7">
        <v>9.2999999999999999E-2</v>
      </c>
    </row>
    <row r="1090" spans="1:5" x14ac:dyDescent="0.35">
      <c r="A1090">
        <v>1089</v>
      </c>
      <c r="B1090" s="6" t="s">
        <v>291</v>
      </c>
      <c r="C1090" s="6">
        <v>0.7</v>
      </c>
      <c r="D1090" s="6">
        <v>0.82699999999999996</v>
      </c>
      <c r="E1090" s="6">
        <v>9.2999999999999999E-2</v>
      </c>
    </row>
    <row r="1091" spans="1:5" x14ac:dyDescent="0.35">
      <c r="A1091">
        <v>1090</v>
      </c>
      <c r="B1091" s="6" t="s">
        <v>522</v>
      </c>
      <c r="C1091" s="6">
        <v>0.66900000000000004</v>
      </c>
      <c r="D1091" s="6">
        <v>0.81399999999999995</v>
      </c>
      <c r="E1091" s="6">
        <v>4.7E-2</v>
      </c>
    </row>
    <row r="1092" spans="1:5" x14ac:dyDescent="0.35">
      <c r="A1092">
        <v>1091</v>
      </c>
      <c r="B1092" s="6" t="s">
        <v>324</v>
      </c>
      <c r="C1092" s="6">
        <v>0.59</v>
      </c>
      <c r="D1092" s="6">
        <v>0.78200000000000003</v>
      </c>
      <c r="E1092" s="6">
        <v>3.5000000000000003E-2</v>
      </c>
    </row>
    <row r="1093" spans="1:5" x14ac:dyDescent="0.35">
      <c r="A1093">
        <v>1092</v>
      </c>
      <c r="B1093" s="7" t="s">
        <v>303</v>
      </c>
      <c r="C1093" s="7">
        <v>0.49399999999999999</v>
      </c>
      <c r="D1093" s="7">
        <v>0.74399999999999999</v>
      </c>
      <c r="E1093" s="7">
        <v>2.7E-2</v>
      </c>
    </row>
    <row r="1094" spans="1:5" x14ac:dyDescent="0.35">
      <c r="A1094">
        <v>1093</v>
      </c>
      <c r="B1094" s="6" t="s">
        <v>667</v>
      </c>
      <c r="C1094" s="6">
        <v>0.39500000000000002</v>
      </c>
      <c r="D1094" s="6">
        <v>0.68700000000000006</v>
      </c>
      <c r="E1094" s="6">
        <v>0.01</v>
      </c>
    </row>
    <row r="1095" spans="1:5" x14ac:dyDescent="0.35">
      <c r="A1095">
        <v>1094</v>
      </c>
      <c r="B1095" s="6" t="s">
        <v>670</v>
      </c>
      <c r="C1095" s="6">
        <v>0.29499999999999998</v>
      </c>
      <c r="D1095" s="6">
        <v>0.61899999999999999</v>
      </c>
      <c r="E1095" s="6">
        <v>7.0000000000000001E-3</v>
      </c>
    </row>
    <row r="1096" spans="1:5" x14ac:dyDescent="0.35">
      <c r="A1096">
        <v>1095</v>
      </c>
      <c r="B1096" s="6" t="s">
        <v>211</v>
      </c>
      <c r="C1096" s="6">
        <v>0.21299999999999999</v>
      </c>
      <c r="D1096" s="6">
        <v>0.55200000000000005</v>
      </c>
      <c r="E1096" s="6">
        <v>1.4999999999999999E-2</v>
      </c>
    </row>
    <row r="1097" spans="1:5" x14ac:dyDescent="0.35">
      <c r="A1097">
        <v>1096</v>
      </c>
      <c r="B1097" s="7" t="s">
        <v>442</v>
      </c>
      <c r="C1097" s="7">
        <v>0.13300000000000001</v>
      </c>
      <c r="D1097" s="7">
        <v>0.45200000000000001</v>
      </c>
      <c r="E1097" s="7">
        <v>2.5000000000000001E-2</v>
      </c>
    </row>
    <row r="1098" spans="1:5" x14ac:dyDescent="0.35">
      <c r="A1098">
        <v>1097</v>
      </c>
      <c r="B1098" s="6" t="s">
        <v>754</v>
      </c>
      <c r="C1098" s="6">
        <v>6.9000000000000006E-2</v>
      </c>
      <c r="D1098" s="6">
        <v>0.32900000000000001</v>
      </c>
      <c r="E1098" s="6">
        <v>2.9000000000000001E-2</v>
      </c>
    </row>
    <row r="1099" spans="1:5" x14ac:dyDescent="0.35">
      <c r="A1099">
        <v>1098</v>
      </c>
      <c r="B1099" s="6" t="s">
        <v>96</v>
      </c>
      <c r="C1099" s="6">
        <v>4.2000000000000003E-2</v>
      </c>
      <c r="D1099" s="6">
        <v>0.221</v>
      </c>
      <c r="E1099" s="6">
        <v>3.2000000000000001E-2</v>
      </c>
    </row>
    <row r="1100" spans="1:5" x14ac:dyDescent="0.35">
      <c r="A1100">
        <v>1099</v>
      </c>
      <c r="B1100" s="6" t="s">
        <v>217</v>
      </c>
      <c r="C1100" s="6">
        <v>5.2999999999999999E-2</v>
      </c>
      <c r="D1100" s="6">
        <v>0.14399999999999999</v>
      </c>
      <c r="E1100" s="6">
        <v>4.4999999999999998E-2</v>
      </c>
    </row>
    <row r="1101" spans="1:5" x14ac:dyDescent="0.35">
      <c r="A1101">
        <v>1100</v>
      </c>
      <c r="B1101" s="7" t="s">
        <v>695</v>
      </c>
      <c r="C1101" s="7">
        <v>0.105</v>
      </c>
      <c r="D1101" s="7">
        <v>0.109</v>
      </c>
      <c r="E1101" s="7">
        <v>6.6000000000000003E-2</v>
      </c>
    </row>
    <row r="1102" spans="1:5" x14ac:dyDescent="0.35">
      <c r="A1102">
        <v>1101</v>
      </c>
      <c r="B1102" s="6" t="s">
        <v>274</v>
      </c>
      <c r="C1102" s="6">
        <v>0.19600000000000001</v>
      </c>
      <c r="D1102" s="6">
        <v>0.112</v>
      </c>
      <c r="E1102" s="6">
        <v>9.8000000000000004E-2</v>
      </c>
    </row>
    <row r="1103" spans="1:5" x14ac:dyDescent="0.35">
      <c r="A1103">
        <v>1102</v>
      </c>
      <c r="B1103" s="6" t="s">
        <v>981</v>
      </c>
      <c r="C1103" s="6">
        <v>0.29899999999999999</v>
      </c>
      <c r="D1103" s="6">
        <v>0.14599999999999999</v>
      </c>
      <c r="E1103" s="6">
        <v>0.154</v>
      </c>
    </row>
    <row r="1104" spans="1:5" x14ac:dyDescent="0.35">
      <c r="A1104">
        <v>1103</v>
      </c>
      <c r="B1104" s="6" t="s">
        <v>779</v>
      </c>
      <c r="C1104" s="6">
        <v>0.38100000000000001</v>
      </c>
      <c r="D1104" s="6">
        <v>0.186</v>
      </c>
      <c r="E1104" s="6">
        <v>0.24299999999999999</v>
      </c>
    </row>
    <row r="1105" spans="1:5" x14ac:dyDescent="0.35">
      <c r="A1105">
        <v>1104</v>
      </c>
      <c r="B1105" s="7" t="s">
        <v>220</v>
      </c>
      <c r="C1105" s="7">
        <v>0.42199999999999999</v>
      </c>
      <c r="D1105" s="7">
        <v>0.20200000000000001</v>
      </c>
      <c r="E1105" s="7">
        <v>0.34</v>
      </c>
    </row>
    <row r="1106" spans="1:5" x14ac:dyDescent="0.35">
      <c r="A1106">
        <v>1105</v>
      </c>
      <c r="B1106" s="6" t="s">
        <v>1005</v>
      </c>
      <c r="C1106" s="6">
        <v>0.432</v>
      </c>
      <c r="D1106" s="6">
        <v>0.20499999999999999</v>
      </c>
      <c r="E1106" s="6">
        <v>0.41299999999999998</v>
      </c>
    </row>
    <row r="1107" spans="1:5" x14ac:dyDescent="0.35">
      <c r="A1107">
        <v>1106</v>
      </c>
      <c r="B1107" s="6" t="s">
        <v>988</v>
      </c>
      <c r="C1107" s="6">
        <v>0.42</v>
      </c>
      <c r="D1107" s="6">
        <v>0.215</v>
      </c>
      <c r="E1107" s="6">
        <v>0.45900000000000002</v>
      </c>
    </row>
    <row r="1108" spans="1:5" x14ac:dyDescent="0.35">
      <c r="A1108">
        <v>1107</v>
      </c>
      <c r="B1108" s="6" t="s">
        <v>414</v>
      </c>
      <c r="C1108" s="6">
        <v>0.40300000000000002</v>
      </c>
      <c r="D1108" s="6">
        <v>0.23799999999999999</v>
      </c>
      <c r="E1108" s="6">
        <v>0.48399999999999999</v>
      </c>
    </row>
    <row r="1109" spans="1:5" x14ac:dyDescent="0.35">
      <c r="A1109">
        <v>1108</v>
      </c>
      <c r="B1109" s="7" t="s">
        <v>499</v>
      </c>
      <c r="C1109" s="7">
        <v>0.39300000000000002</v>
      </c>
      <c r="D1109" s="7">
        <v>0.28399999999999997</v>
      </c>
      <c r="E1109" s="7">
        <v>0.48799999999999999</v>
      </c>
    </row>
    <row r="1110" spans="1:5" x14ac:dyDescent="0.35">
      <c r="A1110">
        <v>1109</v>
      </c>
      <c r="B1110" s="6" t="s">
        <v>967</v>
      </c>
      <c r="C1110" s="6">
        <v>0.38800000000000001</v>
      </c>
      <c r="D1110" s="6">
        <v>0.372</v>
      </c>
      <c r="E1110" s="6">
        <v>0.47899999999999998</v>
      </c>
    </row>
    <row r="1111" spans="1:5" x14ac:dyDescent="0.35">
      <c r="A1111">
        <v>1110</v>
      </c>
      <c r="B1111" s="6" t="s">
        <v>459</v>
      </c>
      <c r="C1111" s="6">
        <v>0.39</v>
      </c>
      <c r="D1111" s="6">
        <v>0.46</v>
      </c>
      <c r="E1111" s="6">
        <v>0.44700000000000001</v>
      </c>
    </row>
    <row r="1112" spans="1:5" x14ac:dyDescent="0.35">
      <c r="A1112">
        <v>1111</v>
      </c>
      <c r="B1112" s="6" t="s">
        <v>377</v>
      </c>
      <c r="C1112" s="6">
        <v>0.39700000000000002</v>
      </c>
      <c r="D1112" s="6">
        <v>0.55900000000000005</v>
      </c>
      <c r="E1112" s="6">
        <v>0.42299999999999999</v>
      </c>
    </row>
    <row r="1113" spans="1:5" x14ac:dyDescent="0.35">
      <c r="A1113">
        <v>1112</v>
      </c>
      <c r="B1113" s="7" t="s">
        <v>498</v>
      </c>
      <c r="C1113" s="7">
        <v>0.40500000000000003</v>
      </c>
      <c r="D1113" s="7">
        <v>0.63400000000000001</v>
      </c>
      <c r="E1113" s="7">
        <v>0.40100000000000002</v>
      </c>
    </row>
    <row r="1114" spans="1:5" x14ac:dyDescent="0.35">
      <c r="A1114">
        <v>1113</v>
      </c>
      <c r="B1114" s="6" t="s">
        <v>496</v>
      </c>
      <c r="C1114" s="6">
        <v>0.33200000000000002</v>
      </c>
      <c r="D1114" s="6">
        <v>0.63200000000000001</v>
      </c>
      <c r="E1114" s="6">
        <v>0.28899999999999998</v>
      </c>
    </row>
    <row r="1115" spans="1:5" x14ac:dyDescent="0.35">
      <c r="A1115">
        <v>1114</v>
      </c>
      <c r="B1115" s="6" t="s">
        <v>91</v>
      </c>
      <c r="C1115" s="6">
        <v>0.23200000000000001</v>
      </c>
      <c r="D1115" s="6">
        <v>0.68</v>
      </c>
      <c r="E1115" s="6">
        <v>0.14399999999999999</v>
      </c>
    </row>
    <row r="1116" spans="1:5" x14ac:dyDescent="0.35">
      <c r="A1116">
        <v>1115</v>
      </c>
      <c r="B1116" s="6" t="s">
        <v>346</v>
      </c>
      <c r="C1116" s="6">
        <v>0.24099999999999999</v>
      </c>
      <c r="D1116" s="6">
        <v>0.72199999999999998</v>
      </c>
      <c r="E1116" s="6">
        <v>0.121</v>
      </c>
    </row>
    <row r="1117" spans="1:5" x14ac:dyDescent="0.35">
      <c r="A1117">
        <v>1116</v>
      </c>
      <c r="B1117" s="7" t="s">
        <v>436</v>
      </c>
      <c r="C1117" s="7">
        <v>0.27700000000000002</v>
      </c>
      <c r="D1117" s="7">
        <v>0.73899999999999999</v>
      </c>
      <c r="E1117" s="7">
        <v>0.159</v>
      </c>
    </row>
    <row r="1118" spans="1:5" x14ac:dyDescent="0.35">
      <c r="A1118">
        <v>1117</v>
      </c>
      <c r="B1118" s="6" t="s">
        <v>658</v>
      </c>
      <c r="C1118" s="6">
        <v>0.253</v>
      </c>
      <c r="D1118" s="6">
        <v>0.73</v>
      </c>
      <c r="E1118" s="6">
        <v>0.13700000000000001</v>
      </c>
    </row>
    <row r="1119" spans="1:5" x14ac:dyDescent="0.35">
      <c r="A1119">
        <v>1118</v>
      </c>
      <c r="B1119" s="6" t="s">
        <v>518</v>
      </c>
      <c r="C1119" s="6">
        <v>0.20100000000000001</v>
      </c>
      <c r="D1119" s="6">
        <v>0.7</v>
      </c>
      <c r="E1119" s="6">
        <v>0.112</v>
      </c>
    </row>
    <row r="1120" spans="1:5" x14ac:dyDescent="0.35">
      <c r="A1120">
        <v>1119</v>
      </c>
      <c r="B1120" s="6" t="s">
        <v>604</v>
      </c>
      <c r="C1120" s="6">
        <v>0.14799999999999999</v>
      </c>
      <c r="D1120" s="6">
        <v>0.65700000000000003</v>
      </c>
      <c r="E1120" s="6">
        <v>0.1</v>
      </c>
    </row>
    <row r="1121" spans="1:5" x14ac:dyDescent="0.35">
      <c r="A1121">
        <v>1120</v>
      </c>
      <c r="B1121" s="7" t="s">
        <v>444</v>
      </c>
      <c r="C1121" s="7">
        <v>0.11</v>
      </c>
      <c r="D1121" s="7">
        <v>0.624</v>
      </c>
      <c r="E1121" s="7">
        <v>9.7000000000000003E-2</v>
      </c>
    </row>
    <row r="1122" spans="1:5" x14ac:dyDescent="0.35">
      <c r="A1122">
        <v>1121</v>
      </c>
      <c r="B1122" s="6" t="s">
        <v>409</v>
      </c>
      <c r="C1122" s="6">
        <v>7.5999999999999998E-2</v>
      </c>
      <c r="D1122" s="6">
        <v>0.60199999999999998</v>
      </c>
      <c r="E1122" s="6">
        <v>0.108</v>
      </c>
    </row>
    <row r="1123" spans="1:5" x14ac:dyDescent="0.35">
      <c r="A1123">
        <v>1122</v>
      </c>
      <c r="B1123" s="6" t="s">
        <v>62</v>
      </c>
      <c r="C1123" s="6">
        <v>5.0999999999999997E-2</v>
      </c>
      <c r="D1123" s="6">
        <v>0.56100000000000005</v>
      </c>
      <c r="E1123" s="6">
        <v>0.158</v>
      </c>
    </row>
    <row r="1124" spans="1:5" x14ac:dyDescent="0.35">
      <c r="A1124">
        <v>1123</v>
      </c>
      <c r="B1124" s="6" t="s">
        <v>816</v>
      </c>
      <c r="C1124" s="6">
        <v>4.4999999999999998E-2</v>
      </c>
      <c r="D1124" s="6">
        <v>0.53800000000000003</v>
      </c>
      <c r="E1124" s="6">
        <v>0.214</v>
      </c>
    </row>
    <row r="1125" spans="1:5" x14ac:dyDescent="0.35">
      <c r="A1125">
        <v>1124</v>
      </c>
      <c r="B1125" s="7" t="s">
        <v>780</v>
      </c>
      <c r="C1125" s="7">
        <v>4.2999999999999997E-2</v>
      </c>
      <c r="D1125" s="7">
        <v>0.52500000000000002</v>
      </c>
      <c r="E1125" s="7">
        <v>0.248</v>
      </c>
    </row>
    <row r="1126" spans="1:5" x14ac:dyDescent="0.35">
      <c r="A1126">
        <v>1125</v>
      </c>
      <c r="B1126" s="6" t="s">
        <v>664</v>
      </c>
      <c r="C1126" s="6">
        <v>4.1000000000000002E-2</v>
      </c>
      <c r="D1126" s="6">
        <v>0.53700000000000003</v>
      </c>
      <c r="E1126" s="6">
        <v>0.23200000000000001</v>
      </c>
    </row>
    <row r="1127" spans="1:5" x14ac:dyDescent="0.35">
      <c r="A1127">
        <v>1126</v>
      </c>
      <c r="B1127" s="6" t="s">
        <v>507</v>
      </c>
      <c r="C1127" s="6">
        <v>3.5999999999999997E-2</v>
      </c>
      <c r="D1127" s="6">
        <v>0.52500000000000002</v>
      </c>
      <c r="E1127" s="6">
        <v>0.17299999999999999</v>
      </c>
    </row>
    <row r="1128" spans="1:5" x14ac:dyDescent="0.35">
      <c r="A1128">
        <v>1127</v>
      </c>
      <c r="B1128" s="6" t="s">
        <v>57</v>
      </c>
      <c r="C1128" s="6">
        <v>2.5999999999999999E-2</v>
      </c>
      <c r="D1128" s="6">
        <v>0.50900000000000001</v>
      </c>
      <c r="E1128" s="6">
        <v>0.128</v>
      </c>
    </row>
    <row r="1129" spans="1:5" x14ac:dyDescent="0.35">
      <c r="A1129">
        <v>1128</v>
      </c>
      <c r="B1129" s="7" t="s">
        <v>816</v>
      </c>
      <c r="C1129" s="7">
        <v>1.9E-2</v>
      </c>
      <c r="D1129" s="7">
        <v>0.54</v>
      </c>
      <c r="E1129" s="7">
        <v>0.112</v>
      </c>
    </row>
    <row r="1130" spans="1:5" x14ac:dyDescent="0.35">
      <c r="A1130">
        <v>1129</v>
      </c>
      <c r="B1130" s="6" t="s">
        <v>42</v>
      </c>
      <c r="C1130" s="6">
        <v>2.7E-2</v>
      </c>
      <c r="D1130" s="6">
        <v>0.55600000000000005</v>
      </c>
      <c r="E1130" s="6">
        <v>0.11700000000000001</v>
      </c>
    </row>
    <row r="1131" spans="1:5" x14ac:dyDescent="0.35">
      <c r="A1131">
        <v>1130</v>
      </c>
      <c r="B1131" s="6" t="s">
        <v>37</v>
      </c>
      <c r="C1131" s="6">
        <v>7.2999999999999995E-2</v>
      </c>
      <c r="D1131" s="6">
        <v>0.56200000000000006</v>
      </c>
      <c r="E1131" s="6">
        <v>0.13300000000000001</v>
      </c>
    </row>
    <row r="1132" spans="1:5" x14ac:dyDescent="0.35">
      <c r="A1132">
        <v>1131</v>
      </c>
      <c r="B1132" s="6" t="s">
        <v>100</v>
      </c>
      <c r="C1132" s="6">
        <v>0.158</v>
      </c>
      <c r="D1132" s="6">
        <v>0.56100000000000005</v>
      </c>
      <c r="E1132" s="6">
        <v>0.16700000000000001</v>
      </c>
    </row>
    <row r="1133" spans="1:5" x14ac:dyDescent="0.35">
      <c r="A1133">
        <v>1132</v>
      </c>
      <c r="B1133" s="7" t="s">
        <v>47</v>
      </c>
      <c r="C1133" s="7">
        <v>0.20200000000000001</v>
      </c>
      <c r="D1133" s="7">
        <v>0.55800000000000005</v>
      </c>
      <c r="E1133" s="7">
        <v>0.21299999999999999</v>
      </c>
    </row>
    <row r="1134" spans="1:5" x14ac:dyDescent="0.35">
      <c r="A1134">
        <v>1133</v>
      </c>
      <c r="B1134" s="6" t="s">
        <v>104</v>
      </c>
      <c r="C1134" s="6">
        <v>0.214</v>
      </c>
      <c r="D1134" s="6">
        <v>0.51900000000000002</v>
      </c>
      <c r="E1134" s="6">
        <v>0.253</v>
      </c>
    </row>
    <row r="1135" spans="1:5" x14ac:dyDescent="0.35">
      <c r="A1135">
        <v>1134</v>
      </c>
      <c r="B1135" s="6" t="s">
        <v>725</v>
      </c>
      <c r="C1135" s="6">
        <v>0.26100000000000001</v>
      </c>
      <c r="D1135" s="6">
        <v>0.45500000000000002</v>
      </c>
      <c r="E1135" s="6">
        <v>0.28100000000000003</v>
      </c>
    </row>
    <row r="1136" spans="1:5" x14ac:dyDescent="0.35">
      <c r="A1136">
        <v>1135</v>
      </c>
      <c r="B1136" s="6" t="s">
        <v>248</v>
      </c>
      <c r="C1136" s="6">
        <v>0.34</v>
      </c>
      <c r="D1136" s="6">
        <v>0.40699999999999997</v>
      </c>
      <c r="E1136" s="6">
        <v>0.30099999999999999</v>
      </c>
    </row>
    <row r="1137" spans="1:5" x14ac:dyDescent="0.35">
      <c r="A1137">
        <v>1136</v>
      </c>
      <c r="B1137" s="7" t="s">
        <v>734</v>
      </c>
      <c r="C1137" s="7">
        <v>0.39800000000000002</v>
      </c>
      <c r="D1137" s="7">
        <v>0.40100000000000002</v>
      </c>
      <c r="E1137" s="7">
        <v>0.312</v>
      </c>
    </row>
    <row r="1138" spans="1:5" x14ac:dyDescent="0.35">
      <c r="A1138">
        <v>1137</v>
      </c>
      <c r="B1138" s="6" t="s">
        <v>109</v>
      </c>
      <c r="C1138" s="6">
        <v>0.33</v>
      </c>
      <c r="D1138" s="6">
        <v>0.36699999999999999</v>
      </c>
      <c r="E1138" s="6">
        <v>0.23699999999999999</v>
      </c>
    </row>
    <row r="1139" spans="1:5" x14ac:dyDescent="0.35">
      <c r="A1139">
        <v>1138</v>
      </c>
      <c r="B1139" s="6" t="s">
        <v>166</v>
      </c>
      <c r="C1139" s="6">
        <v>0.30499999999999999</v>
      </c>
      <c r="D1139" s="6">
        <v>0.36699999999999999</v>
      </c>
      <c r="E1139" s="6">
        <v>0.123</v>
      </c>
    </row>
    <row r="1140" spans="1:5" x14ac:dyDescent="0.35">
      <c r="A1140">
        <v>1139</v>
      </c>
      <c r="B1140" s="6" t="s">
        <v>119</v>
      </c>
      <c r="C1140" s="6">
        <v>0.26100000000000001</v>
      </c>
      <c r="D1140" s="6">
        <v>0.35899999999999999</v>
      </c>
      <c r="E1140" s="6">
        <v>0.23499999999999999</v>
      </c>
    </row>
    <row r="1141" spans="1:5" x14ac:dyDescent="0.35">
      <c r="A1141">
        <v>1140</v>
      </c>
      <c r="B1141" s="7" t="s">
        <v>38</v>
      </c>
      <c r="C1141" s="7">
        <v>0.214</v>
      </c>
      <c r="D1141" s="7">
        <v>0.33700000000000002</v>
      </c>
      <c r="E1141" s="7">
        <v>0.27</v>
      </c>
    </row>
    <row r="1142" spans="1:5" x14ac:dyDescent="0.35">
      <c r="A1142">
        <v>1141</v>
      </c>
      <c r="B1142" s="6" t="s">
        <v>212</v>
      </c>
      <c r="C1142" s="6">
        <v>0.16700000000000001</v>
      </c>
      <c r="D1142" s="6">
        <v>0.30299999999999999</v>
      </c>
      <c r="E1142" s="6">
        <v>0.30499999999999999</v>
      </c>
    </row>
    <row r="1143" spans="1:5" x14ac:dyDescent="0.35">
      <c r="A1143">
        <v>1142</v>
      </c>
      <c r="B1143" s="6" t="s">
        <v>589</v>
      </c>
      <c r="C1143" s="6">
        <v>0.14000000000000001</v>
      </c>
      <c r="D1143" s="6">
        <v>0.26200000000000001</v>
      </c>
      <c r="E1143" s="6">
        <v>0.35199999999999998</v>
      </c>
    </row>
    <row r="1144" spans="1:5" x14ac:dyDescent="0.35">
      <c r="A1144">
        <v>1143</v>
      </c>
      <c r="B1144" s="6" t="s">
        <v>276</v>
      </c>
      <c r="C1144" s="6">
        <v>0.13100000000000001</v>
      </c>
      <c r="D1144" s="6">
        <v>0.23200000000000001</v>
      </c>
      <c r="E1144" s="6">
        <v>0.40200000000000002</v>
      </c>
    </row>
    <row r="1145" spans="1:5" x14ac:dyDescent="0.35">
      <c r="A1145">
        <v>1144</v>
      </c>
      <c r="B1145" s="7" t="s">
        <v>181</v>
      </c>
      <c r="C1145" s="7">
        <v>0.13200000000000001</v>
      </c>
      <c r="D1145" s="7">
        <v>0.214</v>
      </c>
      <c r="E1145" s="7">
        <v>0.42</v>
      </c>
    </row>
    <row r="1146" spans="1:5" x14ac:dyDescent="0.35">
      <c r="A1146">
        <v>1145</v>
      </c>
      <c r="B1146" s="6" t="s">
        <v>817</v>
      </c>
      <c r="C1146" s="6">
        <v>0.126</v>
      </c>
      <c r="D1146" s="6">
        <v>0.20300000000000001</v>
      </c>
      <c r="E1146" s="6">
        <v>0.38600000000000001</v>
      </c>
    </row>
    <row r="1147" spans="1:5" x14ac:dyDescent="0.35">
      <c r="A1147">
        <v>1146</v>
      </c>
      <c r="B1147" s="6" t="s">
        <v>599</v>
      </c>
      <c r="C1147" s="6">
        <v>0.126</v>
      </c>
      <c r="D1147" s="6">
        <v>0.187</v>
      </c>
      <c r="E1147" s="6">
        <v>0.39800000000000002</v>
      </c>
    </row>
    <row r="1148" spans="1:5" x14ac:dyDescent="0.35">
      <c r="A1148">
        <v>1147</v>
      </c>
      <c r="B1148" s="6" t="s">
        <v>260</v>
      </c>
      <c r="C1148" s="6">
        <v>0.114</v>
      </c>
      <c r="D1148" s="6">
        <v>0.188</v>
      </c>
      <c r="E1148" s="6">
        <v>0.38600000000000001</v>
      </c>
    </row>
    <row r="1149" spans="1:5" x14ac:dyDescent="0.35">
      <c r="A1149">
        <v>1148</v>
      </c>
      <c r="B1149" s="7" t="s">
        <v>534</v>
      </c>
      <c r="C1149" s="7">
        <v>9.4E-2</v>
      </c>
      <c r="D1149" s="7">
        <v>0.20100000000000001</v>
      </c>
      <c r="E1149" s="7">
        <v>0.33800000000000002</v>
      </c>
    </row>
    <row r="1150" spans="1:5" x14ac:dyDescent="0.35">
      <c r="A1150">
        <v>1149</v>
      </c>
      <c r="B1150" s="6" t="s">
        <v>690</v>
      </c>
      <c r="C1150" s="6">
        <v>8.8999999999999996E-2</v>
      </c>
      <c r="D1150" s="6">
        <v>0.224</v>
      </c>
      <c r="E1150" s="6">
        <v>0.26500000000000001</v>
      </c>
    </row>
    <row r="1151" spans="1:5" x14ac:dyDescent="0.35">
      <c r="A1151">
        <v>1150</v>
      </c>
      <c r="B1151" s="6" t="s">
        <v>512</v>
      </c>
      <c r="C1151" s="6">
        <v>9.6000000000000002E-2</v>
      </c>
      <c r="D1151" s="6">
        <v>0.251</v>
      </c>
      <c r="E1151" s="6">
        <v>0.17899999999999999</v>
      </c>
    </row>
    <row r="1152" spans="1:5" x14ac:dyDescent="0.35">
      <c r="A1152">
        <v>1151</v>
      </c>
      <c r="B1152" s="6" t="s">
        <v>654</v>
      </c>
      <c r="C1152" s="6">
        <v>0.113</v>
      </c>
      <c r="D1152" s="6">
        <v>0.27400000000000002</v>
      </c>
      <c r="E1152" s="6">
        <v>0.126</v>
      </c>
    </row>
    <row r="1153" spans="1:5" x14ac:dyDescent="0.35">
      <c r="A1153">
        <v>1152</v>
      </c>
      <c r="B1153" s="7" t="s">
        <v>344</v>
      </c>
      <c r="C1153" s="7">
        <v>0.13900000000000001</v>
      </c>
      <c r="D1153" s="7">
        <v>0.28399999999999997</v>
      </c>
      <c r="E1153" s="7">
        <v>0.13</v>
      </c>
    </row>
    <row r="1154" spans="1:5" x14ac:dyDescent="0.35">
      <c r="A1154">
        <v>1153</v>
      </c>
      <c r="B1154" s="6" t="s">
        <v>183</v>
      </c>
      <c r="C1154" s="6">
        <v>0.19900000000000001</v>
      </c>
      <c r="D1154" s="6">
        <v>0.29599999999999999</v>
      </c>
      <c r="E1154" s="6">
        <v>0.17699999999999999</v>
      </c>
    </row>
    <row r="1155" spans="1:5" x14ac:dyDescent="0.35">
      <c r="A1155">
        <v>1154</v>
      </c>
      <c r="B1155" s="6" t="s">
        <v>58</v>
      </c>
      <c r="C1155" s="6">
        <v>0.25900000000000001</v>
      </c>
      <c r="D1155" s="6">
        <v>0.32100000000000001</v>
      </c>
      <c r="E1155" s="6">
        <v>0.24299999999999999</v>
      </c>
    </row>
    <row r="1156" spans="1:5" x14ac:dyDescent="0.35">
      <c r="A1156">
        <v>1155</v>
      </c>
      <c r="B1156" s="6" t="s">
        <v>564</v>
      </c>
      <c r="C1156" s="6">
        <v>0.312</v>
      </c>
      <c r="D1156" s="6">
        <v>0.34499999999999997</v>
      </c>
      <c r="E1156" s="6">
        <v>0.307</v>
      </c>
    </row>
    <row r="1157" spans="1:5" x14ac:dyDescent="0.35">
      <c r="A1157">
        <v>1156</v>
      </c>
      <c r="B1157" s="7" t="s">
        <v>589</v>
      </c>
      <c r="C1157" s="7">
        <v>0.39800000000000002</v>
      </c>
      <c r="D1157" s="7">
        <v>0.32</v>
      </c>
      <c r="E1157" s="7">
        <v>0.35499999999999998</v>
      </c>
    </row>
    <row r="1158" spans="1:5" x14ac:dyDescent="0.35">
      <c r="A1158">
        <v>1157</v>
      </c>
      <c r="B1158" s="6" t="s">
        <v>429</v>
      </c>
      <c r="C1158" s="6">
        <v>0.49199999999999999</v>
      </c>
      <c r="D1158" s="6">
        <v>0.28699999999999998</v>
      </c>
      <c r="E1158" s="6">
        <v>0.41299999999999998</v>
      </c>
    </row>
    <row r="1159" spans="1:5" x14ac:dyDescent="0.35">
      <c r="A1159">
        <v>1158</v>
      </c>
      <c r="B1159" s="6" t="s">
        <v>260</v>
      </c>
      <c r="C1159" s="6">
        <v>0.57699999999999996</v>
      </c>
      <c r="D1159" s="6">
        <v>0.29699999999999999</v>
      </c>
      <c r="E1159" s="6">
        <v>0.44800000000000001</v>
      </c>
    </row>
    <row r="1160" spans="1:5" x14ac:dyDescent="0.35">
      <c r="A1160">
        <v>1159</v>
      </c>
      <c r="B1160" s="6" t="s">
        <v>369</v>
      </c>
      <c r="C1160" s="6">
        <v>0.64400000000000002</v>
      </c>
      <c r="D1160" s="6">
        <v>0.38500000000000001</v>
      </c>
      <c r="E1160" s="6">
        <v>0.42</v>
      </c>
    </row>
    <row r="1161" spans="1:5" x14ac:dyDescent="0.35">
      <c r="A1161">
        <v>1160</v>
      </c>
      <c r="B1161" s="7" t="s">
        <v>208</v>
      </c>
      <c r="C1161" s="7">
        <v>0.69699999999999995</v>
      </c>
      <c r="D1161" s="7">
        <v>0.53200000000000003</v>
      </c>
      <c r="E1161" s="7">
        <v>0.39300000000000002</v>
      </c>
    </row>
    <row r="1162" spans="1:5" x14ac:dyDescent="0.35">
      <c r="A1162">
        <v>1161</v>
      </c>
      <c r="B1162" s="6" t="s">
        <v>331</v>
      </c>
      <c r="C1162" s="6">
        <v>0.73899999999999999</v>
      </c>
      <c r="D1162" s="6">
        <v>0.67800000000000005</v>
      </c>
      <c r="E1162" s="6">
        <v>0.29499999999999998</v>
      </c>
    </row>
    <row r="1163" spans="1:5" x14ac:dyDescent="0.35">
      <c r="A1163">
        <v>1162</v>
      </c>
      <c r="B1163" s="6" t="s">
        <v>89</v>
      </c>
      <c r="C1163" s="6">
        <v>0.78800000000000003</v>
      </c>
      <c r="D1163" s="6">
        <v>0.77800000000000002</v>
      </c>
      <c r="E1163" s="6">
        <v>0.193</v>
      </c>
    </row>
    <row r="1164" spans="1:5" x14ac:dyDescent="0.35">
      <c r="A1164">
        <v>1163</v>
      </c>
      <c r="B1164" s="6" t="s">
        <v>123</v>
      </c>
      <c r="C1164" s="6">
        <v>0.85199999999999998</v>
      </c>
      <c r="D1164" s="6">
        <v>0.82099999999999995</v>
      </c>
      <c r="E1164" s="6">
        <v>0.3</v>
      </c>
    </row>
    <row r="1165" spans="1:5" x14ac:dyDescent="0.35">
      <c r="A1165">
        <v>1164</v>
      </c>
      <c r="B1165" s="7" t="s">
        <v>65</v>
      </c>
      <c r="C1165" s="7">
        <v>0.88600000000000001</v>
      </c>
      <c r="D1165" s="7">
        <v>0.82099999999999995</v>
      </c>
      <c r="E1165" s="7">
        <v>0.36099999999999999</v>
      </c>
    </row>
    <row r="1166" spans="1:5" x14ac:dyDescent="0.35">
      <c r="A1166">
        <v>1165</v>
      </c>
      <c r="B1166" s="6" t="s">
        <v>412</v>
      </c>
      <c r="C1166" s="6">
        <v>0.89</v>
      </c>
      <c r="D1166" s="6">
        <v>0.79900000000000004</v>
      </c>
      <c r="E1166" s="6">
        <v>0.36199999999999999</v>
      </c>
    </row>
    <row r="1167" spans="1:5" x14ac:dyDescent="0.35">
      <c r="A1167">
        <v>1166</v>
      </c>
      <c r="B1167" s="6" t="s">
        <v>92</v>
      </c>
      <c r="C1167" s="6">
        <v>0.877</v>
      </c>
      <c r="D1167" s="6">
        <v>0.746</v>
      </c>
      <c r="E1167" s="6">
        <v>0.32800000000000001</v>
      </c>
    </row>
    <row r="1168" spans="1:5" x14ac:dyDescent="0.35">
      <c r="A1168">
        <v>1167</v>
      </c>
      <c r="B1168" s="6" t="s">
        <v>591</v>
      </c>
      <c r="C1168" s="6">
        <v>0.86299999999999999</v>
      </c>
      <c r="D1168" s="6">
        <v>0.68899999999999995</v>
      </c>
      <c r="E1168" s="6">
        <v>0.28899999999999998</v>
      </c>
    </row>
    <row r="1169" spans="1:5" x14ac:dyDescent="0.35">
      <c r="A1169">
        <v>1168</v>
      </c>
      <c r="B1169" s="7" t="s">
        <v>282</v>
      </c>
      <c r="C1169" s="7">
        <v>0.83799999999999997</v>
      </c>
      <c r="D1169" s="7">
        <v>0.66300000000000003</v>
      </c>
      <c r="E1169" s="7">
        <v>0.248</v>
      </c>
    </row>
    <row r="1170" spans="1:5" x14ac:dyDescent="0.35">
      <c r="A1170">
        <v>1169</v>
      </c>
      <c r="B1170" s="6" t="s">
        <v>320</v>
      </c>
      <c r="C1170" s="6">
        <v>0.79100000000000004</v>
      </c>
      <c r="D1170" s="6">
        <v>0.63</v>
      </c>
      <c r="E1170" s="6">
        <v>0.187</v>
      </c>
    </row>
    <row r="1171" spans="1:5" x14ac:dyDescent="0.35">
      <c r="A1171">
        <v>1170</v>
      </c>
      <c r="B1171" s="6" t="s">
        <v>330</v>
      </c>
      <c r="C1171" s="6">
        <v>0.76300000000000001</v>
      </c>
      <c r="D1171" s="6">
        <v>0.59199999999999997</v>
      </c>
      <c r="E1171" s="6">
        <v>0.16700000000000001</v>
      </c>
    </row>
    <row r="1172" spans="1:5" x14ac:dyDescent="0.35">
      <c r="A1172">
        <v>1171</v>
      </c>
      <c r="B1172" s="6" t="s">
        <v>491</v>
      </c>
      <c r="C1172" s="6">
        <v>0.76200000000000001</v>
      </c>
      <c r="D1172" s="6">
        <v>0.57799999999999996</v>
      </c>
      <c r="E1172" s="6">
        <v>0.156</v>
      </c>
    </row>
    <row r="1173" spans="1:5" x14ac:dyDescent="0.35">
      <c r="A1173">
        <v>1172</v>
      </c>
      <c r="B1173" s="7" t="s">
        <v>632</v>
      </c>
      <c r="C1173" s="7">
        <v>0.755</v>
      </c>
      <c r="D1173" s="7">
        <v>0.54</v>
      </c>
      <c r="E1173" s="7">
        <v>0.13900000000000001</v>
      </c>
    </row>
    <row r="1174" spans="1:5" x14ac:dyDescent="0.35">
      <c r="A1174">
        <v>1173</v>
      </c>
      <c r="B1174" s="6" t="s">
        <v>386</v>
      </c>
      <c r="C1174" s="6">
        <v>0.72399999999999998</v>
      </c>
      <c r="D1174" s="6">
        <v>0.49099999999999999</v>
      </c>
      <c r="E1174" s="6">
        <v>0.13200000000000001</v>
      </c>
    </row>
    <row r="1175" spans="1:5" x14ac:dyDescent="0.35">
      <c r="A1175">
        <v>1174</v>
      </c>
      <c r="B1175" s="6" t="s">
        <v>103</v>
      </c>
      <c r="C1175" s="6">
        <v>0.67500000000000004</v>
      </c>
      <c r="D1175" s="6">
        <v>0.42</v>
      </c>
      <c r="E1175" s="6">
        <v>0.115</v>
      </c>
    </row>
    <row r="1176" spans="1:5" x14ac:dyDescent="0.35">
      <c r="A1176">
        <v>1175</v>
      </c>
      <c r="B1176" s="6" t="s">
        <v>681</v>
      </c>
      <c r="C1176" s="6">
        <v>0.65500000000000003</v>
      </c>
      <c r="D1176" s="6">
        <v>0.35</v>
      </c>
      <c r="E1176" s="6">
        <v>9.4E-2</v>
      </c>
    </row>
    <row r="1177" spans="1:5" x14ac:dyDescent="0.35">
      <c r="A1177">
        <v>1176</v>
      </c>
      <c r="B1177" s="7" t="s">
        <v>599</v>
      </c>
      <c r="C1177" s="7">
        <v>0.67200000000000004</v>
      </c>
      <c r="D1177" s="7">
        <v>0.308</v>
      </c>
      <c r="E1177" s="7">
        <v>0.10100000000000001</v>
      </c>
    </row>
    <row r="1178" spans="1:5" x14ac:dyDescent="0.35">
      <c r="A1178">
        <v>1177</v>
      </c>
      <c r="B1178" s="6" t="s">
        <v>407</v>
      </c>
      <c r="C1178" s="6">
        <v>0.65300000000000002</v>
      </c>
      <c r="D1178" s="6">
        <v>0.29099999999999998</v>
      </c>
      <c r="E1178" s="6">
        <v>9.1999999999999998E-2</v>
      </c>
    </row>
    <row r="1179" spans="1:5" x14ac:dyDescent="0.35">
      <c r="A1179">
        <v>1178</v>
      </c>
      <c r="B1179" s="6" t="s">
        <v>171</v>
      </c>
      <c r="C1179" s="6">
        <v>0.61299999999999999</v>
      </c>
      <c r="D1179" s="6">
        <v>0.29199999999999998</v>
      </c>
      <c r="E1179" s="6">
        <v>8.5000000000000006E-2</v>
      </c>
    </row>
    <row r="1180" spans="1:5" x14ac:dyDescent="0.35">
      <c r="A1180">
        <v>1179</v>
      </c>
      <c r="B1180" s="6" t="s">
        <v>511</v>
      </c>
      <c r="C1180" s="6">
        <v>0.55200000000000005</v>
      </c>
      <c r="D1180" s="6">
        <v>0.30399999999999999</v>
      </c>
      <c r="E1180" s="6">
        <v>7.5999999999999998E-2</v>
      </c>
    </row>
    <row r="1181" spans="1:5" x14ac:dyDescent="0.35">
      <c r="A1181">
        <v>1180</v>
      </c>
      <c r="B1181" s="7" t="s">
        <v>433</v>
      </c>
      <c r="C1181" s="7">
        <v>0.47599999999999998</v>
      </c>
      <c r="D1181" s="7">
        <v>0.30199999999999999</v>
      </c>
      <c r="E1181" s="7">
        <v>4.1000000000000002E-2</v>
      </c>
    </row>
    <row r="1182" spans="1:5" x14ac:dyDescent="0.35">
      <c r="A1182">
        <v>1181</v>
      </c>
      <c r="B1182" s="6" t="s">
        <v>429</v>
      </c>
      <c r="C1182" s="6">
        <v>0.42199999999999999</v>
      </c>
      <c r="D1182" s="6">
        <v>0.308</v>
      </c>
      <c r="E1182" s="6">
        <v>2.1999999999999999E-2</v>
      </c>
    </row>
    <row r="1183" spans="1:5" x14ac:dyDescent="0.35">
      <c r="A1183">
        <v>1182</v>
      </c>
      <c r="B1183" s="6" t="s">
        <v>710</v>
      </c>
      <c r="C1183" s="6">
        <v>0.374</v>
      </c>
      <c r="D1183" s="6">
        <v>0.30199999999999999</v>
      </c>
      <c r="E1183" s="6">
        <v>1.7999999999999999E-2</v>
      </c>
    </row>
    <row r="1184" spans="1:5" x14ac:dyDescent="0.35">
      <c r="A1184">
        <v>1183</v>
      </c>
      <c r="B1184" s="6" t="s">
        <v>435</v>
      </c>
      <c r="C1184" s="6">
        <v>0.33</v>
      </c>
      <c r="D1184" s="6">
        <v>0.27</v>
      </c>
      <c r="E1184" s="6">
        <v>2.4E-2</v>
      </c>
    </row>
    <row r="1185" spans="1:5" x14ac:dyDescent="0.35">
      <c r="A1185">
        <v>1184</v>
      </c>
      <c r="B1185" s="7" t="s">
        <v>656</v>
      </c>
      <c r="C1185" s="7">
        <v>0.27700000000000002</v>
      </c>
      <c r="D1185" s="7">
        <v>0.22700000000000001</v>
      </c>
      <c r="E1185" s="7">
        <v>3.6999999999999998E-2</v>
      </c>
    </row>
    <row r="1186" spans="1:5" x14ac:dyDescent="0.35">
      <c r="A1186">
        <v>1185</v>
      </c>
      <c r="B1186" s="6" t="s">
        <v>135</v>
      </c>
      <c r="C1186" s="6">
        <v>0.20499999999999999</v>
      </c>
      <c r="D1186" s="6">
        <v>0.17</v>
      </c>
      <c r="E1186" s="6">
        <v>3.5000000000000003E-2</v>
      </c>
    </row>
    <row r="1187" spans="1:5" x14ac:dyDescent="0.35">
      <c r="A1187">
        <v>1186</v>
      </c>
      <c r="B1187" s="6" t="s">
        <v>382</v>
      </c>
      <c r="C1187" s="6">
        <v>0.154</v>
      </c>
      <c r="D1187" s="6">
        <v>0.106</v>
      </c>
      <c r="E1187" s="6">
        <v>2.5000000000000001E-2</v>
      </c>
    </row>
    <row r="1188" spans="1:5" x14ac:dyDescent="0.35">
      <c r="A1188">
        <v>1187</v>
      </c>
      <c r="B1188" s="6" t="s">
        <v>87</v>
      </c>
      <c r="C1188" s="6">
        <v>7.5999999999999998E-2</v>
      </c>
      <c r="D1188" s="6">
        <v>6.4000000000000001E-2</v>
      </c>
      <c r="E1188" s="6">
        <v>1.7999999999999999E-2</v>
      </c>
    </row>
    <row r="1189" spans="1:5" x14ac:dyDescent="0.35">
      <c r="A1189">
        <v>1188</v>
      </c>
      <c r="B1189" s="7" t="s">
        <v>554</v>
      </c>
      <c r="C1189" s="7">
        <v>3.6999999999999998E-2</v>
      </c>
      <c r="D1189" s="7">
        <v>4.2999999999999997E-2</v>
      </c>
      <c r="E1189" s="7">
        <v>2.4E-2</v>
      </c>
    </row>
    <row r="1190" spans="1:5" x14ac:dyDescent="0.35">
      <c r="A1190">
        <v>1189</v>
      </c>
      <c r="B1190" s="6" t="s">
        <v>176</v>
      </c>
      <c r="C1190" s="6">
        <v>4.2000000000000003E-2</v>
      </c>
      <c r="D1190" s="6">
        <v>0.03</v>
      </c>
      <c r="E1190" s="6">
        <v>0.05</v>
      </c>
    </row>
    <row r="1191" spans="1:5" x14ac:dyDescent="0.35">
      <c r="A1191">
        <v>1190</v>
      </c>
      <c r="B1191" s="6" t="s">
        <v>583</v>
      </c>
      <c r="C1191" s="6">
        <v>7.0999999999999994E-2</v>
      </c>
      <c r="D1191" s="6">
        <v>1.7999999999999999E-2</v>
      </c>
      <c r="E1191" s="6">
        <v>8.5000000000000006E-2</v>
      </c>
    </row>
    <row r="1192" spans="1:5" x14ac:dyDescent="0.35">
      <c r="A1192">
        <v>1191</v>
      </c>
      <c r="B1192" s="6" t="s">
        <v>510</v>
      </c>
      <c r="C1192" s="6">
        <v>0.108</v>
      </c>
      <c r="D1192" s="6">
        <v>1.2E-2</v>
      </c>
      <c r="E1192" s="6">
        <v>0.11</v>
      </c>
    </row>
    <row r="1193" spans="1:5" x14ac:dyDescent="0.35">
      <c r="A1193">
        <v>1192</v>
      </c>
      <c r="B1193" s="7" t="s">
        <v>492</v>
      </c>
      <c r="C1193" s="7">
        <v>0.127</v>
      </c>
      <c r="D1193" s="7">
        <v>8.0000000000000002E-3</v>
      </c>
      <c r="E1193" s="7">
        <v>0.11</v>
      </c>
    </row>
    <row r="1194" spans="1:5" x14ac:dyDescent="0.35">
      <c r="A1194">
        <v>1193</v>
      </c>
      <c r="B1194" s="6" t="s">
        <v>50</v>
      </c>
      <c r="C1194" s="6">
        <v>0.13700000000000001</v>
      </c>
      <c r="D1194" s="6">
        <v>7.0000000000000001E-3</v>
      </c>
      <c r="E1194" s="6">
        <v>0.08</v>
      </c>
    </row>
    <row r="1195" spans="1:5" x14ac:dyDescent="0.35">
      <c r="A1195">
        <v>1194</v>
      </c>
      <c r="B1195" s="6" t="s">
        <v>232</v>
      </c>
      <c r="C1195" s="6">
        <v>0.18</v>
      </c>
      <c r="D1195" s="6">
        <v>1.0999999999999999E-2</v>
      </c>
      <c r="E1195" s="6">
        <v>4.5999999999999999E-2</v>
      </c>
    </row>
    <row r="1196" spans="1:5" x14ac:dyDescent="0.35">
      <c r="A1196">
        <v>1195</v>
      </c>
      <c r="B1196" s="6" t="s">
        <v>576</v>
      </c>
      <c r="C1196" s="6">
        <v>0.249</v>
      </c>
      <c r="D1196" s="6">
        <v>1.7999999999999999E-2</v>
      </c>
      <c r="E1196" s="6">
        <v>2.1999999999999999E-2</v>
      </c>
    </row>
    <row r="1197" spans="1:5" x14ac:dyDescent="0.35">
      <c r="A1197">
        <v>1196</v>
      </c>
      <c r="B1197" s="7" t="s">
        <v>102</v>
      </c>
      <c r="C1197" s="7">
        <v>0.28899999999999998</v>
      </c>
      <c r="D1197" s="7">
        <v>2.5999999999999999E-2</v>
      </c>
      <c r="E1197" s="7">
        <v>1.2999999999999999E-2</v>
      </c>
    </row>
    <row r="1198" spans="1:5" x14ac:dyDescent="0.35">
      <c r="A1198">
        <v>1197</v>
      </c>
      <c r="B1198" s="6" t="s">
        <v>120</v>
      </c>
      <c r="C1198" s="6">
        <v>0.28899999999999998</v>
      </c>
      <c r="D1198" s="6">
        <v>3.6999999999999998E-2</v>
      </c>
      <c r="E1198" s="6">
        <v>2.7E-2</v>
      </c>
    </row>
    <row r="1199" spans="1:5" x14ac:dyDescent="0.35">
      <c r="A1199">
        <v>1198</v>
      </c>
      <c r="B1199" s="6" t="s">
        <v>544</v>
      </c>
      <c r="C1199" s="6">
        <v>0.25600000000000001</v>
      </c>
      <c r="D1199" s="6">
        <v>4.5999999999999999E-2</v>
      </c>
      <c r="E1199" s="6">
        <v>8.2000000000000003E-2</v>
      </c>
    </row>
    <row r="1200" spans="1:5" x14ac:dyDescent="0.35">
      <c r="A1200">
        <v>1199</v>
      </c>
      <c r="B1200" s="6" t="s">
        <v>540</v>
      </c>
      <c r="C1200" s="6">
        <v>0.20499999999999999</v>
      </c>
      <c r="D1200" s="6">
        <v>4.9000000000000002E-2</v>
      </c>
      <c r="E1200" s="6">
        <v>0.17199999999999999</v>
      </c>
    </row>
    <row r="1201" spans="1:5" x14ac:dyDescent="0.35">
      <c r="A1201">
        <v>1200</v>
      </c>
      <c r="B1201" s="7" t="s">
        <v>540</v>
      </c>
      <c r="C1201" s="7">
        <v>0.158</v>
      </c>
      <c r="D1201" s="7">
        <v>5.0999999999999997E-2</v>
      </c>
      <c r="E1201" s="7">
        <v>0.251</v>
      </c>
    </row>
    <row r="1202" spans="1:5" x14ac:dyDescent="0.35">
      <c r="A1202">
        <v>1201</v>
      </c>
      <c r="B1202" s="6" t="s">
        <v>677</v>
      </c>
      <c r="C1202" s="6">
        <v>0.124</v>
      </c>
      <c r="D1202" s="6">
        <v>5.5E-2</v>
      </c>
      <c r="E1202" s="6">
        <v>0.26600000000000001</v>
      </c>
    </row>
    <row r="1203" spans="1:5" x14ac:dyDescent="0.35">
      <c r="A1203">
        <v>1202</v>
      </c>
      <c r="B1203" s="6" t="s">
        <v>566</v>
      </c>
      <c r="C1203" s="6">
        <v>9.7000000000000003E-2</v>
      </c>
      <c r="D1203" s="6">
        <v>5.8000000000000003E-2</v>
      </c>
      <c r="E1203" s="6">
        <v>0.21199999999999999</v>
      </c>
    </row>
    <row r="1204" spans="1:5" x14ac:dyDescent="0.35">
      <c r="A1204">
        <v>1203</v>
      </c>
      <c r="B1204" s="6" t="s">
        <v>456</v>
      </c>
      <c r="C1204" s="6">
        <v>7.3999999999999996E-2</v>
      </c>
      <c r="D1204" s="6">
        <v>0.06</v>
      </c>
      <c r="E1204" s="6">
        <v>0.14299999999999999</v>
      </c>
    </row>
    <row r="1205" spans="1:5" x14ac:dyDescent="0.35">
      <c r="A1205">
        <v>1204</v>
      </c>
      <c r="B1205" s="7" t="s">
        <v>382</v>
      </c>
      <c r="C1205" s="7">
        <v>5.2999999999999999E-2</v>
      </c>
      <c r="D1205" s="7">
        <v>5.8000000000000003E-2</v>
      </c>
      <c r="E1205" s="7">
        <v>8.4000000000000005E-2</v>
      </c>
    </row>
    <row r="1206" spans="1:5" x14ac:dyDescent="0.35">
      <c r="A1206">
        <v>1205</v>
      </c>
      <c r="B1206" s="6" t="s">
        <v>566</v>
      </c>
      <c r="C1206" s="6">
        <v>3.9E-2</v>
      </c>
      <c r="D1206" s="6">
        <v>5.7000000000000002E-2</v>
      </c>
      <c r="E1206" s="6">
        <v>4.7E-2</v>
      </c>
    </row>
    <row r="1207" spans="1:5" x14ac:dyDescent="0.35">
      <c r="A1207">
        <v>1206</v>
      </c>
      <c r="B1207" s="6" t="s">
        <v>640</v>
      </c>
      <c r="C1207" s="6">
        <v>3.3000000000000002E-2</v>
      </c>
      <c r="D1207" s="6">
        <v>5.5E-2</v>
      </c>
      <c r="E1207" s="6">
        <v>3.4000000000000002E-2</v>
      </c>
    </row>
    <row r="1208" spans="1:5" x14ac:dyDescent="0.35">
      <c r="A1208">
        <v>1207</v>
      </c>
      <c r="B1208" s="6" t="s">
        <v>566</v>
      </c>
      <c r="C1208" s="6">
        <v>3.4000000000000002E-2</v>
      </c>
      <c r="D1208" s="6">
        <v>5.8999999999999997E-2</v>
      </c>
      <c r="E1208" s="6">
        <v>3.5000000000000003E-2</v>
      </c>
    </row>
    <row r="1209" spans="1:5" x14ac:dyDescent="0.35">
      <c r="A1209">
        <v>1208</v>
      </c>
      <c r="B1209" s="7" t="s">
        <v>521</v>
      </c>
      <c r="C1209" s="7">
        <v>4.2999999999999997E-2</v>
      </c>
      <c r="D1209" s="7">
        <v>7.0999999999999994E-2</v>
      </c>
      <c r="E1209" s="7">
        <v>4.7E-2</v>
      </c>
    </row>
    <row r="1210" spans="1:5" x14ac:dyDescent="0.35">
      <c r="A1210">
        <v>1209</v>
      </c>
      <c r="B1210" s="6" t="s">
        <v>616</v>
      </c>
      <c r="C1210" s="6">
        <v>4.8000000000000001E-2</v>
      </c>
      <c r="D1210" s="6">
        <v>8.4000000000000005E-2</v>
      </c>
      <c r="E1210" s="6">
        <v>6.4000000000000001E-2</v>
      </c>
    </row>
    <row r="1211" spans="1:5" x14ac:dyDescent="0.35">
      <c r="A1211">
        <v>1210</v>
      </c>
      <c r="B1211" s="6" t="s">
        <v>374</v>
      </c>
      <c r="C1211" s="6">
        <v>4.9000000000000002E-2</v>
      </c>
      <c r="D1211" s="6">
        <v>9.9000000000000005E-2</v>
      </c>
      <c r="E1211" s="6">
        <v>7.6999999999999999E-2</v>
      </c>
    </row>
    <row r="1212" spans="1:5" x14ac:dyDescent="0.35">
      <c r="A1212">
        <v>1211</v>
      </c>
      <c r="B1212" s="6" t="s">
        <v>614</v>
      </c>
      <c r="C1212" s="6">
        <v>8.4000000000000005E-2</v>
      </c>
      <c r="D1212" s="6">
        <v>0.153</v>
      </c>
      <c r="E1212" s="6">
        <v>0.105</v>
      </c>
    </row>
    <row r="1213" spans="1:5" x14ac:dyDescent="0.35">
      <c r="A1213">
        <v>1212</v>
      </c>
      <c r="B1213" s="7" t="s">
        <v>439</v>
      </c>
      <c r="C1213" s="7">
        <v>0.14799999999999999</v>
      </c>
      <c r="D1213" s="7">
        <v>0.24099999999999999</v>
      </c>
      <c r="E1213" s="7">
        <v>0.14399999999999999</v>
      </c>
    </row>
    <row r="1214" spans="1:5" x14ac:dyDescent="0.35">
      <c r="A1214">
        <v>1213</v>
      </c>
      <c r="B1214" s="6" t="s">
        <v>442</v>
      </c>
      <c r="C1214" s="6">
        <v>0.20100000000000001</v>
      </c>
      <c r="D1214" s="6">
        <v>0.34300000000000003</v>
      </c>
      <c r="E1214" s="6">
        <v>0.222</v>
      </c>
    </row>
    <row r="1215" spans="1:5" x14ac:dyDescent="0.35">
      <c r="A1215">
        <v>1214</v>
      </c>
      <c r="B1215" s="6" t="s">
        <v>305</v>
      </c>
      <c r="C1215" s="6">
        <v>0.218</v>
      </c>
      <c r="D1215" s="6">
        <v>0.41699999999999998</v>
      </c>
      <c r="E1215" s="6">
        <v>0.24299999999999999</v>
      </c>
    </row>
    <row r="1216" spans="1:5" x14ac:dyDescent="0.35">
      <c r="A1216">
        <v>1215</v>
      </c>
      <c r="B1216" s="6" t="s">
        <v>572</v>
      </c>
      <c r="C1216" s="6">
        <v>0.20100000000000001</v>
      </c>
      <c r="D1216" s="6">
        <v>0.46100000000000002</v>
      </c>
      <c r="E1216" s="6">
        <v>0.223</v>
      </c>
    </row>
    <row r="1217" spans="1:5" x14ac:dyDescent="0.35">
      <c r="A1217">
        <v>1216</v>
      </c>
      <c r="B1217" s="7" t="s">
        <v>491</v>
      </c>
      <c r="C1217" s="7">
        <v>0.161</v>
      </c>
      <c r="D1217" s="7">
        <v>0.45300000000000001</v>
      </c>
      <c r="E1217" s="7">
        <v>0.183</v>
      </c>
    </row>
    <row r="1218" spans="1:5" x14ac:dyDescent="0.35">
      <c r="A1218">
        <v>1217</v>
      </c>
      <c r="B1218" s="6" t="s">
        <v>602</v>
      </c>
      <c r="C1218" s="6">
        <v>0.111</v>
      </c>
      <c r="D1218" s="6">
        <v>0.42</v>
      </c>
      <c r="E1218" s="6">
        <v>0.14499999999999999</v>
      </c>
    </row>
    <row r="1219" spans="1:5" x14ac:dyDescent="0.35">
      <c r="A1219">
        <v>1218</v>
      </c>
      <c r="B1219" s="6" t="s">
        <v>442</v>
      </c>
      <c r="C1219" s="6">
        <v>7.5999999999999998E-2</v>
      </c>
      <c r="D1219" s="6">
        <v>0.376</v>
      </c>
      <c r="E1219" s="6">
        <v>0.13700000000000001</v>
      </c>
    </row>
    <row r="1220" spans="1:5" x14ac:dyDescent="0.35">
      <c r="A1220">
        <v>1219</v>
      </c>
      <c r="B1220" s="6" t="s">
        <v>804</v>
      </c>
      <c r="C1220" s="6">
        <v>5.2999999999999999E-2</v>
      </c>
      <c r="D1220" s="6">
        <v>0.36499999999999999</v>
      </c>
      <c r="E1220" s="6">
        <v>0.14199999999999999</v>
      </c>
    </row>
    <row r="1221" spans="1:5" x14ac:dyDescent="0.35">
      <c r="A1221">
        <v>1220</v>
      </c>
      <c r="B1221" s="7" t="s">
        <v>719</v>
      </c>
      <c r="C1221" s="7">
        <v>3.5999999999999997E-2</v>
      </c>
      <c r="D1221" s="7">
        <v>0.41</v>
      </c>
      <c r="E1221" s="7">
        <v>0.14399999999999999</v>
      </c>
    </row>
    <row r="1222" spans="1:5" x14ac:dyDescent="0.35">
      <c r="A1222">
        <v>1221</v>
      </c>
      <c r="B1222" s="6" t="s">
        <v>309</v>
      </c>
      <c r="C1222" s="6">
        <v>3.3000000000000002E-2</v>
      </c>
      <c r="D1222" s="6">
        <v>0.45100000000000001</v>
      </c>
      <c r="E1222" s="6">
        <v>0.14799999999999999</v>
      </c>
    </row>
    <row r="1223" spans="1:5" x14ac:dyDescent="0.35">
      <c r="A1223">
        <v>1222</v>
      </c>
      <c r="B1223" s="6" t="s">
        <v>411</v>
      </c>
      <c r="C1223" s="6">
        <v>5.6000000000000001E-2</v>
      </c>
      <c r="D1223" s="6">
        <v>0.47599999999999998</v>
      </c>
      <c r="E1223" s="6">
        <v>0.156</v>
      </c>
    </row>
    <row r="1224" spans="1:5" x14ac:dyDescent="0.35">
      <c r="A1224">
        <v>1223</v>
      </c>
      <c r="B1224" s="6" t="s">
        <v>469</v>
      </c>
      <c r="C1224" s="6">
        <v>0.12</v>
      </c>
      <c r="D1224" s="6">
        <v>0.53900000000000003</v>
      </c>
      <c r="E1224" s="6">
        <v>0.16</v>
      </c>
    </row>
    <row r="1225" spans="1:5" x14ac:dyDescent="0.35">
      <c r="A1225">
        <v>1224</v>
      </c>
      <c r="B1225" s="7" t="s">
        <v>331</v>
      </c>
      <c r="C1225" s="7">
        <v>0.21099999999999999</v>
      </c>
      <c r="D1225" s="7">
        <v>0.61</v>
      </c>
      <c r="E1225" s="7">
        <v>0.13900000000000001</v>
      </c>
    </row>
    <row r="1226" spans="1:5" x14ac:dyDescent="0.35">
      <c r="A1226">
        <v>1225</v>
      </c>
      <c r="B1226" s="6" t="s">
        <v>36</v>
      </c>
      <c r="C1226" s="6">
        <v>0.32</v>
      </c>
      <c r="D1226" s="6">
        <v>0.65700000000000003</v>
      </c>
      <c r="E1226" s="6">
        <v>0.105</v>
      </c>
    </row>
    <row r="1227" spans="1:5" x14ac:dyDescent="0.35">
      <c r="A1227">
        <v>1226</v>
      </c>
      <c r="B1227" s="6" t="s">
        <v>117</v>
      </c>
      <c r="C1227" s="6">
        <v>0.434</v>
      </c>
      <c r="D1227" s="6">
        <v>0.68300000000000005</v>
      </c>
      <c r="E1227" s="6">
        <v>8.3000000000000004E-2</v>
      </c>
    </row>
    <row r="1228" spans="1:5" x14ac:dyDescent="0.35">
      <c r="A1228">
        <v>1227</v>
      </c>
      <c r="B1228" s="6" t="s">
        <v>106</v>
      </c>
      <c r="C1228" s="6">
        <v>0.52300000000000002</v>
      </c>
      <c r="D1228" s="6">
        <v>0.70499999999999996</v>
      </c>
      <c r="E1228" s="6">
        <v>8.3000000000000004E-2</v>
      </c>
    </row>
    <row r="1229" spans="1:5" x14ac:dyDescent="0.35">
      <c r="A1229">
        <v>1228</v>
      </c>
      <c r="B1229" s="7" t="s">
        <v>83</v>
      </c>
      <c r="C1229" s="7">
        <v>0.55800000000000005</v>
      </c>
      <c r="D1229" s="7">
        <v>0.72</v>
      </c>
      <c r="E1229" s="7">
        <v>9.6000000000000002E-2</v>
      </c>
    </row>
    <row r="1230" spans="1:5" x14ac:dyDescent="0.35">
      <c r="A1230">
        <v>1229</v>
      </c>
      <c r="B1230" s="6" t="s">
        <v>438</v>
      </c>
      <c r="C1230" s="6">
        <v>0.56599999999999995</v>
      </c>
      <c r="D1230" s="6">
        <v>0.70799999999999996</v>
      </c>
      <c r="E1230" s="6">
        <v>0.122</v>
      </c>
    </row>
    <row r="1231" spans="1:5" x14ac:dyDescent="0.35">
      <c r="A1231">
        <v>1230</v>
      </c>
      <c r="B1231" s="6" t="s">
        <v>669</v>
      </c>
      <c r="C1231" s="6">
        <v>0.59199999999999997</v>
      </c>
      <c r="D1231" s="6">
        <v>0.67400000000000004</v>
      </c>
      <c r="E1231" s="6">
        <v>0.16400000000000001</v>
      </c>
    </row>
    <row r="1232" spans="1:5" x14ac:dyDescent="0.35">
      <c r="A1232">
        <v>1231</v>
      </c>
      <c r="B1232" s="6" t="s">
        <v>205</v>
      </c>
      <c r="C1232" s="6">
        <v>0.60199999999999998</v>
      </c>
      <c r="D1232" s="6">
        <v>0.65200000000000002</v>
      </c>
      <c r="E1232" s="6">
        <v>0.20100000000000001</v>
      </c>
    </row>
    <row r="1233" spans="1:5" x14ac:dyDescent="0.35">
      <c r="A1233">
        <v>1232</v>
      </c>
      <c r="B1233" s="7" t="s">
        <v>502</v>
      </c>
      <c r="C1233" s="7">
        <v>0.61099999999999999</v>
      </c>
      <c r="D1233" s="7">
        <v>0.65200000000000002</v>
      </c>
      <c r="E1233" s="7">
        <v>0.20799999999999999</v>
      </c>
    </row>
    <row r="1234" spans="1:5" x14ac:dyDescent="0.35">
      <c r="A1234">
        <v>1233</v>
      </c>
      <c r="B1234" s="6" t="s">
        <v>73</v>
      </c>
      <c r="C1234" s="6">
        <v>0.67400000000000004</v>
      </c>
      <c r="D1234" s="6">
        <v>0.68400000000000005</v>
      </c>
      <c r="E1234" s="6">
        <v>0.155</v>
      </c>
    </row>
    <row r="1235" spans="1:5" x14ac:dyDescent="0.35">
      <c r="A1235">
        <v>1234</v>
      </c>
      <c r="B1235" s="6" t="s">
        <v>436</v>
      </c>
      <c r="C1235" s="6">
        <v>0.748</v>
      </c>
      <c r="D1235" s="6">
        <v>0.752</v>
      </c>
      <c r="E1235" s="6">
        <v>8.2000000000000003E-2</v>
      </c>
    </row>
    <row r="1236" spans="1:5" x14ac:dyDescent="0.35">
      <c r="A1236">
        <v>1235</v>
      </c>
      <c r="B1236" s="6" t="s">
        <v>887</v>
      </c>
      <c r="C1236" s="6">
        <v>0.75700000000000001</v>
      </c>
      <c r="D1236" s="6">
        <v>0.76500000000000001</v>
      </c>
      <c r="E1236" s="6">
        <v>0.16</v>
      </c>
    </row>
    <row r="1237" spans="1:5" x14ac:dyDescent="0.35">
      <c r="A1237">
        <v>1236</v>
      </c>
      <c r="B1237" s="7" t="s">
        <v>477</v>
      </c>
      <c r="C1237" s="7">
        <v>0.73699999999999999</v>
      </c>
      <c r="D1237" s="7">
        <v>0.78100000000000003</v>
      </c>
      <c r="E1237" s="7">
        <v>0.24099999999999999</v>
      </c>
    </row>
    <row r="1238" spans="1:5" x14ac:dyDescent="0.35">
      <c r="A1238">
        <v>1237</v>
      </c>
      <c r="B1238" s="6" t="s">
        <v>504</v>
      </c>
      <c r="C1238" s="6">
        <v>0.73</v>
      </c>
      <c r="D1238" s="6">
        <v>0.79600000000000004</v>
      </c>
      <c r="E1238" s="6">
        <v>0.27100000000000002</v>
      </c>
    </row>
    <row r="1239" spans="1:5" x14ac:dyDescent="0.35">
      <c r="A1239">
        <v>1238</v>
      </c>
      <c r="B1239" s="6" t="s">
        <v>936</v>
      </c>
      <c r="C1239" s="6">
        <v>0.75</v>
      </c>
      <c r="D1239" s="6">
        <v>0.81599999999999995</v>
      </c>
      <c r="E1239" s="6">
        <v>0.29399999999999998</v>
      </c>
    </row>
    <row r="1240" spans="1:5" x14ac:dyDescent="0.35">
      <c r="A1240">
        <v>1239</v>
      </c>
      <c r="B1240" s="6" t="s">
        <v>535</v>
      </c>
      <c r="C1240" s="6">
        <v>0.76200000000000001</v>
      </c>
      <c r="D1240" s="6">
        <v>0.8</v>
      </c>
      <c r="E1240" s="6">
        <v>0.313</v>
      </c>
    </row>
    <row r="1241" spans="1:5" x14ac:dyDescent="0.35">
      <c r="A1241">
        <v>1240</v>
      </c>
      <c r="B1241" s="7" t="s">
        <v>371</v>
      </c>
      <c r="C1241" s="7">
        <v>0.746</v>
      </c>
      <c r="D1241" s="7">
        <v>0.75600000000000001</v>
      </c>
      <c r="E1241" s="7">
        <v>0.311</v>
      </c>
    </row>
    <row r="1242" spans="1:5" x14ac:dyDescent="0.35">
      <c r="A1242">
        <v>1241</v>
      </c>
      <c r="B1242" s="6" t="s">
        <v>64</v>
      </c>
      <c r="C1242" s="6">
        <v>0.622</v>
      </c>
      <c r="D1242" s="6">
        <v>0.72</v>
      </c>
      <c r="E1242" s="6">
        <v>0.24399999999999999</v>
      </c>
    </row>
    <row r="1243" spans="1:5" x14ac:dyDescent="0.35">
      <c r="A1243">
        <v>1242</v>
      </c>
      <c r="B1243" s="6" t="s">
        <v>43</v>
      </c>
      <c r="C1243" s="6">
        <v>0.46800000000000003</v>
      </c>
      <c r="D1243" s="6">
        <v>0.65300000000000002</v>
      </c>
      <c r="E1243" s="6">
        <v>0.21299999999999999</v>
      </c>
    </row>
    <row r="1244" spans="1:5" x14ac:dyDescent="0.35">
      <c r="A1244">
        <v>1243</v>
      </c>
      <c r="B1244" s="6" t="s">
        <v>657</v>
      </c>
      <c r="C1244" s="6">
        <v>0.45700000000000002</v>
      </c>
      <c r="D1244" s="6">
        <v>0.57799999999999996</v>
      </c>
      <c r="E1244" s="6">
        <v>0.17</v>
      </c>
    </row>
    <row r="1245" spans="1:5" x14ac:dyDescent="0.35">
      <c r="A1245">
        <v>1244</v>
      </c>
      <c r="B1245" s="7" t="s">
        <v>229</v>
      </c>
      <c r="C1245" s="7">
        <v>0.46100000000000002</v>
      </c>
      <c r="D1245" s="7">
        <v>0.59499999999999997</v>
      </c>
      <c r="E1245" s="7">
        <v>0.104</v>
      </c>
    </row>
    <row r="1246" spans="1:5" x14ac:dyDescent="0.35">
      <c r="A1246">
        <v>1245</v>
      </c>
      <c r="B1246" s="6" t="s">
        <v>43</v>
      </c>
      <c r="C1246" s="6">
        <v>0.46800000000000003</v>
      </c>
      <c r="D1246" s="6">
        <v>0.63700000000000001</v>
      </c>
      <c r="E1246" s="6">
        <v>7.0999999999999994E-2</v>
      </c>
    </row>
    <row r="1247" spans="1:5" x14ac:dyDescent="0.35">
      <c r="A1247">
        <v>1246</v>
      </c>
      <c r="B1247" s="6" t="s">
        <v>146</v>
      </c>
      <c r="C1247" s="6">
        <v>0.54100000000000004</v>
      </c>
      <c r="D1247" s="6">
        <v>0.66900000000000004</v>
      </c>
      <c r="E1247" s="6">
        <v>5.1999999999999998E-2</v>
      </c>
    </row>
    <row r="1248" spans="1:5" x14ac:dyDescent="0.35">
      <c r="A1248">
        <v>1247</v>
      </c>
      <c r="B1248" s="6" t="s">
        <v>363</v>
      </c>
      <c r="C1248" s="6">
        <v>0.63400000000000001</v>
      </c>
      <c r="D1248" s="6">
        <v>0.70499999999999996</v>
      </c>
      <c r="E1248" s="6">
        <v>5.5E-2</v>
      </c>
    </row>
    <row r="1249" spans="1:5" x14ac:dyDescent="0.35">
      <c r="A1249">
        <v>1248</v>
      </c>
      <c r="B1249" s="7" t="s">
        <v>347</v>
      </c>
      <c r="C1249" s="7">
        <v>0.7</v>
      </c>
      <c r="D1249" s="7">
        <v>0.74099999999999999</v>
      </c>
      <c r="E1249" s="7">
        <v>8.8999999999999996E-2</v>
      </c>
    </row>
    <row r="1250" spans="1:5" x14ac:dyDescent="0.35">
      <c r="A1250">
        <v>1249</v>
      </c>
      <c r="B1250" s="6" t="s">
        <v>887</v>
      </c>
      <c r="C1250" s="6">
        <v>0.72399999999999998</v>
      </c>
      <c r="D1250" s="6">
        <v>0.78500000000000003</v>
      </c>
      <c r="E1250" s="6">
        <v>0.13</v>
      </c>
    </row>
    <row r="1251" spans="1:5" x14ac:dyDescent="0.35">
      <c r="A1251">
        <v>1250</v>
      </c>
      <c r="B1251" s="6" t="s">
        <v>882</v>
      </c>
      <c r="C1251" s="6">
        <v>0.73</v>
      </c>
      <c r="D1251" s="6">
        <v>0.83099999999999996</v>
      </c>
      <c r="E1251" s="6">
        <v>0.16300000000000001</v>
      </c>
    </row>
    <row r="1252" spans="1:5" x14ac:dyDescent="0.35">
      <c r="A1252">
        <v>1251</v>
      </c>
      <c r="B1252" s="6" t="s">
        <v>829</v>
      </c>
      <c r="C1252" s="6">
        <v>0.71</v>
      </c>
      <c r="D1252" s="6">
        <v>0.84299999999999997</v>
      </c>
      <c r="E1252" s="6">
        <v>0.193</v>
      </c>
    </row>
    <row r="1253" spans="1:5" x14ac:dyDescent="0.35">
      <c r="A1253">
        <v>1252</v>
      </c>
      <c r="B1253" s="7" t="s">
        <v>972</v>
      </c>
      <c r="C1253" s="7">
        <v>0.68899999999999995</v>
      </c>
      <c r="D1253" s="7">
        <v>0.84699999999999998</v>
      </c>
      <c r="E1253" s="7">
        <v>0.188</v>
      </c>
    </row>
    <row r="1254" spans="1:5" x14ac:dyDescent="0.35">
      <c r="A1254">
        <v>1253</v>
      </c>
      <c r="B1254" s="6" t="s">
        <v>829</v>
      </c>
      <c r="C1254" s="6">
        <v>0.69799999999999995</v>
      </c>
      <c r="D1254" s="6">
        <v>0.84899999999999998</v>
      </c>
      <c r="E1254" s="6">
        <v>0.16400000000000001</v>
      </c>
    </row>
    <row r="1255" spans="1:5" x14ac:dyDescent="0.35">
      <c r="A1255">
        <v>1254</v>
      </c>
      <c r="B1255" s="6" t="s">
        <v>562</v>
      </c>
      <c r="C1255" s="6">
        <v>0.71299999999999997</v>
      </c>
      <c r="D1255" s="6">
        <v>0.83699999999999997</v>
      </c>
      <c r="E1255" s="6">
        <v>0.183</v>
      </c>
    </row>
    <row r="1256" spans="1:5" x14ac:dyDescent="0.35">
      <c r="A1256">
        <v>1255</v>
      </c>
      <c r="B1256" s="6" t="s">
        <v>595</v>
      </c>
      <c r="C1256" s="6">
        <v>0.72199999999999998</v>
      </c>
      <c r="D1256" s="6">
        <v>0.82799999999999996</v>
      </c>
      <c r="E1256" s="6">
        <v>0.249</v>
      </c>
    </row>
    <row r="1257" spans="1:5" x14ac:dyDescent="0.35">
      <c r="A1257">
        <v>1256</v>
      </c>
      <c r="B1257" s="7" t="s">
        <v>915</v>
      </c>
      <c r="C1257" s="7">
        <v>0.74199999999999999</v>
      </c>
      <c r="D1257" s="7">
        <v>0.82199999999999995</v>
      </c>
      <c r="E1257" s="7">
        <v>0.311</v>
      </c>
    </row>
    <row r="1258" spans="1:5" x14ac:dyDescent="0.35">
      <c r="A1258">
        <v>1257</v>
      </c>
      <c r="B1258" s="6" t="s">
        <v>626</v>
      </c>
      <c r="C1258" s="6">
        <v>0.748</v>
      </c>
      <c r="D1258" s="6">
        <v>0.81499999999999995</v>
      </c>
      <c r="E1258" s="6">
        <v>0.253</v>
      </c>
    </row>
    <row r="1259" spans="1:5" x14ac:dyDescent="0.35">
      <c r="A1259">
        <v>1258</v>
      </c>
      <c r="B1259" s="6" t="s">
        <v>535</v>
      </c>
      <c r="C1259" s="6">
        <v>0.78500000000000003</v>
      </c>
      <c r="D1259" s="6">
        <v>0.82099999999999995</v>
      </c>
      <c r="E1259" s="6">
        <v>0.112</v>
      </c>
    </row>
    <row r="1260" spans="1:5" x14ac:dyDescent="0.35">
      <c r="A1260">
        <v>1259</v>
      </c>
      <c r="B1260" s="6" t="s">
        <v>993</v>
      </c>
      <c r="C1260" s="6">
        <v>0.79300000000000004</v>
      </c>
      <c r="D1260" s="6">
        <v>0.81699999999999995</v>
      </c>
      <c r="E1260" s="6">
        <v>0.158</v>
      </c>
    </row>
    <row r="1261" spans="1:5" x14ac:dyDescent="0.35">
      <c r="A1261">
        <v>1260</v>
      </c>
      <c r="B1261" s="7" t="s">
        <v>619</v>
      </c>
      <c r="C1261" s="7">
        <v>0.79400000000000004</v>
      </c>
      <c r="D1261" s="7">
        <v>0.81399999999999995</v>
      </c>
      <c r="E1261" s="7">
        <v>0.28499999999999998</v>
      </c>
    </row>
    <row r="1262" spans="1:5" x14ac:dyDescent="0.35">
      <c r="A1262">
        <v>1261</v>
      </c>
      <c r="B1262" s="6" t="s">
        <v>887</v>
      </c>
      <c r="C1262" s="6">
        <v>0.78100000000000003</v>
      </c>
      <c r="D1262" s="6">
        <v>0.80200000000000005</v>
      </c>
      <c r="E1262" s="6">
        <v>0.316</v>
      </c>
    </row>
    <row r="1263" spans="1:5" x14ac:dyDescent="0.35">
      <c r="A1263">
        <v>1262</v>
      </c>
      <c r="B1263" s="6" t="s">
        <v>437</v>
      </c>
      <c r="C1263" s="6">
        <v>0.73</v>
      </c>
      <c r="D1263" s="6">
        <v>0.77700000000000002</v>
      </c>
      <c r="E1263" s="6">
        <v>0.34100000000000003</v>
      </c>
    </row>
    <row r="1264" spans="1:5" x14ac:dyDescent="0.35">
      <c r="A1264">
        <v>1263</v>
      </c>
      <c r="B1264" s="6" t="s">
        <v>326</v>
      </c>
      <c r="C1264" s="6">
        <v>0.68200000000000005</v>
      </c>
      <c r="D1264" s="6">
        <v>0.73799999999999999</v>
      </c>
      <c r="E1264" s="6">
        <v>0.34499999999999997</v>
      </c>
    </row>
    <row r="1265" spans="1:5" x14ac:dyDescent="0.35">
      <c r="A1265">
        <v>1264</v>
      </c>
      <c r="B1265" s="7" t="s">
        <v>708</v>
      </c>
      <c r="C1265" s="7">
        <v>0.626</v>
      </c>
      <c r="D1265" s="7">
        <v>0.69499999999999995</v>
      </c>
      <c r="E1265" s="7">
        <v>0.32600000000000001</v>
      </c>
    </row>
    <row r="1266" spans="1:5" x14ac:dyDescent="0.35">
      <c r="A1266">
        <v>1265</v>
      </c>
      <c r="B1266" s="6" t="s">
        <v>207</v>
      </c>
      <c r="C1266" s="6">
        <v>0.58699999999999997</v>
      </c>
      <c r="D1266" s="6">
        <v>0.63500000000000001</v>
      </c>
      <c r="E1266" s="6">
        <v>0.26</v>
      </c>
    </row>
    <row r="1267" spans="1:5" x14ac:dyDescent="0.35">
      <c r="A1267">
        <v>1266</v>
      </c>
      <c r="B1267" s="6" t="s">
        <v>203</v>
      </c>
      <c r="C1267" s="6">
        <v>0.58599999999999997</v>
      </c>
      <c r="D1267" s="6">
        <v>0.59599999999999997</v>
      </c>
      <c r="E1267" s="6">
        <v>0.26400000000000001</v>
      </c>
    </row>
    <row r="1268" spans="1:5" x14ac:dyDescent="0.35">
      <c r="A1268">
        <v>1267</v>
      </c>
      <c r="B1268" s="6" t="s">
        <v>336</v>
      </c>
      <c r="C1268" s="6">
        <v>0.629</v>
      </c>
      <c r="D1268" s="6">
        <v>0.61499999999999999</v>
      </c>
      <c r="E1268" s="6">
        <v>0.26800000000000002</v>
      </c>
    </row>
    <row r="1269" spans="1:5" x14ac:dyDescent="0.35">
      <c r="A1269">
        <v>1268</v>
      </c>
      <c r="B1269" s="7" t="s">
        <v>697</v>
      </c>
      <c r="C1269" s="7">
        <v>0.66500000000000004</v>
      </c>
      <c r="D1269" s="7">
        <v>0.63500000000000001</v>
      </c>
      <c r="E1269" s="7">
        <v>0.245</v>
      </c>
    </row>
    <row r="1270" spans="1:5" x14ac:dyDescent="0.35">
      <c r="A1270">
        <v>1269</v>
      </c>
      <c r="B1270" s="6" t="s">
        <v>452</v>
      </c>
      <c r="C1270" s="6">
        <v>0.68</v>
      </c>
      <c r="D1270" s="6">
        <v>0.64500000000000002</v>
      </c>
      <c r="E1270" s="6">
        <v>0.20899999999999999</v>
      </c>
    </row>
    <row r="1271" spans="1:5" x14ac:dyDescent="0.35">
      <c r="A1271">
        <v>1270</v>
      </c>
      <c r="B1271" s="6" t="s">
        <v>157</v>
      </c>
      <c r="C1271" s="6">
        <v>0.68300000000000005</v>
      </c>
      <c r="D1271" s="6">
        <v>0.64600000000000002</v>
      </c>
      <c r="E1271" s="6">
        <v>0.17</v>
      </c>
    </row>
    <row r="1272" spans="1:5" x14ac:dyDescent="0.35">
      <c r="A1272">
        <v>1271</v>
      </c>
      <c r="B1272" s="6" t="s">
        <v>56</v>
      </c>
      <c r="C1272" s="6">
        <v>0.66800000000000004</v>
      </c>
      <c r="D1272" s="6">
        <v>0.63600000000000001</v>
      </c>
      <c r="E1272" s="6">
        <v>0.151</v>
      </c>
    </row>
    <row r="1273" spans="1:5" x14ac:dyDescent="0.35">
      <c r="A1273">
        <v>1272</v>
      </c>
      <c r="B1273" s="7" t="s">
        <v>250</v>
      </c>
      <c r="C1273" s="7">
        <v>0.63500000000000001</v>
      </c>
      <c r="D1273" s="7">
        <v>0.61399999999999999</v>
      </c>
      <c r="E1273" s="7">
        <v>0.14399999999999999</v>
      </c>
    </row>
    <row r="1274" spans="1:5" x14ac:dyDescent="0.35">
      <c r="A1274">
        <v>1273</v>
      </c>
      <c r="B1274" s="6" t="s">
        <v>84</v>
      </c>
      <c r="C1274" s="6">
        <v>0.59699999999999998</v>
      </c>
      <c r="D1274" s="6">
        <v>0.58599999999999997</v>
      </c>
      <c r="E1274" s="6">
        <v>0.13900000000000001</v>
      </c>
    </row>
    <row r="1275" spans="1:5" x14ac:dyDescent="0.35">
      <c r="A1275">
        <v>1274</v>
      </c>
      <c r="B1275" s="6" t="s">
        <v>203</v>
      </c>
      <c r="C1275" s="6">
        <v>0.56000000000000005</v>
      </c>
      <c r="D1275" s="6">
        <v>0.55400000000000005</v>
      </c>
      <c r="E1275" s="6">
        <v>0.129</v>
      </c>
    </row>
    <row r="1276" spans="1:5" x14ac:dyDescent="0.35">
      <c r="A1276">
        <v>1275</v>
      </c>
      <c r="B1276" s="6" t="s">
        <v>523</v>
      </c>
      <c r="C1276" s="6">
        <v>0.52300000000000002</v>
      </c>
      <c r="D1276" s="6">
        <v>0.51600000000000001</v>
      </c>
      <c r="E1276" s="6">
        <v>0.11</v>
      </c>
    </row>
    <row r="1277" spans="1:5" x14ac:dyDescent="0.35">
      <c r="A1277">
        <v>1276</v>
      </c>
      <c r="B1277" s="7" t="s">
        <v>594</v>
      </c>
      <c r="C1277" s="7">
        <v>0.48</v>
      </c>
      <c r="D1277" s="7">
        <v>0.501</v>
      </c>
      <c r="E1277" s="7">
        <v>8.3000000000000004E-2</v>
      </c>
    </row>
    <row r="1278" spans="1:5" x14ac:dyDescent="0.35">
      <c r="A1278">
        <v>1277</v>
      </c>
      <c r="B1278" s="6" t="s">
        <v>158</v>
      </c>
      <c r="C1278" s="6">
        <v>0.435</v>
      </c>
      <c r="D1278" s="6">
        <v>0.50600000000000001</v>
      </c>
      <c r="E1278" s="6">
        <v>4.8000000000000001E-2</v>
      </c>
    </row>
    <row r="1279" spans="1:5" x14ac:dyDescent="0.35">
      <c r="A1279">
        <v>1278</v>
      </c>
      <c r="B1279" s="6" t="s">
        <v>816</v>
      </c>
      <c r="C1279" s="6">
        <v>0.39800000000000002</v>
      </c>
      <c r="D1279" s="6">
        <v>0.51900000000000002</v>
      </c>
      <c r="E1279" s="6">
        <v>1.7999999999999999E-2</v>
      </c>
    </row>
    <row r="1280" spans="1:5" x14ac:dyDescent="0.35">
      <c r="A1280">
        <v>1279</v>
      </c>
      <c r="B1280" s="6" t="s">
        <v>670</v>
      </c>
      <c r="C1280" s="6">
        <v>0.376</v>
      </c>
      <c r="D1280" s="6">
        <v>0.53200000000000003</v>
      </c>
      <c r="E1280" s="6">
        <v>3.0000000000000001E-3</v>
      </c>
    </row>
    <row r="1281" spans="1:5" x14ac:dyDescent="0.35">
      <c r="A1281">
        <v>1280</v>
      </c>
      <c r="B1281" s="7" t="s">
        <v>670</v>
      </c>
      <c r="C1281" s="7">
        <v>0.36899999999999999</v>
      </c>
      <c r="D1281" s="7">
        <v>0.53200000000000003</v>
      </c>
      <c r="E1281" s="7">
        <v>2E-3</v>
      </c>
    </row>
    <row r="1282" spans="1:5" x14ac:dyDescent="0.35">
      <c r="A1282">
        <v>1281</v>
      </c>
      <c r="B1282" s="6" t="s">
        <v>293</v>
      </c>
      <c r="C1282" s="6">
        <v>0.29799999999999999</v>
      </c>
      <c r="D1282" s="6">
        <v>0.48399999999999999</v>
      </c>
      <c r="E1282" s="6">
        <v>1.7000000000000001E-2</v>
      </c>
    </row>
    <row r="1283" spans="1:5" x14ac:dyDescent="0.35">
      <c r="A1283">
        <v>1282</v>
      </c>
      <c r="B1283" s="6" t="s">
        <v>88</v>
      </c>
      <c r="C1283" s="6">
        <v>0.23499999999999999</v>
      </c>
      <c r="D1283" s="6">
        <v>0.41299999999999998</v>
      </c>
      <c r="E1283" s="6">
        <v>2.5999999999999999E-2</v>
      </c>
    </row>
    <row r="1284" spans="1:5" x14ac:dyDescent="0.35">
      <c r="A1284">
        <v>1283</v>
      </c>
      <c r="B1284" s="6" t="s">
        <v>272</v>
      </c>
      <c r="C1284" s="6">
        <v>0.19600000000000001</v>
      </c>
      <c r="D1284" s="6">
        <v>0.39500000000000002</v>
      </c>
      <c r="E1284" s="6">
        <v>2.4E-2</v>
      </c>
    </row>
    <row r="1285" spans="1:5" x14ac:dyDescent="0.35">
      <c r="A1285">
        <v>1284</v>
      </c>
      <c r="B1285" s="7" t="s">
        <v>631</v>
      </c>
      <c r="C1285" s="7">
        <v>0.17599999999999999</v>
      </c>
      <c r="D1285" s="7">
        <v>0.379</v>
      </c>
      <c r="E1285" s="7">
        <v>2.3E-2</v>
      </c>
    </row>
    <row r="1286" spans="1:5" x14ac:dyDescent="0.35">
      <c r="A1286">
        <v>1285</v>
      </c>
      <c r="B1286" s="6" t="s">
        <v>445</v>
      </c>
      <c r="C1286" s="6">
        <v>0.13</v>
      </c>
      <c r="D1286" s="6">
        <v>0.3</v>
      </c>
      <c r="E1286" s="6">
        <v>3.3000000000000002E-2</v>
      </c>
    </row>
    <row r="1287" spans="1:5" x14ac:dyDescent="0.35">
      <c r="A1287">
        <v>1286</v>
      </c>
      <c r="B1287" s="6" t="s">
        <v>580</v>
      </c>
      <c r="C1287" s="6">
        <v>8.1000000000000003E-2</v>
      </c>
      <c r="D1287" s="6">
        <v>0.20100000000000001</v>
      </c>
      <c r="E1287" s="6">
        <v>3.6999999999999998E-2</v>
      </c>
    </row>
    <row r="1288" spans="1:5" x14ac:dyDescent="0.35">
      <c r="A1288">
        <v>1287</v>
      </c>
      <c r="B1288" s="6" t="s">
        <v>566</v>
      </c>
      <c r="C1288" s="6">
        <v>5.2999999999999999E-2</v>
      </c>
      <c r="D1288" s="6">
        <v>0.13100000000000001</v>
      </c>
      <c r="E1288" s="6">
        <v>3.5000000000000003E-2</v>
      </c>
    </row>
    <row r="1289" spans="1:5" x14ac:dyDescent="0.35">
      <c r="A1289">
        <v>1288</v>
      </c>
      <c r="B1289" s="7" t="s">
        <v>434</v>
      </c>
      <c r="C1289" s="7">
        <v>4.3999999999999997E-2</v>
      </c>
      <c r="D1289" s="7">
        <v>9.6000000000000002E-2</v>
      </c>
      <c r="E1289" s="7">
        <v>2.5000000000000001E-2</v>
      </c>
    </row>
    <row r="1290" spans="1:5" x14ac:dyDescent="0.35">
      <c r="A1290">
        <v>1289</v>
      </c>
      <c r="B1290" s="6" t="s">
        <v>510</v>
      </c>
      <c r="C1290" s="6">
        <v>3.6999999999999998E-2</v>
      </c>
      <c r="D1290" s="6">
        <v>7.0999999999999994E-2</v>
      </c>
      <c r="E1290" s="6">
        <v>1.6E-2</v>
      </c>
    </row>
    <row r="1291" spans="1:5" x14ac:dyDescent="0.35">
      <c r="A1291">
        <v>1290</v>
      </c>
      <c r="B1291" s="6" t="s">
        <v>50</v>
      </c>
      <c r="C1291" s="6">
        <v>2.3E-2</v>
      </c>
      <c r="D1291" s="6">
        <v>4.5999999999999999E-2</v>
      </c>
      <c r="E1291" s="6">
        <v>2.5000000000000001E-2</v>
      </c>
    </row>
    <row r="1292" spans="1:5" x14ac:dyDescent="0.35">
      <c r="A1292">
        <v>1291</v>
      </c>
      <c r="B1292" s="6" t="s">
        <v>349</v>
      </c>
      <c r="C1292" s="6">
        <v>1.9E-2</v>
      </c>
      <c r="D1292" s="6">
        <v>1.9E-2</v>
      </c>
      <c r="E1292" s="6">
        <v>5.1999999999999998E-2</v>
      </c>
    </row>
    <row r="1293" spans="1:5" x14ac:dyDescent="0.35">
      <c r="A1293">
        <v>1292</v>
      </c>
      <c r="B1293" s="7" t="s">
        <v>359</v>
      </c>
      <c r="C1293" s="7">
        <v>1.7999999999999999E-2</v>
      </c>
      <c r="D1293" s="7">
        <v>1.4999999999999999E-2</v>
      </c>
      <c r="E1293" s="7">
        <v>9.9000000000000005E-2</v>
      </c>
    </row>
    <row r="1294" spans="1:5" x14ac:dyDescent="0.35">
      <c r="A1294">
        <v>1293</v>
      </c>
      <c r="B1294" s="6" t="s">
        <v>527</v>
      </c>
      <c r="C1294" s="6">
        <v>0.02</v>
      </c>
      <c r="D1294" s="6">
        <v>4.1000000000000002E-2</v>
      </c>
      <c r="E1294" s="6">
        <v>0.18</v>
      </c>
    </row>
    <row r="1295" spans="1:5" x14ac:dyDescent="0.35">
      <c r="A1295">
        <v>1294</v>
      </c>
      <c r="B1295" s="6" t="s">
        <v>624</v>
      </c>
      <c r="C1295" s="6">
        <v>2.5999999999999999E-2</v>
      </c>
      <c r="D1295" s="6">
        <v>8.4000000000000005E-2</v>
      </c>
      <c r="E1295" s="6">
        <v>0.32300000000000001</v>
      </c>
    </row>
    <row r="1296" spans="1:5" x14ac:dyDescent="0.35">
      <c r="A1296">
        <v>1295</v>
      </c>
      <c r="B1296" s="6" t="s">
        <v>222</v>
      </c>
      <c r="C1296" s="6">
        <v>3.5999999999999997E-2</v>
      </c>
      <c r="D1296" s="6">
        <v>0.13400000000000001</v>
      </c>
      <c r="E1296" s="6">
        <v>0.49399999999999999</v>
      </c>
    </row>
    <row r="1297" spans="1:5" x14ac:dyDescent="0.35">
      <c r="A1297">
        <v>1296</v>
      </c>
      <c r="B1297" s="7" t="s">
        <v>199</v>
      </c>
      <c r="C1297" s="7">
        <v>4.9000000000000002E-2</v>
      </c>
      <c r="D1297" s="7">
        <v>0.16800000000000001</v>
      </c>
      <c r="E1297" s="7">
        <v>0.60399999999999998</v>
      </c>
    </row>
    <row r="1298" spans="1:5" x14ac:dyDescent="0.35">
      <c r="A1298">
        <v>1297</v>
      </c>
      <c r="B1298" s="6" t="s">
        <v>182</v>
      </c>
      <c r="C1298" s="6">
        <v>5.7000000000000002E-2</v>
      </c>
      <c r="D1298" s="6">
        <v>0.2</v>
      </c>
      <c r="E1298" s="6">
        <v>0.64700000000000002</v>
      </c>
    </row>
    <row r="1299" spans="1:5" x14ac:dyDescent="0.35">
      <c r="A1299">
        <v>1298</v>
      </c>
      <c r="B1299" s="6" t="s">
        <v>375</v>
      </c>
      <c r="C1299" s="6">
        <v>6.8000000000000005E-2</v>
      </c>
      <c r="D1299" s="6">
        <v>0.22500000000000001</v>
      </c>
      <c r="E1299" s="6">
        <v>0.61899999999999999</v>
      </c>
    </row>
    <row r="1300" spans="1:5" x14ac:dyDescent="0.35">
      <c r="A1300">
        <v>1299</v>
      </c>
      <c r="B1300" s="6" t="s">
        <v>244</v>
      </c>
      <c r="C1300" s="6">
        <v>9.9000000000000005E-2</v>
      </c>
      <c r="D1300" s="6">
        <v>0.251</v>
      </c>
      <c r="E1300" s="6">
        <v>0.56799999999999995</v>
      </c>
    </row>
    <row r="1301" spans="1:5" x14ac:dyDescent="0.35">
      <c r="A1301">
        <v>1300</v>
      </c>
      <c r="B1301" s="7" t="s">
        <v>299</v>
      </c>
      <c r="C1301" s="7">
        <v>0.13400000000000001</v>
      </c>
      <c r="D1301" s="7">
        <v>0.28199999999999997</v>
      </c>
      <c r="E1301" s="7">
        <v>0.57399999999999995</v>
      </c>
    </row>
    <row r="1302" spans="1:5" x14ac:dyDescent="0.35">
      <c r="A1302">
        <v>1301</v>
      </c>
      <c r="B1302" s="6" t="s">
        <v>249</v>
      </c>
      <c r="C1302" s="6">
        <v>0.17599999999999999</v>
      </c>
      <c r="D1302" s="6">
        <v>0.308</v>
      </c>
      <c r="E1302" s="6">
        <v>0.60299999999999998</v>
      </c>
    </row>
    <row r="1303" spans="1:5" x14ac:dyDescent="0.35">
      <c r="A1303">
        <v>1302</v>
      </c>
      <c r="B1303" s="6" t="s">
        <v>766</v>
      </c>
      <c r="C1303" s="6">
        <v>0.214</v>
      </c>
      <c r="D1303" s="6">
        <v>0.32</v>
      </c>
      <c r="E1303" s="6">
        <v>0.58899999999999997</v>
      </c>
    </row>
    <row r="1304" spans="1:5" x14ac:dyDescent="0.35">
      <c r="A1304">
        <v>1303</v>
      </c>
      <c r="B1304" s="6" t="s">
        <v>799</v>
      </c>
      <c r="C1304" s="6">
        <v>0.26200000000000001</v>
      </c>
      <c r="D1304" s="6">
        <v>0.32400000000000001</v>
      </c>
      <c r="E1304" s="6">
        <v>0.53200000000000003</v>
      </c>
    </row>
    <row r="1305" spans="1:5" x14ac:dyDescent="0.35">
      <c r="A1305">
        <v>1304</v>
      </c>
      <c r="B1305" s="7" t="s">
        <v>775</v>
      </c>
      <c r="C1305" s="7">
        <v>0.317</v>
      </c>
      <c r="D1305" s="7">
        <v>0.32700000000000001</v>
      </c>
      <c r="E1305" s="7">
        <v>0.46100000000000002</v>
      </c>
    </row>
    <row r="1306" spans="1:5" x14ac:dyDescent="0.35">
      <c r="A1306">
        <v>1305</v>
      </c>
      <c r="B1306" s="6" t="s">
        <v>209</v>
      </c>
      <c r="C1306" s="6">
        <v>0.23499999999999999</v>
      </c>
      <c r="D1306" s="6">
        <v>0.28399999999999997</v>
      </c>
      <c r="E1306" s="6">
        <v>0.28499999999999998</v>
      </c>
    </row>
    <row r="1307" spans="1:5" x14ac:dyDescent="0.35">
      <c r="A1307">
        <v>1306</v>
      </c>
      <c r="B1307" s="6" t="s">
        <v>646</v>
      </c>
      <c r="C1307" s="6">
        <v>0.108</v>
      </c>
      <c r="D1307" s="6">
        <v>0.185</v>
      </c>
      <c r="E1307" s="6">
        <v>0.159</v>
      </c>
    </row>
    <row r="1308" spans="1:5" x14ac:dyDescent="0.35">
      <c r="A1308">
        <v>1307</v>
      </c>
      <c r="B1308" s="6" t="s">
        <v>471</v>
      </c>
      <c r="C1308" s="6">
        <v>6.7000000000000004E-2</v>
      </c>
      <c r="D1308" s="6">
        <v>0.11899999999999999</v>
      </c>
      <c r="E1308" s="6">
        <v>0.18</v>
      </c>
    </row>
    <row r="1309" spans="1:5" x14ac:dyDescent="0.35">
      <c r="A1309">
        <v>1308</v>
      </c>
      <c r="B1309" s="7" t="s">
        <v>308</v>
      </c>
      <c r="C1309" s="7">
        <v>0.108</v>
      </c>
      <c r="D1309" s="7">
        <v>0.123</v>
      </c>
      <c r="E1309" s="7">
        <v>0.17799999999999999</v>
      </c>
    </row>
    <row r="1310" spans="1:5" x14ac:dyDescent="0.35">
      <c r="A1310">
        <v>1309</v>
      </c>
      <c r="B1310" s="6" t="s">
        <v>802</v>
      </c>
      <c r="C1310" s="6">
        <v>0.155</v>
      </c>
      <c r="D1310" s="6">
        <v>0.13300000000000001</v>
      </c>
      <c r="E1310" s="6">
        <v>0.17799999999999999</v>
      </c>
    </row>
    <row r="1311" spans="1:5" x14ac:dyDescent="0.35">
      <c r="A1311">
        <v>1310</v>
      </c>
      <c r="B1311" s="6" t="s">
        <v>127</v>
      </c>
      <c r="C1311" s="6">
        <v>0.17100000000000001</v>
      </c>
      <c r="D1311" s="6">
        <v>0.13700000000000001</v>
      </c>
      <c r="E1311" s="6">
        <v>0.16900000000000001</v>
      </c>
    </row>
    <row r="1312" spans="1:5" x14ac:dyDescent="0.35">
      <c r="A1312">
        <v>1311</v>
      </c>
      <c r="B1312" s="6" t="s">
        <v>440</v>
      </c>
      <c r="C1312" s="6">
        <v>0.153</v>
      </c>
      <c r="D1312" s="6">
        <v>0.161</v>
      </c>
      <c r="E1312" s="6">
        <v>0.183</v>
      </c>
    </row>
    <row r="1313" spans="1:5" x14ac:dyDescent="0.35">
      <c r="A1313">
        <v>1312</v>
      </c>
      <c r="B1313" s="7" t="s">
        <v>355</v>
      </c>
      <c r="C1313" s="7">
        <v>0.109</v>
      </c>
      <c r="D1313" s="7">
        <v>0.20399999999999999</v>
      </c>
      <c r="E1313" s="7">
        <v>0.192</v>
      </c>
    </row>
    <row r="1314" spans="1:5" x14ac:dyDescent="0.35">
      <c r="A1314">
        <v>1313</v>
      </c>
      <c r="B1314" s="6" t="s">
        <v>214</v>
      </c>
      <c r="C1314" s="6">
        <v>6.8000000000000005E-2</v>
      </c>
      <c r="D1314" s="6">
        <v>0.253</v>
      </c>
      <c r="E1314" s="6">
        <v>0.155</v>
      </c>
    </row>
    <row r="1315" spans="1:5" x14ac:dyDescent="0.35">
      <c r="A1315">
        <v>1314</v>
      </c>
      <c r="B1315" s="6" t="s">
        <v>681</v>
      </c>
      <c r="C1315" s="6">
        <v>6.0999999999999999E-2</v>
      </c>
      <c r="D1315" s="6">
        <v>0.26100000000000001</v>
      </c>
      <c r="E1315" s="6">
        <v>0.13500000000000001</v>
      </c>
    </row>
    <row r="1316" spans="1:5" x14ac:dyDescent="0.35">
      <c r="A1316">
        <v>1315</v>
      </c>
      <c r="B1316" s="6" t="s">
        <v>429</v>
      </c>
      <c r="C1316" s="6">
        <v>7.3999999999999996E-2</v>
      </c>
      <c r="D1316" s="6">
        <v>0.23300000000000001</v>
      </c>
      <c r="E1316" s="6">
        <v>0.13700000000000001</v>
      </c>
    </row>
    <row r="1317" spans="1:5" x14ac:dyDescent="0.35">
      <c r="A1317">
        <v>1316</v>
      </c>
      <c r="B1317" s="7" t="s">
        <v>751</v>
      </c>
      <c r="C1317" s="7">
        <v>8.7999999999999995E-2</v>
      </c>
      <c r="D1317" s="7">
        <v>0.20399999999999999</v>
      </c>
      <c r="E1317" s="7">
        <v>0.158</v>
      </c>
    </row>
    <row r="1318" spans="1:5" x14ac:dyDescent="0.35">
      <c r="A1318">
        <v>1317</v>
      </c>
      <c r="B1318" s="6" t="s">
        <v>822</v>
      </c>
      <c r="C1318" s="6">
        <v>9.0999999999999998E-2</v>
      </c>
      <c r="D1318" s="6">
        <v>0.2</v>
      </c>
      <c r="E1318" s="6">
        <v>0.188</v>
      </c>
    </row>
    <row r="1319" spans="1:5" x14ac:dyDescent="0.35">
      <c r="A1319">
        <v>1318</v>
      </c>
      <c r="B1319" s="6" t="s">
        <v>316</v>
      </c>
      <c r="C1319" s="6">
        <v>0.10199999999999999</v>
      </c>
      <c r="D1319" s="6">
        <v>0.22800000000000001</v>
      </c>
      <c r="E1319" s="6">
        <v>0.21</v>
      </c>
    </row>
    <row r="1320" spans="1:5" x14ac:dyDescent="0.35">
      <c r="A1320">
        <v>1319</v>
      </c>
      <c r="B1320" s="6" t="s">
        <v>715</v>
      </c>
      <c r="C1320" s="6">
        <v>0.129</v>
      </c>
      <c r="D1320" s="6">
        <v>0.29099999999999998</v>
      </c>
      <c r="E1320" s="6">
        <v>0.223</v>
      </c>
    </row>
    <row r="1321" spans="1:5" x14ac:dyDescent="0.35">
      <c r="A1321">
        <v>1320</v>
      </c>
      <c r="B1321" s="7" t="s">
        <v>174</v>
      </c>
      <c r="C1321" s="7">
        <v>0.158</v>
      </c>
      <c r="D1321" s="7">
        <v>0.38800000000000001</v>
      </c>
      <c r="E1321" s="7">
        <v>0.217</v>
      </c>
    </row>
    <row r="1322" spans="1:5" x14ac:dyDescent="0.35">
      <c r="A1322">
        <v>1321</v>
      </c>
      <c r="B1322" s="6" t="s">
        <v>149</v>
      </c>
      <c r="C1322" s="6">
        <v>0.2</v>
      </c>
      <c r="D1322" s="6">
        <v>0.54300000000000004</v>
      </c>
      <c r="E1322" s="6">
        <v>0.183</v>
      </c>
    </row>
    <row r="1323" spans="1:5" x14ac:dyDescent="0.35">
      <c r="A1323">
        <v>1322</v>
      </c>
      <c r="B1323" s="6" t="s">
        <v>283</v>
      </c>
      <c r="C1323" s="6">
        <v>0.25900000000000001</v>
      </c>
      <c r="D1323" s="6">
        <v>0.67200000000000004</v>
      </c>
      <c r="E1323" s="6">
        <v>0.14000000000000001</v>
      </c>
    </row>
    <row r="1324" spans="1:5" x14ac:dyDescent="0.35">
      <c r="A1324">
        <v>1323</v>
      </c>
      <c r="B1324" s="6" t="s">
        <v>138</v>
      </c>
      <c r="C1324" s="6">
        <v>0.34899999999999998</v>
      </c>
      <c r="D1324" s="6">
        <v>0.749</v>
      </c>
      <c r="E1324" s="6">
        <v>0.108</v>
      </c>
    </row>
    <row r="1325" spans="1:5" x14ac:dyDescent="0.35">
      <c r="A1325">
        <v>1324</v>
      </c>
      <c r="B1325" s="7" t="s">
        <v>425</v>
      </c>
      <c r="C1325" s="7">
        <v>0.42599999999999999</v>
      </c>
      <c r="D1325" s="7">
        <v>0.80300000000000005</v>
      </c>
      <c r="E1325" s="7">
        <v>0.10299999999999999</v>
      </c>
    </row>
    <row r="1326" spans="1:5" x14ac:dyDescent="0.35">
      <c r="A1326">
        <v>1325</v>
      </c>
      <c r="B1326" s="6" t="s">
        <v>936</v>
      </c>
      <c r="C1326" s="6">
        <v>0.46600000000000003</v>
      </c>
      <c r="D1326" s="6">
        <v>0.83499999999999996</v>
      </c>
      <c r="E1326" s="6">
        <v>0.11899999999999999</v>
      </c>
    </row>
    <row r="1327" spans="1:5" x14ac:dyDescent="0.35">
      <c r="A1327">
        <v>1326</v>
      </c>
      <c r="B1327" s="6" t="s">
        <v>961</v>
      </c>
      <c r="C1327" s="6">
        <v>0.48099999999999998</v>
      </c>
      <c r="D1327" s="6">
        <v>0.85</v>
      </c>
      <c r="E1327" s="6">
        <v>0.14399999999999999</v>
      </c>
    </row>
    <row r="1328" spans="1:5" x14ac:dyDescent="0.35">
      <c r="A1328">
        <v>1327</v>
      </c>
      <c r="B1328" s="6" t="s">
        <v>901</v>
      </c>
      <c r="C1328" s="6">
        <v>0.48399999999999999</v>
      </c>
      <c r="D1328" s="6">
        <v>0.85699999999999998</v>
      </c>
      <c r="E1328" s="6">
        <v>0.16300000000000001</v>
      </c>
    </row>
    <row r="1329" spans="1:5" x14ac:dyDescent="0.35">
      <c r="A1329">
        <v>1328</v>
      </c>
      <c r="B1329" s="7" t="s">
        <v>994</v>
      </c>
      <c r="C1329" s="7">
        <v>0.48399999999999999</v>
      </c>
      <c r="D1329" s="7">
        <v>0.85899999999999999</v>
      </c>
      <c r="E1329" s="7">
        <v>0.16800000000000001</v>
      </c>
    </row>
    <row r="1330" spans="1:5" x14ac:dyDescent="0.35">
      <c r="A1330">
        <v>1329</v>
      </c>
      <c r="B1330" s="6" t="s">
        <v>884</v>
      </c>
      <c r="C1330" s="6">
        <v>0.38300000000000001</v>
      </c>
      <c r="D1330" s="6">
        <v>0.85699999999999998</v>
      </c>
      <c r="E1330" s="6">
        <v>0.10299999999999999</v>
      </c>
    </row>
    <row r="1331" spans="1:5" x14ac:dyDescent="0.35">
      <c r="A1331">
        <v>1330</v>
      </c>
      <c r="B1331" s="6" t="s">
        <v>946</v>
      </c>
      <c r="C1331" s="6">
        <v>0.42199999999999999</v>
      </c>
      <c r="D1331" s="6">
        <v>0.9</v>
      </c>
      <c r="E1331" s="6">
        <v>3.6999999999999998E-2</v>
      </c>
    </row>
    <row r="1332" spans="1:5" x14ac:dyDescent="0.35">
      <c r="A1332">
        <v>1331</v>
      </c>
      <c r="B1332" s="6" t="s">
        <v>1059</v>
      </c>
      <c r="C1332" s="6">
        <v>0.51200000000000001</v>
      </c>
      <c r="D1332" s="6">
        <v>0.92300000000000004</v>
      </c>
      <c r="E1332" s="6">
        <v>3.0000000000000001E-3</v>
      </c>
    </row>
    <row r="1333" spans="1:5" x14ac:dyDescent="0.35">
      <c r="A1333">
        <v>1332</v>
      </c>
      <c r="B1333" s="7" t="s">
        <v>1058</v>
      </c>
      <c r="C1333" s="7">
        <v>0.52200000000000002</v>
      </c>
      <c r="D1333" s="7">
        <v>0.93600000000000005</v>
      </c>
      <c r="E1333" s="7">
        <v>0</v>
      </c>
    </row>
    <row r="1334" spans="1:5" x14ac:dyDescent="0.35">
      <c r="A1334">
        <v>1333</v>
      </c>
      <c r="B1334" s="6" t="s">
        <v>906</v>
      </c>
      <c r="C1334" s="6">
        <v>0.51300000000000001</v>
      </c>
      <c r="D1334" s="6">
        <v>0.94</v>
      </c>
      <c r="E1334" s="6">
        <v>2E-3</v>
      </c>
    </row>
    <row r="1335" spans="1:5" x14ac:dyDescent="0.35">
      <c r="A1335">
        <v>1334</v>
      </c>
      <c r="B1335" s="6" t="s">
        <v>857</v>
      </c>
      <c r="C1335" s="6">
        <v>0.45700000000000002</v>
      </c>
      <c r="D1335" s="6">
        <v>0.93500000000000005</v>
      </c>
      <c r="E1335" s="6">
        <v>4.0000000000000001E-3</v>
      </c>
    </row>
    <row r="1336" spans="1:5" x14ac:dyDescent="0.35">
      <c r="A1336">
        <v>1335</v>
      </c>
      <c r="B1336" s="6" t="s">
        <v>1012</v>
      </c>
      <c r="C1336" s="6">
        <v>0.38200000000000001</v>
      </c>
      <c r="D1336" s="6">
        <v>0.92</v>
      </c>
      <c r="E1336" s="6">
        <v>5.0000000000000001E-3</v>
      </c>
    </row>
    <row r="1337" spans="1:5" x14ac:dyDescent="0.35">
      <c r="A1337">
        <v>1336</v>
      </c>
      <c r="B1337" s="7" t="s">
        <v>903</v>
      </c>
      <c r="C1337" s="7">
        <v>0.30199999999999999</v>
      </c>
      <c r="D1337" s="7">
        <v>0.89600000000000002</v>
      </c>
      <c r="E1337" s="7">
        <v>5.0000000000000001E-3</v>
      </c>
    </row>
    <row r="1338" spans="1:5" x14ac:dyDescent="0.35">
      <c r="A1338">
        <v>1337</v>
      </c>
      <c r="B1338" s="6" t="s">
        <v>829</v>
      </c>
      <c r="C1338" s="6">
        <v>0.21</v>
      </c>
      <c r="D1338" s="6">
        <v>0.86099999999999999</v>
      </c>
      <c r="E1338" s="6">
        <v>4.0000000000000001E-3</v>
      </c>
    </row>
    <row r="1339" spans="1:5" x14ac:dyDescent="0.35">
      <c r="A1339">
        <v>1338</v>
      </c>
      <c r="B1339" s="6" t="s">
        <v>395</v>
      </c>
      <c r="C1339" s="6">
        <v>0.158</v>
      </c>
      <c r="D1339" s="6">
        <v>0.81399999999999995</v>
      </c>
      <c r="E1339" s="6">
        <v>4.0000000000000001E-3</v>
      </c>
    </row>
    <row r="1340" spans="1:5" x14ac:dyDescent="0.35">
      <c r="A1340">
        <v>1339</v>
      </c>
      <c r="B1340" s="6" t="s">
        <v>630</v>
      </c>
      <c r="C1340" s="6">
        <v>0.151</v>
      </c>
      <c r="D1340" s="6">
        <v>0.80700000000000005</v>
      </c>
      <c r="E1340" s="6">
        <v>3.0000000000000001E-3</v>
      </c>
    </row>
    <row r="1341" spans="1:5" x14ac:dyDescent="0.35">
      <c r="A1341">
        <v>1340</v>
      </c>
      <c r="B1341" s="7" t="s">
        <v>372</v>
      </c>
      <c r="C1341" s="7">
        <v>0.17100000000000001</v>
      </c>
      <c r="D1341" s="7">
        <v>0.81200000000000006</v>
      </c>
      <c r="E1341" s="7">
        <v>2E-3</v>
      </c>
    </row>
    <row r="1342" spans="1:5" x14ac:dyDescent="0.35">
      <c r="A1342">
        <v>1341</v>
      </c>
      <c r="B1342" s="6" t="s">
        <v>503</v>
      </c>
      <c r="C1342" s="6">
        <v>0.219</v>
      </c>
      <c r="D1342" s="6">
        <v>0.82899999999999996</v>
      </c>
      <c r="E1342" s="6">
        <v>3.0000000000000001E-3</v>
      </c>
    </row>
    <row r="1343" spans="1:5" x14ac:dyDescent="0.35">
      <c r="A1343">
        <v>1342</v>
      </c>
      <c r="B1343" s="6" t="s">
        <v>855</v>
      </c>
      <c r="C1343" s="6">
        <v>0.312</v>
      </c>
      <c r="D1343" s="6">
        <v>0.85099999999999998</v>
      </c>
      <c r="E1343" s="6">
        <v>7.0000000000000001E-3</v>
      </c>
    </row>
    <row r="1344" spans="1:5" x14ac:dyDescent="0.35">
      <c r="A1344">
        <v>1343</v>
      </c>
      <c r="B1344" s="6" t="s">
        <v>839</v>
      </c>
      <c r="C1344" s="6">
        <v>0.441</v>
      </c>
      <c r="D1344" s="6">
        <v>0.88500000000000001</v>
      </c>
      <c r="E1344" s="6">
        <v>0.02</v>
      </c>
    </row>
    <row r="1345" spans="1:5" x14ac:dyDescent="0.35">
      <c r="A1345">
        <v>1344</v>
      </c>
      <c r="B1345" s="7" t="s">
        <v>864</v>
      </c>
      <c r="C1345" s="7">
        <v>0.53500000000000003</v>
      </c>
      <c r="D1345" s="7">
        <v>0.89900000000000002</v>
      </c>
      <c r="E1345" s="7">
        <v>0.04</v>
      </c>
    </row>
    <row r="1346" spans="1:5" x14ac:dyDescent="0.35">
      <c r="A1346">
        <v>1345</v>
      </c>
      <c r="B1346" s="6" t="s">
        <v>903</v>
      </c>
      <c r="C1346" s="6">
        <v>0.55700000000000005</v>
      </c>
      <c r="D1346" s="6">
        <v>0.89300000000000002</v>
      </c>
      <c r="E1346" s="6">
        <v>6.0999999999999999E-2</v>
      </c>
    </row>
    <row r="1347" spans="1:5" x14ac:dyDescent="0.35">
      <c r="A1347">
        <v>1346</v>
      </c>
      <c r="B1347" s="6" t="s">
        <v>836</v>
      </c>
      <c r="C1347" s="6">
        <v>0.54100000000000004</v>
      </c>
      <c r="D1347" s="6">
        <v>0.88100000000000001</v>
      </c>
      <c r="E1347" s="6">
        <v>7.5999999999999998E-2</v>
      </c>
    </row>
    <row r="1348" spans="1:5" x14ac:dyDescent="0.35">
      <c r="A1348">
        <v>1347</v>
      </c>
      <c r="B1348" s="6" t="s">
        <v>902</v>
      </c>
      <c r="C1348" s="6">
        <v>0.55300000000000005</v>
      </c>
      <c r="D1348" s="6">
        <v>0.878</v>
      </c>
      <c r="E1348" s="6">
        <v>8.3000000000000004E-2</v>
      </c>
    </row>
    <row r="1349" spans="1:5" x14ac:dyDescent="0.35">
      <c r="A1349">
        <v>1348</v>
      </c>
      <c r="B1349" s="7" t="s">
        <v>827</v>
      </c>
      <c r="C1349" s="7">
        <v>0.59099999999999997</v>
      </c>
      <c r="D1349" s="7">
        <v>0.877</v>
      </c>
      <c r="E1349" s="7">
        <v>8.4000000000000005E-2</v>
      </c>
    </row>
    <row r="1350" spans="1:5" x14ac:dyDescent="0.35">
      <c r="A1350">
        <v>1349</v>
      </c>
      <c r="B1350" s="6" t="s">
        <v>880</v>
      </c>
      <c r="C1350" s="6">
        <v>0.65</v>
      </c>
      <c r="D1350" s="6">
        <v>0.878</v>
      </c>
      <c r="E1350" s="6">
        <v>9.0999999999999998E-2</v>
      </c>
    </row>
    <row r="1351" spans="1:5" x14ac:dyDescent="0.35">
      <c r="A1351">
        <v>1350</v>
      </c>
      <c r="B1351" s="6" t="s">
        <v>846</v>
      </c>
      <c r="C1351" s="6">
        <v>0.69799999999999995</v>
      </c>
      <c r="D1351" s="6">
        <v>0.88900000000000001</v>
      </c>
      <c r="E1351" s="6">
        <v>0.10100000000000001</v>
      </c>
    </row>
    <row r="1352" spans="1:5" x14ac:dyDescent="0.35">
      <c r="A1352">
        <v>1351</v>
      </c>
      <c r="B1352" s="6" t="s">
        <v>1007</v>
      </c>
      <c r="C1352" s="6">
        <v>0.7</v>
      </c>
      <c r="D1352" s="6">
        <v>0.90200000000000002</v>
      </c>
      <c r="E1352" s="6">
        <v>0.114</v>
      </c>
    </row>
    <row r="1353" spans="1:5" x14ac:dyDescent="0.35">
      <c r="A1353">
        <v>1352</v>
      </c>
      <c r="B1353" s="7" t="s">
        <v>893</v>
      </c>
      <c r="C1353" s="7">
        <v>0.69</v>
      </c>
      <c r="D1353" s="7">
        <v>0.91400000000000003</v>
      </c>
      <c r="E1353" s="7">
        <v>0.13300000000000001</v>
      </c>
    </row>
    <row r="1354" spans="1:5" x14ac:dyDescent="0.35">
      <c r="A1354">
        <v>1353</v>
      </c>
      <c r="B1354" s="6" t="s">
        <v>953</v>
      </c>
      <c r="C1354" s="6">
        <v>0.61499999999999999</v>
      </c>
      <c r="D1354" s="6">
        <v>0.92</v>
      </c>
      <c r="E1354" s="6">
        <v>0.112</v>
      </c>
    </row>
    <row r="1355" spans="1:5" x14ac:dyDescent="0.35">
      <c r="A1355">
        <v>1354</v>
      </c>
      <c r="B1355" s="6" t="s">
        <v>944</v>
      </c>
      <c r="C1355" s="6">
        <v>0.64200000000000002</v>
      </c>
      <c r="D1355" s="6">
        <v>0.92800000000000005</v>
      </c>
      <c r="E1355" s="6">
        <v>5.5E-2</v>
      </c>
    </row>
    <row r="1356" spans="1:5" x14ac:dyDescent="0.35">
      <c r="A1356">
        <v>1355</v>
      </c>
      <c r="B1356" s="6" t="s">
        <v>856</v>
      </c>
      <c r="C1356" s="6">
        <v>0.7</v>
      </c>
      <c r="D1356" s="6">
        <v>0.93300000000000005</v>
      </c>
      <c r="E1356" s="6">
        <v>9.2999999999999999E-2</v>
      </c>
    </row>
    <row r="1357" spans="1:5" x14ac:dyDescent="0.35">
      <c r="A1357">
        <v>1356</v>
      </c>
      <c r="B1357" s="7" t="s">
        <v>958</v>
      </c>
      <c r="C1357" s="7">
        <v>0.76200000000000001</v>
      </c>
      <c r="D1357" s="7">
        <v>0.93700000000000006</v>
      </c>
      <c r="E1357" s="7">
        <v>0.19600000000000001</v>
      </c>
    </row>
    <row r="1358" spans="1:5" x14ac:dyDescent="0.35">
      <c r="A1358">
        <v>1357</v>
      </c>
      <c r="B1358" s="6" t="s">
        <v>1009</v>
      </c>
      <c r="C1358" s="6">
        <v>0.78500000000000003</v>
      </c>
      <c r="D1358" s="6">
        <v>0.94099999999999995</v>
      </c>
      <c r="E1358" s="6">
        <v>0.24099999999999999</v>
      </c>
    </row>
    <row r="1359" spans="1:5" x14ac:dyDescent="0.35">
      <c r="A1359">
        <v>1358</v>
      </c>
      <c r="B1359" s="6" t="s">
        <v>970</v>
      </c>
      <c r="C1359" s="6">
        <v>0.78900000000000003</v>
      </c>
      <c r="D1359" s="6">
        <v>0.94399999999999995</v>
      </c>
      <c r="E1359" s="6">
        <v>0.28499999999999998</v>
      </c>
    </row>
    <row r="1360" spans="1:5" x14ac:dyDescent="0.35">
      <c r="A1360">
        <v>1359</v>
      </c>
      <c r="B1360" s="6" t="s">
        <v>933</v>
      </c>
      <c r="C1360" s="6">
        <v>0.76800000000000002</v>
      </c>
      <c r="D1360" s="6">
        <v>0.94299999999999995</v>
      </c>
      <c r="E1360" s="6">
        <v>0.32300000000000001</v>
      </c>
    </row>
    <row r="1361" spans="1:5" x14ac:dyDescent="0.35">
      <c r="A1361">
        <v>1360</v>
      </c>
      <c r="B1361" s="7" t="s">
        <v>906</v>
      </c>
      <c r="C1361" s="7">
        <v>0.72099999999999997</v>
      </c>
      <c r="D1361" s="7">
        <v>0.92900000000000005</v>
      </c>
      <c r="E1361" s="7">
        <v>0.317</v>
      </c>
    </row>
    <row r="1362" spans="1:5" x14ac:dyDescent="0.35">
      <c r="A1362">
        <v>1361</v>
      </c>
      <c r="B1362" s="6" t="s">
        <v>878</v>
      </c>
      <c r="C1362" s="6">
        <v>0.69199999999999995</v>
      </c>
      <c r="D1362" s="6">
        <v>0.89</v>
      </c>
      <c r="E1362" s="6">
        <v>0.253</v>
      </c>
    </row>
    <row r="1363" spans="1:5" x14ac:dyDescent="0.35">
      <c r="A1363">
        <v>1362</v>
      </c>
      <c r="B1363" s="6" t="s">
        <v>845</v>
      </c>
      <c r="C1363" s="6">
        <v>0.70699999999999996</v>
      </c>
      <c r="D1363" s="6">
        <v>0.84</v>
      </c>
      <c r="E1363" s="6">
        <v>0.245</v>
      </c>
    </row>
    <row r="1364" spans="1:5" x14ac:dyDescent="0.35">
      <c r="A1364">
        <v>1363</v>
      </c>
      <c r="B1364" s="6" t="s">
        <v>297</v>
      </c>
      <c r="C1364" s="6">
        <v>0.72599999999999998</v>
      </c>
      <c r="D1364" s="6">
        <v>0.79200000000000004</v>
      </c>
      <c r="E1364" s="6">
        <v>0.25900000000000001</v>
      </c>
    </row>
    <row r="1365" spans="1:5" x14ac:dyDescent="0.35">
      <c r="A1365">
        <v>1364</v>
      </c>
      <c r="B1365" s="7" t="s">
        <v>887</v>
      </c>
      <c r="C1365" s="7">
        <v>0.72799999999999998</v>
      </c>
      <c r="D1365" s="7">
        <v>0.77800000000000002</v>
      </c>
      <c r="E1365" s="7">
        <v>0.308</v>
      </c>
    </row>
    <row r="1366" spans="1:5" x14ac:dyDescent="0.35">
      <c r="A1366">
        <v>1365</v>
      </c>
      <c r="B1366" s="6" t="s">
        <v>367</v>
      </c>
      <c r="C1366" s="6">
        <v>0.71099999999999997</v>
      </c>
      <c r="D1366" s="6">
        <v>0.76300000000000001</v>
      </c>
      <c r="E1366" s="6">
        <v>0.39100000000000001</v>
      </c>
    </row>
    <row r="1367" spans="1:5" x14ac:dyDescent="0.35">
      <c r="A1367">
        <v>1366</v>
      </c>
      <c r="B1367" s="6" t="s">
        <v>573</v>
      </c>
      <c r="C1367" s="6">
        <v>0.69499999999999995</v>
      </c>
      <c r="D1367" s="6">
        <v>0.73099999999999998</v>
      </c>
      <c r="E1367" s="6">
        <v>0.48399999999999999</v>
      </c>
    </row>
    <row r="1368" spans="1:5" x14ac:dyDescent="0.35">
      <c r="A1368">
        <v>1367</v>
      </c>
      <c r="B1368" s="6" t="s">
        <v>131</v>
      </c>
      <c r="C1368" s="6">
        <v>0.68200000000000005</v>
      </c>
      <c r="D1368" s="6">
        <v>0.69</v>
      </c>
      <c r="E1368" s="6">
        <v>0.51800000000000002</v>
      </c>
    </row>
    <row r="1369" spans="1:5" x14ac:dyDescent="0.35">
      <c r="A1369">
        <v>1368</v>
      </c>
      <c r="B1369" s="7" t="s">
        <v>552</v>
      </c>
      <c r="C1369" s="7">
        <v>0.64700000000000002</v>
      </c>
      <c r="D1369" s="7">
        <v>0.64400000000000002</v>
      </c>
      <c r="E1369" s="7">
        <v>0.503</v>
      </c>
    </row>
    <row r="1370" spans="1:5" x14ac:dyDescent="0.35">
      <c r="A1370">
        <v>1369</v>
      </c>
      <c r="B1370" s="6" t="s">
        <v>145</v>
      </c>
      <c r="C1370" s="6">
        <v>0.58599999999999997</v>
      </c>
      <c r="D1370" s="6">
        <v>0.55100000000000005</v>
      </c>
      <c r="E1370" s="6">
        <v>0.51900000000000002</v>
      </c>
    </row>
    <row r="1371" spans="1:5" x14ac:dyDescent="0.35">
      <c r="A1371">
        <v>1370</v>
      </c>
      <c r="B1371" s="6" t="s">
        <v>762</v>
      </c>
      <c r="C1371" s="6">
        <v>0.52900000000000003</v>
      </c>
      <c r="D1371" s="6">
        <v>0.40699999999999997</v>
      </c>
      <c r="E1371" s="6">
        <v>0.55200000000000005</v>
      </c>
    </row>
    <row r="1372" spans="1:5" x14ac:dyDescent="0.35">
      <c r="A1372">
        <v>1371</v>
      </c>
      <c r="B1372" s="6" t="s">
        <v>101</v>
      </c>
      <c r="C1372" s="6">
        <v>0.47699999999999998</v>
      </c>
      <c r="D1372" s="6">
        <v>0.25600000000000001</v>
      </c>
      <c r="E1372" s="6">
        <v>0.55600000000000005</v>
      </c>
    </row>
    <row r="1373" spans="1:5" x14ac:dyDescent="0.35">
      <c r="A1373">
        <v>1372</v>
      </c>
      <c r="B1373" s="7" t="s">
        <v>508</v>
      </c>
      <c r="C1373" s="7">
        <v>0.4</v>
      </c>
      <c r="D1373" s="7">
        <v>0.17899999999999999</v>
      </c>
      <c r="E1373" s="7">
        <v>0.502</v>
      </c>
    </row>
    <row r="1374" spans="1:5" x14ac:dyDescent="0.35">
      <c r="A1374">
        <v>1373</v>
      </c>
      <c r="B1374" s="6" t="s">
        <v>439</v>
      </c>
      <c r="C1374" s="6">
        <v>0.307</v>
      </c>
      <c r="D1374" s="6">
        <v>0.14099999999999999</v>
      </c>
      <c r="E1374" s="6">
        <v>0.40200000000000002</v>
      </c>
    </row>
    <row r="1375" spans="1:5" x14ac:dyDescent="0.35">
      <c r="A1375">
        <v>1374</v>
      </c>
      <c r="B1375" s="6" t="s">
        <v>646</v>
      </c>
      <c r="C1375" s="6">
        <v>0.23100000000000001</v>
      </c>
      <c r="D1375" s="6">
        <v>0.113</v>
      </c>
      <c r="E1375" s="6">
        <v>0.309</v>
      </c>
    </row>
    <row r="1376" spans="1:5" x14ac:dyDescent="0.35">
      <c r="A1376">
        <v>1375</v>
      </c>
      <c r="B1376" s="6" t="s">
        <v>774</v>
      </c>
      <c r="C1376" s="6">
        <v>0.159</v>
      </c>
      <c r="D1376" s="6">
        <v>8.2000000000000003E-2</v>
      </c>
      <c r="E1376" s="6">
        <v>0.248</v>
      </c>
    </row>
    <row r="1377" spans="1:5" x14ac:dyDescent="0.35">
      <c r="A1377">
        <v>1376</v>
      </c>
      <c r="B1377" s="7" t="s">
        <v>160</v>
      </c>
      <c r="C1377" s="7">
        <v>0.114</v>
      </c>
      <c r="D1377" s="7">
        <v>6.5000000000000002E-2</v>
      </c>
      <c r="E1377" s="7">
        <v>0.217</v>
      </c>
    </row>
    <row r="1378" spans="1:5" x14ac:dyDescent="0.35">
      <c r="A1378">
        <v>1377</v>
      </c>
      <c r="B1378" s="6" t="s">
        <v>481</v>
      </c>
      <c r="C1378" s="6">
        <v>5.8000000000000003E-2</v>
      </c>
      <c r="D1378" s="6">
        <v>7.0000000000000007E-2</v>
      </c>
      <c r="E1378" s="6">
        <v>0.13800000000000001</v>
      </c>
    </row>
    <row r="1379" spans="1:5" x14ac:dyDescent="0.35">
      <c r="A1379">
        <v>1378</v>
      </c>
      <c r="B1379" s="6" t="s">
        <v>111</v>
      </c>
      <c r="C1379" s="6">
        <v>2.5999999999999999E-2</v>
      </c>
      <c r="D1379" s="6">
        <v>6.0999999999999999E-2</v>
      </c>
      <c r="E1379" s="6">
        <v>0.249</v>
      </c>
    </row>
    <row r="1380" spans="1:5" x14ac:dyDescent="0.35">
      <c r="A1380">
        <v>1379</v>
      </c>
      <c r="B1380" s="6" t="s">
        <v>576</v>
      </c>
      <c r="C1380" s="6">
        <v>1.7999999999999999E-2</v>
      </c>
      <c r="D1380" s="6">
        <v>5.0999999999999997E-2</v>
      </c>
      <c r="E1380" s="6">
        <v>0.39800000000000002</v>
      </c>
    </row>
    <row r="1381" spans="1:5" x14ac:dyDescent="0.35">
      <c r="A1381">
        <v>1380</v>
      </c>
      <c r="B1381" s="7" t="s">
        <v>398</v>
      </c>
      <c r="C1381" s="7">
        <v>0.02</v>
      </c>
      <c r="D1381" s="7">
        <v>3.9E-2</v>
      </c>
      <c r="E1381" s="7">
        <v>0.432</v>
      </c>
    </row>
    <row r="1382" spans="1:5" x14ac:dyDescent="0.35">
      <c r="A1382">
        <v>1381</v>
      </c>
      <c r="B1382" s="6" t="s">
        <v>95</v>
      </c>
      <c r="C1382" s="6">
        <v>4.2000000000000003E-2</v>
      </c>
      <c r="D1382" s="6">
        <v>2.9000000000000001E-2</v>
      </c>
      <c r="E1382" s="6">
        <v>0.45500000000000002</v>
      </c>
    </row>
    <row r="1383" spans="1:5" x14ac:dyDescent="0.35">
      <c r="A1383">
        <v>1382</v>
      </c>
      <c r="B1383" s="6" t="s">
        <v>258</v>
      </c>
      <c r="C1383" s="6">
        <v>8.3000000000000004E-2</v>
      </c>
      <c r="D1383" s="6">
        <v>3.4000000000000002E-2</v>
      </c>
      <c r="E1383" s="6">
        <v>0.48</v>
      </c>
    </row>
    <row r="1384" spans="1:5" x14ac:dyDescent="0.35">
      <c r="A1384">
        <v>1383</v>
      </c>
      <c r="B1384" s="6" t="s">
        <v>176</v>
      </c>
      <c r="C1384" s="6">
        <v>0.13800000000000001</v>
      </c>
      <c r="D1384" s="6">
        <v>6.5000000000000002E-2</v>
      </c>
      <c r="E1384" s="6">
        <v>0.44800000000000001</v>
      </c>
    </row>
    <row r="1385" spans="1:5" x14ac:dyDescent="0.35">
      <c r="A1385">
        <v>1384</v>
      </c>
      <c r="B1385" s="7" t="s">
        <v>290</v>
      </c>
      <c r="C1385" s="7">
        <v>0.183</v>
      </c>
      <c r="D1385" s="7">
        <v>0.129</v>
      </c>
      <c r="E1385" s="7">
        <v>0.379</v>
      </c>
    </row>
    <row r="1386" spans="1:5" x14ac:dyDescent="0.35">
      <c r="A1386">
        <v>1385</v>
      </c>
      <c r="B1386" s="6" t="s">
        <v>676</v>
      </c>
      <c r="C1386" s="6">
        <v>0.22700000000000001</v>
      </c>
      <c r="D1386" s="6">
        <v>0.21199999999999999</v>
      </c>
      <c r="E1386" s="6">
        <v>0.28499999999999998</v>
      </c>
    </row>
    <row r="1387" spans="1:5" x14ac:dyDescent="0.35">
      <c r="A1387">
        <v>1386</v>
      </c>
      <c r="B1387" s="6" t="s">
        <v>407</v>
      </c>
      <c r="C1387" s="6">
        <v>0.32300000000000001</v>
      </c>
      <c r="D1387" s="6">
        <v>0.30199999999999999</v>
      </c>
      <c r="E1387" s="6">
        <v>0.22500000000000001</v>
      </c>
    </row>
    <row r="1388" spans="1:5" x14ac:dyDescent="0.35">
      <c r="A1388">
        <v>1387</v>
      </c>
      <c r="B1388" s="6" t="s">
        <v>189</v>
      </c>
      <c r="C1388" s="6">
        <v>0.44400000000000001</v>
      </c>
      <c r="D1388" s="6">
        <v>0.38600000000000001</v>
      </c>
      <c r="E1388" s="6">
        <v>0.23499999999999999</v>
      </c>
    </row>
    <row r="1389" spans="1:5" x14ac:dyDescent="0.35">
      <c r="A1389">
        <v>1388</v>
      </c>
      <c r="B1389" s="7" t="s">
        <v>753</v>
      </c>
      <c r="C1389" s="7">
        <v>0.48699999999999999</v>
      </c>
      <c r="D1389" s="7">
        <v>0.44400000000000001</v>
      </c>
      <c r="E1389" s="7">
        <v>0.249</v>
      </c>
    </row>
    <row r="1390" spans="1:5" x14ac:dyDescent="0.35">
      <c r="A1390">
        <v>1389</v>
      </c>
      <c r="B1390" s="6" t="s">
        <v>211</v>
      </c>
      <c r="C1390" s="6">
        <v>0.46600000000000003</v>
      </c>
      <c r="D1390" s="6">
        <v>0.48699999999999999</v>
      </c>
      <c r="E1390" s="6">
        <v>0.24399999999999999</v>
      </c>
    </row>
    <row r="1391" spans="1:5" x14ac:dyDescent="0.35">
      <c r="A1391">
        <v>1390</v>
      </c>
      <c r="B1391" s="6" t="s">
        <v>660</v>
      </c>
      <c r="C1391" s="6">
        <v>0.44400000000000001</v>
      </c>
      <c r="D1391" s="6">
        <v>0.52300000000000002</v>
      </c>
      <c r="E1391" s="6">
        <v>0.20300000000000001</v>
      </c>
    </row>
    <row r="1392" spans="1:5" x14ac:dyDescent="0.35">
      <c r="A1392">
        <v>1391</v>
      </c>
      <c r="B1392" s="6" t="s">
        <v>598</v>
      </c>
      <c r="C1392" s="6">
        <v>0.43099999999999999</v>
      </c>
      <c r="D1392" s="6">
        <v>0.55600000000000005</v>
      </c>
      <c r="E1392" s="6">
        <v>0.17399999999999999</v>
      </c>
    </row>
    <row r="1393" spans="1:5" x14ac:dyDescent="0.35">
      <c r="A1393">
        <v>1392</v>
      </c>
      <c r="B1393" s="7" t="s">
        <v>764</v>
      </c>
      <c r="C1393" s="7">
        <v>0.40799999999999997</v>
      </c>
      <c r="D1393" s="7">
        <v>0.57599999999999996</v>
      </c>
      <c r="E1393" s="7">
        <v>0.16500000000000001</v>
      </c>
    </row>
    <row r="1394" spans="1:5" x14ac:dyDescent="0.35">
      <c r="A1394">
        <v>1393</v>
      </c>
      <c r="B1394" s="6" t="s">
        <v>47</v>
      </c>
      <c r="C1394" s="6">
        <v>0.38100000000000001</v>
      </c>
      <c r="D1394" s="6">
        <v>0.58299999999999996</v>
      </c>
      <c r="E1394" s="6">
        <v>0.16500000000000001</v>
      </c>
    </row>
    <row r="1395" spans="1:5" x14ac:dyDescent="0.35">
      <c r="A1395">
        <v>1394</v>
      </c>
      <c r="B1395" s="6" t="s">
        <v>72</v>
      </c>
      <c r="C1395" s="6">
        <v>0.36399999999999999</v>
      </c>
      <c r="D1395" s="6">
        <v>0.57299999999999995</v>
      </c>
      <c r="E1395" s="6">
        <v>0.153</v>
      </c>
    </row>
    <row r="1396" spans="1:5" x14ac:dyDescent="0.35">
      <c r="A1396">
        <v>1395</v>
      </c>
      <c r="B1396" s="6" t="s">
        <v>609</v>
      </c>
      <c r="C1396" s="6">
        <v>0.35499999999999998</v>
      </c>
      <c r="D1396" s="6">
        <v>0.55700000000000005</v>
      </c>
      <c r="E1396" s="6">
        <v>0.14899999999999999</v>
      </c>
    </row>
    <row r="1397" spans="1:5" x14ac:dyDescent="0.35">
      <c r="A1397">
        <v>1396</v>
      </c>
      <c r="B1397" s="7" t="s">
        <v>284</v>
      </c>
      <c r="C1397" s="7">
        <v>0.35399999999999998</v>
      </c>
      <c r="D1397" s="7">
        <v>0.55300000000000005</v>
      </c>
      <c r="E1397" s="7">
        <v>0.158</v>
      </c>
    </row>
    <row r="1398" spans="1:5" x14ac:dyDescent="0.35">
      <c r="A1398">
        <v>1397</v>
      </c>
      <c r="B1398" s="6" t="s">
        <v>762</v>
      </c>
      <c r="C1398" s="6">
        <v>0.34300000000000003</v>
      </c>
      <c r="D1398" s="6">
        <v>0.55400000000000005</v>
      </c>
      <c r="E1398" s="6">
        <v>0.18</v>
      </c>
    </row>
    <row r="1399" spans="1:5" x14ac:dyDescent="0.35">
      <c r="A1399">
        <v>1398</v>
      </c>
      <c r="B1399" s="6" t="s">
        <v>1010</v>
      </c>
      <c r="C1399" s="6">
        <v>0.31900000000000001</v>
      </c>
      <c r="D1399" s="6">
        <v>0.54600000000000004</v>
      </c>
      <c r="E1399" s="6">
        <v>0.21299999999999999</v>
      </c>
    </row>
    <row r="1400" spans="1:5" x14ac:dyDescent="0.35">
      <c r="A1400">
        <v>1399</v>
      </c>
      <c r="B1400" s="6" t="s">
        <v>691</v>
      </c>
      <c r="C1400" s="6">
        <v>0.30199999999999999</v>
      </c>
      <c r="D1400" s="6">
        <v>0.52900000000000003</v>
      </c>
      <c r="E1400" s="6">
        <v>0.249</v>
      </c>
    </row>
    <row r="1401" spans="1:5" x14ac:dyDescent="0.35">
      <c r="A1401">
        <v>1400</v>
      </c>
      <c r="B1401" s="7" t="s">
        <v>208</v>
      </c>
      <c r="C1401" s="7">
        <v>0.28999999999999998</v>
      </c>
      <c r="D1401" s="7">
        <v>0.503</v>
      </c>
      <c r="E1401" s="7">
        <v>0.25900000000000001</v>
      </c>
    </row>
    <row r="1402" spans="1:5" x14ac:dyDescent="0.35">
      <c r="A1402">
        <v>1401</v>
      </c>
      <c r="B1402" s="6" t="s">
        <v>109</v>
      </c>
      <c r="C1402" s="6">
        <v>0.27400000000000002</v>
      </c>
      <c r="D1402" s="6">
        <v>0.44900000000000001</v>
      </c>
      <c r="E1402" s="6">
        <v>0.14799999999999999</v>
      </c>
    </row>
    <row r="1403" spans="1:5" x14ac:dyDescent="0.35">
      <c r="A1403">
        <v>1402</v>
      </c>
      <c r="B1403" s="6" t="s">
        <v>442</v>
      </c>
      <c r="C1403" s="6">
        <v>0.3</v>
      </c>
      <c r="D1403" s="6">
        <v>0.41499999999999998</v>
      </c>
      <c r="E1403" s="6">
        <v>7.6999999999999999E-2</v>
      </c>
    </row>
    <row r="1404" spans="1:5" x14ac:dyDescent="0.35">
      <c r="A1404">
        <v>1403</v>
      </c>
      <c r="B1404" s="6" t="s">
        <v>631</v>
      </c>
      <c r="C1404" s="6">
        <v>0.32</v>
      </c>
      <c r="D1404" s="6">
        <v>0.36899999999999999</v>
      </c>
      <c r="E1404" s="6">
        <v>5.8000000000000003E-2</v>
      </c>
    </row>
    <row r="1405" spans="1:5" x14ac:dyDescent="0.35">
      <c r="A1405">
        <v>1404</v>
      </c>
      <c r="B1405" s="7" t="s">
        <v>420</v>
      </c>
      <c r="C1405" s="7">
        <v>0.30199999999999999</v>
      </c>
      <c r="D1405" s="7">
        <v>0.32500000000000001</v>
      </c>
      <c r="E1405" s="7">
        <v>4.8000000000000001E-2</v>
      </c>
    </row>
    <row r="1406" spans="1:5" x14ac:dyDescent="0.35">
      <c r="A1406">
        <v>1405</v>
      </c>
      <c r="B1406" s="6" t="s">
        <v>213</v>
      </c>
      <c r="C1406" s="6">
        <v>0.29399999999999998</v>
      </c>
      <c r="D1406" s="6">
        <v>0.29599999999999999</v>
      </c>
      <c r="E1406" s="6">
        <v>4.1000000000000002E-2</v>
      </c>
    </row>
    <row r="1407" spans="1:5" x14ac:dyDescent="0.35">
      <c r="A1407">
        <v>1406</v>
      </c>
      <c r="B1407" s="6" t="s">
        <v>198</v>
      </c>
      <c r="C1407" s="6">
        <v>0.28199999999999997</v>
      </c>
      <c r="D1407" s="6">
        <v>0.27800000000000002</v>
      </c>
      <c r="E1407" s="6">
        <v>0.04</v>
      </c>
    </row>
    <row r="1408" spans="1:5" x14ac:dyDescent="0.35">
      <c r="A1408">
        <v>1407</v>
      </c>
      <c r="B1408" s="6" t="s">
        <v>822</v>
      </c>
      <c r="C1408" s="6">
        <v>0.28000000000000003</v>
      </c>
      <c r="D1408" s="6">
        <v>0.26400000000000001</v>
      </c>
      <c r="E1408" s="6">
        <v>4.7E-2</v>
      </c>
    </row>
    <row r="1409" spans="1:5" x14ac:dyDescent="0.35">
      <c r="A1409">
        <v>1408</v>
      </c>
      <c r="B1409" s="7" t="s">
        <v>653</v>
      </c>
      <c r="C1409" s="7">
        <v>0.32200000000000001</v>
      </c>
      <c r="D1409" s="7">
        <v>0.28599999999999998</v>
      </c>
      <c r="E1409" s="7">
        <v>5.6000000000000001E-2</v>
      </c>
    </row>
    <row r="1410" spans="1:5" x14ac:dyDescent="0.35">
      <c r="A1410">
        <v>1409</v>
      </c>
      <c r="B1410" s="6" t="s">
        <v>335</v>
      </c>
      <c r="C1410" s="6">
        <v>0.40200000000000002</v>
      </c>
      <c r="D1410" s="6">
        <v>0.35699999999999998</v>
      </c>
      <c r="E1410" s="6">
        <v>6.2E-2</v>
      </c>
    </row>
    <row r="1411" spans="1:5" x14ac:dyDescent="0.35">
      <c r="A1411">
        <v>1410</v>
      </c>
      <c r="B1411" s="6" t="s">
        <v>597</v>
      </c>
      <c r="C1411" s="6">
        <v>0.52300000000000002</v>
      </c>
      <c r="D1411" s="6">
        <v>0.45700000000000002</v>
      </c>
      <c r="E1411" s="6">
        <v>0.06</v>
      </c>
    </row>
    <row r="1412" spans="1:5" x14ac:dyDescent="0.35">
      <c r="A1412">
        <v>1411</v>
      </c>
      <c r="B1412" s="6" t="s">
        <v>762</v>
      </c>
      <c r="C1412" s="6">
        <v>0.63300000000000001</v>
      </c>
      <c r="D1412" s="6">
        <v>0.54400000000000004</v>
      </c>
      <c r="E1412" s="6">
        <v>6.4000000000000001E-2</v>
      </c>
    </row>
    <row r="1413" spans="1:5" x14ac:dyDescent="0.35">
      <c r="A1413">
        <v>1412</v>
      </c>
      <c r="B1413" s="7" t="s">
        <v>304</v>
      </c>
      <c r="C1413" s="7">
        <v>0.67400000000000004</v>
      </c>
      <c r="D1413" s="7">
        <v>0.60199999999999998</v>
      </c>
      <c r="E1413" s="7">
        <v>7.9000000000000001E-2</v>
      </c>
    </row>
    <row r="1414" spans="1:5" x14ac:dyDescent="0.35">
      <c r="A1414">
        <v>1413</v>
      </c>
      <c r="B1414" s="6" t="s">
        <v>379</v>
      </c>
      <c r="C1414" s="6">
        <v>0.66100000000000003</v>
      </c>
      <c r="D1414" s="6">
        <v>0.64400000000000002</v>
      </c>
      <c r="E1414" s="6">
        <v>9.9000000000000005E-2</v>
      </c>
    </row>
    <row r="1415" spans="1:5" x14ac:dyDescent="0.35">
      <c r="A1415">
        <v>1414</v>
      </c>
      <c r="B1415" s="6" t="s">
        <v>506</v>
      </c>
      <c r="C1415" s="6">
        <v>0.60799999999999998</v>
      </c>
      <c r="D1415" s="6">
        <v>0.66900000000000004</v>
      </c>
      <c r="E1415" s="6">
        <v>0.121</v>
      </c>
    </row>
    <row r="1416" spans="1:5" x14ac:dyDescent="0.35">
      <c r="A1416">
        <v>1415</v>
      </c>
      <c r="B1416" s="6" t="s">
        <v>43</v>
      </c>
      <c r="C1416" s="6">
        <v>0.54400000000000004</v>
      </c>
      <c r="D1416" s="6">
        <v>0.67700000000000005</v>
      </c>
      <c r="E1416" s="6">
        <v>0.16300000000000001</v>
      </c>
    </row>
    <row r="1417" spans="1:5" x14ac:dyDescent="0.35">
      <c r="A1417">
        <v>1416</v>
      </c>
      <c r="B1417" s="7" t="s">
        <v>157</v>
      </c>
      <c r="C1417" s="7">
        <v>0.48599999999999999</v>
      </c>
      <c r="D1417" s="7">
        <v>0.65</v>
      </c>
      <c r="E1417" s="7">
        <v>0.23599999999999999</v>
      </c>
    </row>
    <row r="1418" spans="1:5" x14ac:dyDescent="0.35">
      <c r="A1418">
        <v>1417</v>
      </c>
      <c r="B1418" s="6" t="s">
        <v>37</v>
      </c>
      <c r="C1418" s="6">
        <v>0.44700000000000001</v>
      </c>
      <c r="D1418" s="6">
        <v>0.59</v>
      </c>
      <c r="E1418" s="6">
        <v>0.31</v>
      </c>
    </row>
    <row r="1419" spans="1:5" x14ac:dyDescent="0.35">
      <c r="A1419">
        <v>1418</v>
      </c>
      <c r="B1419" s="6" t="s">
        <v>428</v>
      </c>
      <c r="C1419" s="6">
        <v>0.436</v>
      </c>
      <c r="D1419" s="6">
        <v>0.51600000000000001</v>
      </c>
      <c r="E1419" s="6">
        <v>0.35499999999999998</v>
      </c>
    </row>
    <row r="1420" spans="1:5" x14ac:dyDescent="0.35">
      <c r="A1420">
        <v>1419</v>
      </c>
      <c r="B1420" s="6" t="s">
        <v>305</v>
      </c>
      <c r="C1420" s="6">
        <v>0.44700000000000001</v>
      </c>
      <c r="D1420" s="6">
        <v>0.45100000000000001</v>
      </c>
      <c r="E1420" s="6">
        <v>0.374</v>
      </c>
    </row>
    <row r="1421" spans="1:5" x14ac:dyDescent="0.35">
      <c r="A1421">
        <v>1420</v>
      </c>
      <c r="B1421" s="7" t="s">
        <v>687</v>
      </c>
      <c r="C1421" s="7">
        <v>0.45200000000000001</v>
      </c>
      <c r="D1421" s="7">
        <v>0.42499999999999999</v>
      </c>
      <c r="E1421" s="7">
        <v>0.35199999999999998</v>
      </c>
    </row>
    <row r="1422" spans="1:5" x14ac:dyDescent="0.35">
      <c r="A1422">
        <v>1421</v>
      </c>
      <c r="B1422" s="6" t="s">
        <v>720</v>
      </c>
      <c r="C1422" s="6">
        <v>0.44600000000000001</v>
      </c>
      <c r="D1422" s="6">
        <v>0.439</v>
      </c>
      <c r="E1422" s="6">
        <v>0.34200000000000003</v>
      </c>
    </row>
    <row r="1423" spans="1:5" x14ac:dyDescent="0.35">
      <c r="A1423">
        <v>1422</v>
      </c>
      <c r="B1423" s="6" t="s">
        <v>586</v>
      </c>
      <c r="C1423" s="6">
        <v>0.41599999999999998</v>
      </c>
      <c r="D1423" s="6">
        <v>0.46400000000000002</v>
      </c>
      <c r="E1423" s="6">
        <v>0.34100000000000003</v>
      </c>
    </row>
    <row r="1424" spans="1:5" x14ac:dyDescent="0.35">
      <c r="A1424">
        <v>1423</v>
      </c>
      <c r="B1424" s="6" t="s">
        <v>320</v>
      </c>
      <c r="C1424" s="6">
        <v>0.36599999999999999</v>
      </c>
      <c r="D1424" s="6">
        <v>0.45400000000000001</v>
      </c>
      <c r="E1424" s="6">
        <v>0.27800000000000002</v>
      </c>
    </row>
    <row r="1425" spans="1:5" x14ac:dyDescent="0.35">
      <c r="A1425">
        <v>1424</v>
      </c>
      <c r="B1425" s="7" t="s">
        <v>800</v>
      </c>
      <c r="C1425" s="7">
        <v>0.312</v>
      </c>
      <c r="D1425" s="7">
        <v>0.41299999999999998</v>
      </c>
      <c r="E1425" s="7">
        <v>0.20300000000000001</v>
      </c>
    </row>
    <row r="1426" spans="1:5" x14ac:dyDescent="0.35">
      <c r="A1426">
        <v>1425</v>
      </c>
      <c r="B1426" s="6" t="s">
        <v>778</v>
      </c>
      <c r="C1426" s="6">
        <v>0.28100000000000003</v>
      </c>
      <c r="D1426" s="6">
        <v>0.36699999999999999</v>
      </c>
      <c r="E1426" s="6">
        <v>0.11799999999999999</v>
      </c>
    </row>
    <row r="1427" spans="1:5" x14ac:dyDescent="0.35">
      <c r="A1427">
        <v>1426</v>
      </c>
      <c r="B1427" s="6" t="s">
        <v>666</v>
      </c>
      <c r="C1427" s="6">
        <v>0.307</v>
      </c>
      <c r="D1427" s="6">
        <v>0.36099999999999999</v>
      </c>
      <c r="E1427" s="6">
        <v>8.4000000000000005E-2</v>
      </c>
    </row>
    <row r="1428" spans="1:5" x14ac:dyDescent="0.35">
      <c r="A1428">
        <v>1427</v>
      </c>
      <c r="B1428" s="6" t="s">
        <v>143</v>
      </c>
      <c r="C1428" s="6">
        <v>0.34799999999999998</v>
      </c>
      <c r="D1428" s="6">
        <v>0.38100000000000001</v>
      </c>
      <c r="E1428" s="6">
        <v>2.8000000000000001E-2</v>
      </c>
    </row>
    <row r="1429" spans="1:5" x14ac:dyDescent="0.35">
      <c r="A1429">
        <v>1428</v>
      </c>
      <c r="B1429" s="7" t="s">
        <v>38</v>
      </c>
      <c r="C1429" s="7">
        <v>0.38800000000000001</v>
      </c>
      <c r="D1429" s="7">
        <v>0.42499999999999999</v>
      </c>
      <c r="E1429" s="7">
        <v>4.0000000000000001E-3</v>
      </c>
    </row>
    <row r="1430" spans="1:5" x14ac:dyDescent="0.35">
      <c r="A1430">
        <v>1429</v>
      </c>
      <c r="B1430" s="6" t="s">
        <v>749</v>
      </c>
      <c r="C1430" s="6">
        <v>0.41499999999999998</v>
      </c>
      <c r="D1430" s="6">
        <v>0.46600000000000003</v>
      </c>
      <c r="E1430" s="6">
        <v>1.7000000000000001E-2</v>
      </c>
    </row>
    <row r="1431" spans="1:5" x14ac:dyDescent="0.35">
      <c r="A1431">
        <v>1430</v>
      </c>
      <c r="B1431" s="6" t="s">
        <v>178</v>
      </c>
      <c r="C1431" s="6">
        <v>0.46300000000000002</v>
      </c>
      <c r="D1431" s="6">
        <v>0.501</v>
      </c>
      <c r="E1431" s="6">
        <v>7.2999999999999995E-2</v>
      </c>
    </row>
    <row r="1432" spans="1:5" x14ac:dyDescent="0.35">
      <c r="A1432">
        <v>1431</v>
      </c>
      <c r="B1432" s="6" t="s">
        <v>469</v>
      </c>
      <c r="C1432" s="6">
        <v>0.53800000000000003</v>
      </c>
      <c r="D1432" s="6">
        <v>0.53800000000000003</v>
      </c>
      <c r="E1432" s="6">
        <v>0.151</v>
      </c>
    </row>
    <row r="1433" spans="1:5" x14ac:dyDescent="0.35">
      <c r="A1433">
        <v>1432</v>
      </c>
      <c r="B1433" s="7" t="s">
        <v>764</v>
      </c>
      <c r="C1433" s="7">
        <v>0.63300000000000001</v>
      </c>
      <c r="D1433" s="7">
        <v>0.57499999999999996</v>
      </c>
      <c r="E1433" s="7">
        <v>0.249</v>
      </c>
    </row>
    <row r="1434" spans="1:5" x14ac:dyDescent="0.35">
      <c r="A1434">
        <v>1433</v>
      </c>
      <c r="B1434" s="6" t="s">
        <v>655</v>
      </c>
      <c r="C1434" s="6">
        <v>0.7</v>
      </c>
      <c r="D1434" s="6">
        <v>0.63</v>
      </c>
      <c r="E1434" s="6">
        <v>0.32700000000000001</v>
      </c>
    </row>
    <row r="1435" spans="1:5" x14ac:dyDescent="0.35">
      <c r="A1435">
        <v>1434</v>
      </c>
      <c r="B1435" s="6" t="s">
        <v>105</v>
      </c>
      <c r="C1435" s="6">
        <v>0.69499999999999995</v>
      </c>
      <c r="D1435" s="6">
        <v>0.68400000000000005</v>
      </c>
      <c r="E1435" s="6">
        <v>0.42899999999999999</v>
      </c>
    </row>
    <row r="1436" spans="1:5" x14ac:dyDescent="0.35">
      <c r="A1436">
        <v>1435</v>
      </c>
      <c r="B1436" s="6" t="s">
        <v>106</v>
      </c>
      <c r="C1436" s="6">
        <v>0.66700000000000004</v>
      </c>
      <c r="D1436" s="6">
        <v>0.73699999999999999</v>
      </c>
      <c r="E1436" s="6">
        <v>0.51100000000000001</v>
      </c>
    </row>
    <row r="1437" spans="1:5" x14ac:dyDescent="0.35">
      <c r="A1437">
        <v>1436</v>
      </c>
      <c r="B1437" s="7" t="s">
        <v>138</v>
      </c>
      <c r="C1437" s="7">
        <v>0.65200000000000002</v>
      </c>
      <c r="D1437" s="7">
        <v>0.76700000000000002</v>
      </c>
      <c r="E1437" s="7">
        <v>0.51300000000000001</v>
      </c>
    </row>
    <row r="1438" spans="1:5" x14ac:dyDescent="0.35">
      <c r="A1438">
        <v>1437</v>
      </c>
      <c r="B1438" s="6" t="s">
        <v>568</v>
      </c>
      <c r="C1438" s="6">
        <v>0.63</v>
      </c>
      <c r="D1438" s="6">
        <v>0.8</v>
      </c>
      <c r="E1438" s="6">
        <v>0.48199999999999998</v>
      </c>
    </row>
    <row r="1439" spans="1:5" x14ac:dyDescent="0.35">
      <c r="A1439">
        <v>1438</v>
      </c>
      <c r="B1439" s="6" t="s">
        <v>403</v>
      </c>
      <c r="C1439" s="6">
        <v>0.63900000000000001</v>
      </c>
      <c r="D1439" s="6">
        <v>0.81399999999999995</v>
      </c>
      <c r="E1439" s="6">
        <v>0.44</v>
      </c>
    </row>
    <row r="1440" spans="1:5" x14ac:dyDescent="0.35">
      <c r="A1440">
        <v>1439</v>
      </c>
      <c r="B1440" s="6" t="s">
        <v>416</v>
      </c>
      <c r="C1440" s="6">
        <v>0.65800000000000003</v>
      </c>
      <c r="D1440" s="6">
        <v>0.81699999999999995</v>
      </c>
      <c r="E1440" s="6">
        <v>0.379</v>
      </c>
    </row>
    <row r="1441" spans="1:5" x14ac:dyDescent="0.35">
      <c r="A1441">
        <v>1440</v>
      </c>
      <c r="B1441" s="7" t="s">
        <v>403</v>
      </c>
      <c r="C1441" s="7">
        <v>0.67700000000000005</v>
      </c>
      <c r="D1441" s="7">
        <v>0.81299999999999994</v>
      </c>
      <c r="E1441" s="7">
        <v>0.33</v>
      </c>
    </row>
    <row r="1442" spans="1:5" x14ac:dyDescent="0.35">
      <c r="A1442">
        <v>1441</v>
      </c>
      <c r="B1442" s="6" t="s">
        <v>568</v>
      </c>
      <c r="C1442" s="6">
        <v>0.67900000000000005</v>
      </c>
      <c r="D1442" s="6">
        <v>0.79800000000000004</v>
      </c>
      <c r="E1442" s="6">
        <v>0.27800000000000002</v>
      </c>
    </row>
    <row r="1443" spans="1:5" x14ac:dyDescent="0.35">
      <c r="A1443">
        <v>1442</v>
      </c>
      <c r="B1443" s="6" t="s">
        <v>396</v>
      </c>
      <c r="C1443" s="6">
        <v>0.65200000000000002</v>
      </c>
      <c r="D1443" s="6">
        <v>0.77700000000000002</v>
      </c>
      <c r="E1443" s="6">
        <v>0.20100000000000001</v>
      </c>
    </row>
    <row r="1444" spans="1:5" x14ac:dyDescent="0.35">
      <c r="A1444">
        <v>1443</v>
      </c>
      <c r="B1444" s="6" t="s">
        <v>254</v>
      </c>
      <c r="C1444" s="6">
        <v>0.63</v>
      </c>
      <c r="D1444" s="6">
        <v>0.74299999999999999</v>
      </c>
      <c r="E1444" s="6">
        <v>0.14099999999999999</v>
      </c>
    </row>
    <row r="1445" spans="1:5" x14ac:dyDescent="0.35">
      <c r="A1445">
        <v>1444</v>
      </c>
      <c r="B1445" s="7" t="s">
        <v>63</v>
      </c>
      <c r="C1445" s="7">
        <v>0.59199999999999997</v>
      </c>
      <c r="D1445" s="7">
        <v>0.69699999999999995</v>
      </c>
      <c r="E1445" s="7">
        <v>0.11899999999999999</v>
      </c>
    </row>
    <row r="1446" spans="1:5" x14ac:dyDescent="0.35">
      <c r="A1446">
        <v>1445</v>
      </c>
      <c r="B1446" s="6" t="s">
        <v>379</v>
      </c>
      <c r="C1446" s="6">
        <v>0.54100000000000004</v>
      </c>
      <c r="D1446" s="6">
        <v>0.65800000000000003</v>
      </c>
      <c r="E1446" s="6">
        <v>8.7999999999999995E-2</v>
      </c>
    </row>
    <row r="1447" spans="1:5" x14ac:dyDescent="0.35">
      <c r="A1447">
        <v>1446</v>
      </c>
      <c r="B1447" s="6" t="s">
        <v>368</v>
      </c>
      <c r="C1447" s="6">
        <v>0.51</v>
      </c>
      <c r="D1447" s="6">
        <v>0.63200000000000001</v>
      </c>
      <c r="E1447" s="6">
        <v>5.0999999999999997E-2</v>
      </c>
    </row>
    <row r="1448" spans="1:5" x14ac:dyDescent="0.35">
      <c r="A1448">
        <v>1447</v>
      </c>
      <c r="B1448" s="6" t="s">
        <v>392</v>
      </c>
      <c r="C1448" s="6">
        <v>0.45800000000000002</v>
      </c>
      <c r="D1448" s="6">
        <v>0.60199999999999998</v>
      </c>
      <c r="E1448" s="6">
        <v>2.1999999999999999E-2</v>
      </c>
    </row>
    <row r="1449" spans="1:5" x14ac:dyDescent="0.35">
      <c r="A1449">
        <v>1448</v>
      </c>
      <c r="B1449" s="7" t="s">
        <v>714</v>
      </c>
      <c r="C1449" s="7">
        <v>0.36799999999999999</v>
      </c>
      <c r="D1449" s="7">
        <v>0.56699999999999995</v>
      </c>
      <c r="E1449" s="7">
        <v>8.9999999999999993E-3</v>
      </c>
    </row>
    <row r="1450" spans="1:5" x14ac:dyDescent="0.35">
      <c r="A1450">
        <v>1449</v>
      </c>
      <c r="B1450" s="6" t="s">
        <v>696</v>
      </c>
      <c r="C1450" s="6">
        <v>0.29099999999999998</v>
      </c>
      <c r="D1450" s="6">
        <v>0.50800000000000001</v>
      </c>
      <c r="E1450" s="6">
        <v>4.0000000000000001E-3</v>
      </c>
    </row>
    <row r="1451" spans="1:5" x14ac:dyDescent="0.35">
      <c r="A1451">
        <v>1450</v>
      </c>
      <c r="B1451" s="6" t="s">
        <v>495</v>
      </c>
      <c r="C1451" s="6">
        <v>0.22900000000000001</v>
      </c>
      <c r="D1451" s="6">
        <v>0.435</v>
      </c>
      <c r="E1451" s="6">
        <v>1E-3</v>
      </c>
    </row>
    <row r="1452" spans="1:5" x14ac:dyDescent="0.35">
      <c r="A1452">
        <v>1451</v>
      </c>
      <c r="B1452" s="6" t="s">
        <v>694</v>
      </c>
      <c r="C1452" s="6">
        <v>0.185</v>
      </c>
      <c r="D1452" s="6">
        <v>0.34499999999999997</v>
      </c>
      <c r="E1452" s="6">
        <v>0</v>
      </c>
    </row>
    <row r="1453" spans="1:5" x14ac:dyDescent="0.35">
      <c r="A1453">
        <v>1452</v>
      </c>
      <c r="B1453" s="7" t="s">
        <v>214</v>
      </c>
      <c r="C1453" s="7">
        <v>0.16800000000000001</v>
      </c>
      <c r="D1453" s="7">
        <v>0.29699999999999999</v>
      </c>
      <c r="E1453" s="7">
        <v>0</v>
      </c>
    </row>
    <row r="1454" spans="1:5" x14ac:dyDescent="0.35">
      <c r="A1454">
        <v>1453</v>
      </c>
      <c r="B1454" s="6" t="s">
        <v>644</v>
      </c>
      <c r="C1454" s="6">
        <v>0.183</v>
      </c>
      <c r="D1454" s="6">
        <v>0.27400000000000002</v>
      </c>
      <c r="E1454" s="6">
        <v>1.4E-2</v>
      </c>
    </row>
    <row r="1455" spans="1:5" x14ac:dyDescent="0.35">
      <c r="A1455">
        <v>1454</v>
      </c>
      <c r="B1455" s="6" t="s">
        <v>758</v>
      </c>
      <c r="C1455" s="6">
        <v>0.24199999999999999</v>
      </c>
      <c r="D1455" s="6">
        <v>0.27200000000000002</v>
      </c>
      <c r="E1455" s="6">
        <v>4.8000000000000001E-2</v>
      </c>
    </row>
    <row r="1456" spans="1:5" x14ac:dyDescent="0.35">
      <c r="A1456">
        <v>1455</v>
      </c>
      <c r="B1456" s="6" t="s">
        <v>511</v>
      </c>
      <c r="C1456" s="6">
        <v>0.316</v>
      </c>
      <c r="D1456" s="6">
        <v>0.29099999999999998</v>
      </c>
      <c r="E1456" s="6">
        <v>0.10199999999999999</v>
      </c>
    </row>
    <row r="1457" spans="1:5" x14ac:dyDescent="0.35">
      <c r="A1457">
        <v>1456</v>
      </c>
      <c r="B1457" s="7" t="s">
        <v>761</v>
      </c>
      <c r="C1457" s="7">
        <v>0.38</v>
      </c>
      <c r="D1457" s="7">
        <v>0.33600000000000002</v>
      </c>
      <c r="E1457" s="7">
        <v>0.14499999999999999</v>
      </c>
    </row>
    <row r="1458" spans="1:5" x14ac:dyDescent="0.35">
      <c r="A1458">
        <v>1457</v>
      </c>
      <c r="B1458" s="6" t="s">
        <v>31</v>
      </c>
      <c r="C1458" s="6">
        <v>0.41099999999999998</v>
      </c>
      <c r="D1458" s="6">
        <v>0.39200000000000002</v>
      </c>
      <c r="E1458" s="6">
        <v>0.16600000000000001</v>
      </c>
    </row>
    <row r="1459" spans="1:5" x14ac:dyDescent="0.35">
      <c r="A1459">
        <v>1458</v>
      </c>
      <c r="B1459" s="6" t="s">
        <v>597</v>
      </c>
      <c r="C1459" s="6">
        <v>0.441</v>
      </c>
      <c r="D1459" s="6">
        <v>0.45</v>
      </c>
      <c r="E1459" s="6">
        <v>0.20899999999999999</v>
      </c>
    </row>
    <row r="1460" spans="1:5" x14ac:dyDescent="0.35">
      <c r="A1460">
        <v>1459</v>
      </c>
      <c r="B1460" s="6" t="s">
        <v>696</v>
      </c>
      <c r="C1460" s="6">
        <v>0.498</v>
      </c>
      <c r="D1460" s="6">
        <v>0.51300000000000001</v>
      </c>
      <c r="E1460" s="6">
        <v>0.245</v>
      </c>
    </row>
    <row r="1461" spans="1:5" x14ac:dyDescent="0.35">
      <c r="A1461">
        <v>1460</v>
      </c>
      <c r="B1461" s="7" t="s">
        <v>707</v>
      </c>
      <c r="C1461" s="7">
        <v>0.46100000000000002</v>
      </c>
      <c r="D1461" s="7">
        <v>0.54500000000000004</v>
      </c>
      <c r="E1461" s="7">
        <v>0.22600000000000001</v>
      </c>
    </row>
    <row r="1462" spans="1:5" x14ac:dyDescent="0.35">
      <c r="A1462">
        <v>1461</v>
      </c>
      <c r="B1462" s="6" t="s">
        <v>173</v>
      </c>
      <c r="C1462" s="6">
        <v>0.36299999999999999</v>
      </c>
      <c r="D1462" s="6">
        <v>0.52500000000000002</v>
      </c>
      <c r="E1462" s="6">
        <v>0.221</v>
      </c>
    </row>
    <row r="1463" spans="1:5" x14ac:dyDescent="0.35">
      <c r="A1463">
        <v>1462</v>
      </c>
      <c r="B1463" s="6" t="s">
        <v>432</v>
      </c>
      <c r="C1463" s="6">
        <v>0.30499999999999999</v>
      </c>
      <c r="D1463" s="6">
        <v>0.47499999999999998</v>
      </c>
      <c r="E1463" s="6">
        <v>0.22500000000000001</v>
      </c>
    </row>
    <row r="1464" spans="1:5" x14ac:dyDescent="0.35">
      <c r="A1464">
        <v>1463</v>
      </c>
      <c r="B1464" s="6" t="s">
        <v>208</v>
      </c>
      <c r="C1464" s="6">
        <v>0.27900000000000003</v>
      </c>
      <c r="D1464" s="6">
        <v>0.44400000000000001</v>
      </c>
      <c r="E1464" s="6">
        <v>0.23699999999999999</v>
      </c>
    </row>
    <row r="1465" spans="1:5" x14ac:dyDescent="0.35">
      <c r="A1465">
        <v>1464</v>
      </c>
      <c r="B1465" s="7" t="s">
        <v>636</v>
      </c>
      <c r="C1465" s="7">
        <v>0.23699999999999999</v>
      </c>
      <c r="D1465" s="7">
        <v>0.45</v>
      </c>
      <c r="E1465" s="7">
        <v>0.25800000000000001</v>
      </c>
    </row>
    <row r="1466" spans="1:5" x14ac:dyDescent="0.35">
      <c r="A1466">
        <v>1465</v>
      </c>
      <c r="B1466" s="6" t="s">
        <v>794</v>
      </c>
      <c r="C1466" s="6">
        <v>0.19800000000000001</v>
      </c>
      <c r="D1466" s="6">
        <v>0.46400000000000002</v>
      </c>
      <c r="E1466" s="6">
        <v>0.27800000000000002</v>
      </c>
    </row>
    <row r="1467" spans="1:5" x14ac:dyDescent="0.35">
      <c r="A1467">
        <v>1466</v>
      </c>
      <c r="B1467" s="6" t="s">
        <v>261</v>
      </c>
      <c r="C1467" s="6">
        <v>0.17799999999999999</v>
      </c>
      <c r="D1467" s="6">
        <v>0.45500000000000002</v>
      </c>
      <c r="E1467" s="6">
        <v>0.29399999999999998</v>
      </c>
    </row>
    <row r="1468" spans="1:5" x14ac:dyDescent="0.35">
      <c r="A1468">
        <v>1467</v>
      </c>
      <c r="B1468" s="6" t="s">
        <v>749</v>
      </c>
      <c r="C1468" s="6">
        <v>0.151</v>
      </c>
      <c r="D1468" s="6">
        <v>0.42499999999999999</v>
      </c>
      <c r="E1468" s="6">
        <v>0.30199999999999999</v>
      </c>
    </row>
    <row r="1469" spans="1:5" x14ac:dyDescent="0.35">
      <c r="A1469">
        <v>1468</v>
      </c>
      <c r="B1469" s="7" t="s">
        <v>38</v>
      </c>
      <c r="C1469" s="7">
        <v>0.1</v>
      </c>
      <c r="D1469" s="7">
        <v>0.38</v>
      </c>
      <c r="E1469" s="7">
        <v>0.30499999999999999</v>
      </c>
    </row>
    <row r="1470" spans="1:5" x14ac:dyDescent="0.35">
      <c r="A1470">
        <v>1469</v>
      </c>
      <c r="B1470" s="6" t="s">
        <v>61</v>
      </c>
      <c r="C1470" s="6">
        <v>5.8999999999999997E-2</v>
      </c>
      <c r="D1470" s="6">
        <v>0.33700000000000002</v>
      </c>
      <c r="E1470" s="6">
        <v>0.29499999999999998</v>
      </c>
    </row>
    <row r="1471" spans="1:5" x14ac:dyDescent="0.35">
      <c r="A1471">
        <v>1470</v>
      </c>
      <c r="B1471" s="6" t="s">
        <v>499</v>
      </c>
      <c r="C1471" s="6">
        <v>3.6999999999999998E-2</v>
      </c>
      <c r="D1471" s="6">
        <v>0.3</v>
      </c>
      <c r="E1471" s="6">
        <v>0.26800000000000002</v>
      </c>
    </row>
    <row r="1472" spans="1:5" x14ac:dyDescent="0.35">
      <c r="A1472">
        <v>1471</v>
      </c>
      <c r="B1472" s="6" t="s">
        <v>433</v>
      </c>
      <c r="C1472" s="6">
        <v>2.4E-2</v>
      </c>
      <c r="D1472" s="6">
        <v>0.27200000000000002</v>
      </c>
      <c r="E1472" s="6">
        <v>0.27100000000000002</v>
      </c>
    </row>
    <row r="1473" spans="1:5" x14ac:dyDescent="0.35">
      <c r="A1473">
        <v>1472</v>
      </c>
      <c r="B1473" s="7" t="s">
        <v>198</v>
      </c>
      <c r="C1473" s="7">
        <v>1.6E-2</v>
      </c>
      <c r="D1473" s="7">
        <v>0.23799999999999999</v>
      </c>
      <c r="E1473" s="7">
        <v>0.26400000000000001</v>
      </c>
    </row>
    <row r="1474" spans="1:5" x14ac:dyDescent="0.35">
      <c r="A1474">
        <v>1473</v>
      </c>
      <c r="B1474" s="6" t="s">
        <v>982</v>
      </c>
      <c r="C1474" s="6">
        <v>1.7000000000000001E-2</v>
      </c>
      <c r="D1474" s="6">
        <v>0.183</v>
      </c>
      <c r="E1474" s="6">
        <v>0.24099999999999999</v>
      </c>
    </row>
    <row r="1475" spans="1:5" x14ac:dyDescent="0.35">
      <c r="A1475">
        <v>1474</v>
      </c>
      <c r="B1475" s="6" t="s">
        <v>274</v>
      </c>
      <c r="C1475" s="6">
        <v>2.5999999999999999E-2</v>
      </c>
      <c r="D1475" s="6">
        <v>0.13300000000000001</v>
      </c>
      <c r="E1475" s="6">
        <v>0.34799999999999998</v>
      </c>
    </row>
    <row r="1476" spans="1:5" x14ac:dyDescent="0.35">
      <c r="A1476">
        <v>1475</v>
      </c>
      <c r="B1476" s="6" t="s">
        <v>638</v>
      </c>
      <c r="C1476" s="6">
        <v>5.0999999999999997E-2</v>
      </c>
      <c r="D1476" s="6">
        <v>6.9000000000000006E-2</v>
      </c>
      <c r="E1476" s="6">
        <v>0.54900000000000004</v>
      </c>
    </row>
    <row r="1477" spans="1:5" x14ac:dyDescent="0.35">
      <c r="A1477">
        <v>1476</v>
      </c>
      <c r="B1477" s="7" t="s">
        <v>186</v>
      </c>
      <c r="C1477" s="7">
        <v>6.4000000000000001E-2</v>
      </c>
      <c r="D1477" s="7">
        <v>1.9E-2</v>
      </c>
      <c r="E1477" s="7">
        <v>0.68</v>
      </c>
    </row>
    <row r="1478" spans="1:5" x14ac:dyDescent="0.35">
      <c r="A1478">
        <v>1477</v>
      </c>
      <c r="B1478" s="6" t="s">
        <v>314</v>
      </c>
      <c r="C1478" s="6">
        <v>0.115</v>
      </c>
      <c r="D1478" s="6">
        <v>2E-3</v>
      </c>
      <c r="E1478" s="6">
        <v>0.73699999999999999</v>
      </c>
    </row>
    <row r="1479" spans="1:5" x14ac:dyDescent="0.35">
      <c r="A1479">
        <v>1478</v>
      </c>
      <c r="B1479" s="6" t="s">
        <v>741</v>
      </c>
      <c r="C1479" s="6">
        <v>0.183</v>
      </c>
      <c r="D1479" s="6">
        <v>9.4E-2</v>
      </c>
      <c r="E1479" s="6">
        <v>0.78900000000000003</v>
      </c>
    </row>
    <row r="1480" spans="1:5" x14ac:dyDescent="0.35">
      <c r="A1480">
        <v>1479</v>
      </c>
      <c r="B1480" s="6" t="s">
        <v>355</v>
      </c>
      <c r="C1480" s="6">
        <v>0.24099999999999999</v>
      </c>
      <c r="D1480" s="6">
        <v>0.23400000000000001</v>
      </c>
      <c r="E1480" s="6">
        <v>0.873</v>
      </c>
    </row>
    <row r="1481" spans="1:5" x14ac:dyDescent="0.35">
      <c r="A1481">
        <v>1480</v>
      </c>
      <c r="B1481" s="7" t="s">
        <v>470</v>
      </c>
      <c r="C1481" s="7">
        <v>0.28100000000000003</v>
      </c>
      <c r="D1481" s="7">
        <v>0.312</v>
      </c>
      <c r="E1481" s="7">
        <v>0.90200000000000002</v>
      </c>
    </row>
    <row r="1482" spans="1:5" x14ac:dyDescent="0.35">
      <c r="A1482">
        <v>1481</v>
      </c>
      <c r="B1482" s="6" t="s">
        <v>442</v>
      </c>
      <c r="C1482" s="6">
        <v>0.30499999999999999</v>
      </c>
      <c r="D1482" s="6">
        <v>0.36499999999999999</v>
      </c>
      <c r="E1482" s="6">
        <v>0.9</v>
      </c>
    </row>
    <row r="1483" spans="1:5" x14ac:dyDescent="0.35">
      <c r="A1483">
        <v>1482</v>
      </c>
      <c r="B1483" s="6" t="s">
        <v>141</v>
      </c>
      <c r="C1483" s="6">
        <v>0.30499999999999999</v>
      </c>
      <c r="D1483" s="6">
        <v>0.40600000000000003</v>
      </c>
      <c r="E1483" s="6">
        <v>0.89200000000000002</v>
      </c>
    </row>
    <row r="1484" spans="1:5" x14ac:dyDescent="0.35">
      <c r="A1484">
        <v>1483</v>
      </c>
      <c r="B1484" s="6" t="s">
        <v>248</v>
      </c>
      <c r="C1484" s="6">
        <v>0.33400000000000002</v>
      </c>
      <c r="D1484" s="6">
        <v>0.41699999999999998</v>
      </c>
      <c r="E1484" s="6">
        <v>0.89800000000000002</v>
      </c>
    </row>
    <row r="1485" spans="1:5" x14ac:dyDescent="0.35">
      <c r="A1485">
        <v>1484</v>
      </c>
      <c r="B1485" s="7" t="s">
        <v>309</v>
      </c>
      <c r="C1485" s="7">
        <v>0.36399999999999999</v>
      </c>
      <c r="D1485" s="7">
        <v>0.40600000000000003</v>
      </c>
      <c r="E1485" s="7">
        <v>0.91100000000000003</v>
      </c>
    </row>
    <row r="1486" spans="1:5" x14ac:dyDescent="0.35">
      <c r="A1486">
        <v>1485</v>
      </c>
      <c r="B1486" s="6" t="s">
        <v>166</v>
      </c>
      <c r="C1486" s="6">
        <v>0.38600000000000001</v>
      </c>
      <c r="D1486" s="6">
        <v>0.40699999999999997</v>
      </c>
      <c r="E1486" s="6">
        <v>0.91900000000000004</v>
      </c>
    </row>
    <row r="1487" spans="1:5" x14ac:dyDescent="0.35">
      <c r="A1487">
        <v>1486</v>
      </c>
      <c r="B1487" s="6" t="s">
        <v>706</v>
      </c>
      <c r="C1487" s="6">
        <v>0.432</v>
      </c>
      <c r="D1487" s="6">
        <v>0.40100000000000002</v>
      </c>
      <c r="E1487" s="6">
        <v>0.92</v>
      </c>
    </row>
    <row r="1488" spans="1:5" x14ac:dyDescent="0.35">
      <c r="A1488">
        <v>1487</v>
      </c>
      <c r="B1488" s="6" t="s">
        <v>567</v>
      </c>
      <c r="C1488" s="6">
        <v>0.504</v>
      </c>
      <c r="D1488" s="6">
        <v>0.34200000000000003</v>
      </c>
      <c r="E1488" s="6">
        <v>0.90700000000000003</v>
      </c>
    </row>
    <row r="1489" spans="1:5" x14ac:dyDescent="0.35">
      <c r="A1489">
        <v>1488</v>
      </c>
      <c r="B1489" s="7" t="s">
        <v>260</v>
      </c>
      <c r="C1489" s="7">
        <v>0.57099999999999995</v>
      </c>
      <c r="D1489" s="7">
        <v>0.26600000000000001</v>
      </c>
      <c r="E1489" s="7">
        <v>0.88900000000000001</v>
      </c>
    </row>
    <row r="1490" spans="1:5" x14ac:dyDescent="0.35">
      <c r="A1490">
        <v>1489</v>
      </c>
      <c r="B1490" s="6" t="s">
        <v>729</v>
      </c>
      <c r="C1490" s="6">
        <v>0.59799999999999998</v>
      </c>
      <c r="D1490" s="6">
        <v>0.23</v>
      </c>
      <c r="E1490" s="6">
        <v>0.85799999999999998</v>
      </c>
    </row>
    <row r="1491" spans="1:5" x14ac:dyDescent="0.35">
      <c r="A1491">
        <v>1490</v>
      </c>
      <c r="B1491" s="6" t="s">
        <v>163</v>
      </c>
      <c r="C1491" s="6">
        <v>0.59399999999999997</v>
      </c>
      <c r="D1491" s="6">
        <v>0.23699999999999999</v>
      </c>
      <c r="E1491" s="6">
        <v>0.80600000000000005</v>
      </c>
    </row>
    <row r="1492" spans="1:5" x14ac:dyDescent="0.35">
      <c r="A1492">
        <v>1491</v>
      </c>
      <c r="B1492" s="6" t="s">
        <v>439</v>
      </c>
      <c r="C1492" s="6">
        <v>0.56000000000000005</v>
      </c>
      <c r="D1492" s="6">
        <v>0.28100000000000003</v>
      </c>
      <c r="E1492" s="6">
        <v>0.77700000000000002</v>
      </c>
    </row>
    <row r="1493" spans="1:5" x14ac:dyDescent="0.35">
      <c r="A1493">
        <v>1492</v>
      </c>
      <c r="B1493" s="7" t="s">
        <v>773</v>
      </c>
      <c r="C1493" s="7">
        <v>0.51300000000000001</v>
      </c>
      <c r="D1493" s="7">
        <v>0.38800000000000001</v>
      </c>
      <c r="E1493" s="7">
        <v>0.71199999999999997</v>
      </c>
    </row>
    <row r="1494" spans="1:5" x14ac:dyDescent="0.35">
      <c r="A1494">
        <v>1493</v>
      </c>
      <c r="B1494" s="6" t="s">
        <v>288</v>
      </c>
      <c r="C1494" s="6">
        <v>0.40400000000000003</v>
      </c>
      <c r="D1494" s="6">
        <v>0.47599999999999998</v>
      </c>
      <c r="E1494" s="6">
        <v>0.70299999999999996</v>
      </c>
    </row>
    <row r="1495" spans="1:5" x14ac:dyDescent="0.35">
      <c r="A1495">
        <v>1494</v>
      </c>
      <c r="B1495" s="6" t="s">
        <v>178</v>
      </c>
      <c r="C1495" s="6">
        <v>0.42</v>
      </c>
      <c r="D1495" s="6">
        <v>0.47599999999999998</v>
      </c>
      <c r="E1495" s="6">
        <v>0.67800000000000005</v>
      </c>
    </row>
    <row r="1496" spans="1:5" x14ac:dyDescent="0.35">
      <c r="A1496">
        <v>1495</v>
      </c>
      <c r="B1496" s="6" t="s">
        <v>178</v>
      </c>
      <c r="C1496" s="6">
        <v>0.42899999999999999</v>
      </c>
      <c r="D1496" s="6">
        <v>0.47199999999999998</v>
      </c>
      <c r="E1496" s="6">
        <v>0.61399999999999999</v>
      </c>
    </row>
    <row r="1497" spans="1:5" x14ac:dyDescent="0.35">
      <c r="A1497">
        <v>1496</v>
      </c>
      <c r="B1497" s="7" t="s">
        <v>748</v>
      </c>
      <c r="C1497" s="7">
        <v>0.35399999999999998</v>
      </c>
      <c r="D1497" s="7">
        <v>0.44700000000000001</v>
      </c>
      <c r="E1497" s="7">
        <v>0.45900000000000002</v>
      </c>
    </row>
    <row r="1498" spans="1:5" x14ac:dyDescent="0.35">
      <c r="A1498">
        <v>1497</v>
      </c>
      <c r="B1498" s="6" t="s">
        <v>543</v>
      </c>
      <c r="C1498" s="6">
        <v>0.22700000000000001</v>
      </c>
      <c r="D1498" s="6">
        <v>0.35599999999999998</v>
      </c>
      <c r="E1498" s="6">
        <v>0.49399999999999999</v>
      </c>
    </row>
    <row r="1499" spans="1:5" x14ac:dyDescent="0.35">
      <c r="A1499">
        <v>1498</v>
      </c>
      <c r="B1499" s="6" t="s">
        <v>549</v>
      </c>
      <c r="C1499" s="6">
        <v>0.193</v>
      </c>
      <c r="D1499" s="6">
        <v>0.27700000000000002</v>
      </c>
      <c r="E1499" s="6">
        <v>0.53100000000000003</v>
      </c>
    </row>
    <row r="1500" spans="1:5" x14ac:dyDescent="0.35">
      <c r="A1500">
        <v>1499</v>
      </c>
      <c r="B1500" s="6" t="s">
        <v>767</v>
      </c>
      <c r="C1500" s="6">
        <v>0.155</v>
      </c>
      <c r="D1500" s="6">
        <v>0.20300000000000001</v>
      </c>
      <c r="E1500" s="6">
        <v>0.53500000000000003</v>
      </c>
    </row>
    <row r="1501" spans="1:5" x14ac:dyDescent="0.35">
      <c r="A1501">
        <v>1500</v>
      </c>
      <c r="B1501" s="7" t="s">
        <v>982</v>
      </c>
      <c r="C1501" s="7">
        <v>0.13600000000000001</v>
      </c>
      <c r="D1501" s="7">
        <v>0.16200000000000001</v>
      </c>
      <c r="E1501" s="7">
        <v>0.51300000000000001</v>
      </c>
    </row>
    <row r="1502" spans="1:5" x14ac:dyDescent="0.35">
      <c r="A1502">
        <v>1501</v>
      </c>
      <c r="B1502" s="6" t="s">
        <v>308</v>
      </c>
      <c r="C1502" s="6">
        <v>0.16700000000000001</v>
      </c>
      <c r="D1502" s="6">
        <v>0.14699999999999999</v>
      </c>
      <c r="E1502" s="6">
        <v>0.52600000000000002</v>
      </c>
    </row>
    <row r="1503" spans="1:5" x14ac:dyDescent="0.35">
      <c r="A1503">
        <v>1502</v>
      </c>
      <c r="B1503" s="6" t="s">
        <v>819</v>
      </c>
      <c r="C1503" s="6">
        <v>0.23400000000000001</v>
      </c>
      <c r="D1503" s="6">
        <v>0.14899999999999999</v>
      </c>
      <c r="E1503" s="6">
        <v>0.58199999999999996</v>
      </c>
    </row>
    <row r="1504" spans="1:5" x14ac:dyDescent="0.35">
      <c r="A1504">
        <v>1503</v>
      </c>
      <c r="B1504" s="6" t="s">
        <v>652</v>
      </c>
      <c r="C1504" s="6">
        <v>0.28999999999999998</v>
      </c>
      <c r="D1504" s="6">
        <v>0.16800000000000001</v>
      </c>
      <c r="E1504" s="6">
        <v>0.58599999999999997</v>
      </c>
    </row>
    <row r="1505" spans="1:5" x14ac:dyDescent="0.35">
      <c r="A1505">
        <v>1504</v>
      </c>
      <c r="B1505" s="7" t="s">
        <v>381</v>
      </c>
      <c r="C1505" s="7">
        <v>0.33400000000000002</v>
      </c>
      <c r="D1505" s="7">
        <v>0.19400000000000001</v>
      </c>
      <c r="E1505" s="7">
        <v>0.61</v>
      </c>
    </row>
    <row r="1506" spans="1:5" x14ac:dyDescent="0.35">
      <c r="A1506">
        <v>1505</v>
      </c>
      <c r="B1506" s="6" t="s">
        <v>407</v>
      </c>
      <c r="C1506" s="6">
        <v>0.36799999999999999</v>
      </c>
      <c r="D1506" s="6">
        <v>0.22</v>
      </c>
      <c r="E1506" s="6">
        <v>0.54700000000000004</v>
      </c>
    </row>
    <row r="1507" spans="1:5" x14ac:dyDescent="0.35">
      <c r="A1507">
        <v>1506</v>
      </c>
      <c r="B1507" s="6" t="s">
        <v>406</v>
      </c>
      <c r="C1507" s="6">
        <v>0.34100000000000003</v>
      </c>
      <c r="D1507" s="6">
        <v>0.23799999999999999</v>
      </c>
      <c r="E1507" s="6">
        <v>0.42799999999999999</v>
      </c>
    </row>
    <row r="1508" spans="1:5" x14ac:dyDescent="0.35">
      <c r="A1508">
        <v>1507</v>
      </c>
      <c r="B1508" s="6" t="s">
        <v>420</v>
      </c>
      <c r="C1508" s="6">
        <v>0.311</v>
      </c>
      <c r="D1508" s="6">
        <v>0.251</v>
      </c>
      <c r="E1508" s="6">
        <v>0.45900000000000002</v>
      </c>
    </row>
    <row r="1509" spans="1:5" x14ac:dyDescent="0.35">
      <c r="A1509">
        <v>1508</v>
      </c>
      <c r="B1509" s="7" t="s">
        <v>600</v>
      </c>
      <c r="C1509" s="7">
        <v>0.27700000000000002</v>
      </c>
      <c r="D1509" s="7">
        <v>0.24299999999999999</v>
      </c>
      <c r="E1509" s="7">
        <v>0.42899999999999999</v>
      </c>
    </row>
    <row r="1510" spans="1:5" x14ac:dyDescent="0.35">
      <c r="A1510">
        <v>1509</v>
      </c>
      <c r="B1510" s="6" t="s">
        <v>381</v>
      </c>
      <c r="C1510" s="6">
        <v>0.22900000000000001</v>
      </c>
      <c r="D1510" s="6">
        <v>0.21099999999999999</v>
      </c>
      <c r="E1510" s="6">
        <v>0.33400000000000002</v>
      </c>
    </row>
    <row r="1511" spans="1:5" x14ac:dyDescent="0.35">
      <c r="A1511">
        <v>1510</v>
      </c>
      <c r="B1511" s="6" t="s">
        <v>197</v>
      </c>
      <c r="C1511" s="6">
        <v>0.23200000000000001</v>
      </c>
      <c r="D1511" s="6">
        <v>0.16900000000000001</v>
      </c>
      <c r="E1511" s="6">
        <v>0.27800000000000002</v>
      </c>
    </row>
    <row r="1512" spans="1:5" x14ac:dyDescent="0.35">
      <c r="A1512">
        <v>1511</v>
      </c>
      <c r="B1512" s="6" t="s">
        <v>233</v>
      </c>
      <c r="C1512" s="6">
        <v>0.26800000000000002</v>
      </c>
      <c r="D1512" s="6">
        <v>0.14399999999999999</v>
      </c>
      <c r="E1512" s="6">
        <v>0.252</v>
      </c>
    </row>
    <row r="1513" spans="1:5" x14ac:dyDescent="0.35">
      <c r="A1513">
        <v>1512</v>
      </c>
      <c r="B1513" s="7" t="s">
        <v>308</v>
      </c>
      <c r="C1513" s="7">
        <v>0.29399999999999998</v>
      </c>
      <c r="D1513" s="7">
        <v>0.154</v>
      </c>
      <c r="E1513" s="7">
        <v>0.27</v>
      </c>
    </row>
    <row r="1514" spans="1:5" x14ac:dyDescent="0.35">
      <c r="A1514">
        <v>1513</v>
      </c>
      <c r="B1514" s="6" t="s">
        <v>294</v>
      </c>
      <c r="C1514" s="6">
        <v>0.315</v>
      </c>
      <c r="D1514" s="6">
        <v>0.17799999999999999</v>
      </c>
      <c r="E1514" s="6">
        <v>0.26400000000000001</v>
      </c>
    </row>
    <row r="1515" spans="1:5" x14ac:dyDescent="0.35">
      <c r="A1515">
        <v>1514</v>
      </c>
      <c r="B1515" s="6" t="s">
        <v>348</v>
      </c>
      <c r="C1515" s="6">
        <v>0.32800000000000001</v>
      </c>
      <c r="D1515" s="6">
        <v>0.21299999999999999</v>
      </c>
      <c r="E1515" s="6">
        <v>0.23300000000000001</v>
      </c>
    </row>
    <row r="1516" spans="1:5" x14ac:dyDescent="0.35">
      <c r="A1516">
        <v>1515</v>
      </c>
      <c r="B1516" s="6" t="s">
        <v>52</v>
      </c>
      <c r="C1516" s="6">
        <v>0.33</v>
      </c>
      <c r="D1516" s="6">
        <v>0.245</v>
      </c>
      <c r="E1516" s="6">
        <v>0.20200000000000001</v>
      </c>
    </row>
    <row r="1517" spans="1:5" x14ac:dyDescent="0.35">
      <c r="A1517">
        <v>1516</v>
      </c>
      <c r="B1517" s="7" t="s">
        <v>446</v>
      </c>
      <c r="C1517" s="7">
        <v>0.314</v>
      </c>
      <c r="D1517" s="7">
        <v>0.254</v>
      </c>
      <c r="E1517" s="7">
        <v>0.17499999999999999</v>
      </c>
    </row>
    <row r="1518" spans="1:5" x14ac:dyDescent="0.35">
      <c r="A1518">
        <v>1517</v>
      </c>
      <c r="B1518" s="6" t="s">
        <v>783</v>
      </c>
      <c r="C1518" s="6">
        <v>0.315</v>
      </c>
      <c r="D1518" s="6">
        <v>0.253</v>
      </c>
      <c r="E1518" s="6">
        <v>0.182</v>
      </c>
    </row>
    <row r="1519" spans="1:5" x14ac:dyDescent="0.35">
      <c r="A1519">
        <v>1518</v>
      </c>
      <c r="B1519" s="6" t="s">
        <v>171</v>
      </c>
      <c r="C1519" s="6">
        <v>0.36699999999999999</v>
      </c>
      <c r="D1519" s="6">
        <v>0.27</v>
      </c>
      <c r="E1519" s="6">
        <v>0.19</v>
      </c>
    </row>
    <row r="1520" spans="1:5" x14ac:dyDescent="0.35">
      <c r="A1520">
        <v>1519</v>
      </c>
      <c r="B1520" s="6" t="s">
        <v>499</v>
      </c>
      <c r="C1520" s="6">
        <v>0.46100000000000002</v>
      </c>
      <c r="D1520" s="6">
        <v>0.317</v>
      </c>
      <c r="E1520" s="6">
        <v>0.20899999999999999</v>
      </c>
    </row>
    <row r="1521" spans="1:5" x14ac:dyDescent="0.35">
      <c r="A1521">
        <v>1520</v>
      </c>
      <c r="B1521" s="7" t="s">
        <v>442</v>
      </c>
      <c r="C1521" s="7">
        <v>0.56599999999999995</v>
      </c>
      <c r="D1521" s="7">
        <v>0.38</v>
      </c>
      <c r="E1521" s="7">
        <v>0.218</v>
      </c>
    </row>
    <row r="1522" spans="1:5" x14ac:dyDescent="0.35">
      <c r="A1522">
        <v>1521</v>
      </c>
      <c r="B1522" s="6" t="s">
        <v>227</v>
      </c>
      <c r="C1522" s="6">
        <v>0.625</v>
      </c>
      <c r="D1522" s="6">
        <v>0.44900000000000001</v>
      </c>
      <c r="E1522" s="6">
        <v>0.27700000000000002</v>
      </c>
    </row>
    <row r="1523" spans="1:5" x14ac:dyDescent="0.35">
      <c r="A1523">
        <v>1522</v>
      </c>
      <c r="B1523" s="6" t="s">
        <v>740</v>
      </c>
      <c r="C1523" s="6">
        <v>0.753</v>
      </c>
      <c r="D1523" s="6">
        <v>0.56599999999999995</v>
      </c>
      <c r="E1523" s="6">
        <v>0.47499999999999998</v>
      </c>
    </row>
    <row r="1524" spans="1:5" x14ac:dyDescent="0.35">
      <c r="A1524">
        <v>1523</v>
      </c>
      <c r="B1524" s="6" t="s">
        <v>404</v>
      </c>
      <c r="C1524" s="6">
        <v>0.82</v>
      </c>
      <c r="D1524" s="6">
        <v>0.64200000000000002</v>
      </c>
      <c r="E1524" s="6">
        <v>0.65100000000000002</v>
      </c>
    </row>
    <row r="1525" spans="1:5" x14ac:dyDescent="0.35">
      <c r="A1525">
        <v>1524</v>
      </c>
      <c r="B1525" s="7" t="s">
        <v>378</v>
      </c>
      <c r="C1525" s="7">
        <v>0.85799999999999998</v>
      </c>
      <c r="D1525" s="7">
        <v>0.66600000000000004</v>
      </c>
      <c r="E1525" s="7">
        <v>0.79200000000000004</v>
      </c>
    </row>
    <row r="1526" spans="1:5" x14ac:dyDescent="0.35">
      <c r="A1526">
        <v>1525</v>
      </c>
      <c r="B1526" s="6" t="s">
        <v>713</v>
      </c>
      <c r="C1526" s="6">
        <v>0.89100000000000001</v>
      </c>
      <c r="D1526" s="6">
        <v>0.66700000000000004</v>
      </c>
      <c r="E1526" s="6">
        <v>0.874</v>
      </c>
    </row>
    <row r="1527" spans="1:5" x14ac:dyDescent="0.35">
      <c r="A1527">
        <v>1526</v>
      </c>
      <c r="B1527" s="6" t="s">
        <v>472</v>
      </c>
      <c r="C1527" s="6">
        <v>0.91600000000000004</v>
      </c>
      <c r="D1527" s="6">
        <v>0.66800000000000004</v>
      </c>
      <c r="E1527" s="6">
        <v>0.91900000000000004</v>
      </c>
    </row>
    <row r="1528" spans="1:5" x14ac:dyDescent="0.35">
      <c r="A1528">
        <v>1527</v>
      </c>
      <c r="B1528" s="6" t="s">
        <v>73</v>
      </c>
      <c r="C1528" s="6">
        <v>0.92</v>
      </c>
      <c r="D1528" s="6">
        <v>0.66100000000000003</v>
      </c>
      <c r="E1528" s="6">
        <v>0.94299999999999995</v>
      </c>
    </row>
    <row r="1529" spans="1:5" x14ac:dyDescent="0.35">
      <c r="A1529">
        <v>1528</v>
      </c>
      <c r="B1529" s="7" t="s">
        <v>546</v>
      </c>
      <c r="C1529" s="7">
        <v>0.90600000000000003</v>
      </c>
      <c r="D1529" s="7">
        <v>0.61099999999999999</v>
      </c>
      <c r="E1529" s="7">
        <v>0.95499999999999996</v>
      </c>
    </row>
    <row r="1530" spans="1:5" x14ac:dyDescent="0.35">
      <c r="A1530">
        <v>1529</v>
      </c>
      <c r="B1530" s="6" t="s">
        <v>670</v>
      </c>
      <c r="C1530" s="6">
        <v>0.875</v>
      </c>
      <c r="D1530" s="6">
        <v>0.55600000000000005</v>
      </c>
      <c r="E1530" s="6">
        <v>0.94699999999999995</v>
      </c>
    </row>
    <row r="1531" spans="1:5" x14ac:dyDescent="0.35">
      <c r="A1531">
        <v>1530</v>
      </c>
      <c r="B1531" s="6" t="s">
        <v>696</v>
      </c>
      <c r="C1531" s="6">
        <v>0.85</v>
      </c>
      <c r="D1531" s="6">
        <v>0.53900000000000003</v>
      </c>
      <c r="E1531" s="6">
        <v>0.94299999999999995</v>
      </c>
    </row>
    <row r="1532" spans="1:5" x14ac:dyDescent="0.35">
      <c r="A1532">
        <v>1531</v>
      </c>
      <c r="B1532" s="6" t="s">
        <v>608</v>
      </c>
      <c r="C1532" s="6">
        <v>0.88600000000000001</v>
      </c>
      <c r="D1532" s="6">
        <v>0.56200000000000006</v>
      </c>
      <c r="E1532" s="6">
        <v>0.96199999999999997</v>
      </c>
    </row>
    <row r="1533" spans="1:5" x14ac:dyDescent="0.35">
      <c r="A1533">
        <v>1532</v>
      </c>
      <c r="B1533" s="7" t="s">
        <v>97</v>
      </c>
      <c r="C1533" s="7">
        <v>0.90100000000000002</v>
      </c>
      <c r="D1533" s="7">
        <v>0.59599999999999997</v>
      </c>
      <c r="E1533" s="7">
        <v>0.96699999999999997</v>
      </c>
    </row>
    <row r="1534" spans="1:5" x14ac:dyDescent="0.35">
      <c r="A1534">
        <v>1533</v>
      </c>
      <c r="B1534" s="6" t="s">
        <v>204</v>
      </c>
      <c r="C1534" s="6">
        <v>0.90300000000000002</v>
      </c>
      <c r="D1534" s="6">
        <v>0.67600000000000005</v>
      </c>
      <c r="E1534" s="6">
        <v>0.96199999999999997</v>
      </c>
    </row>
    <row r="1535" spans="1:5" x14ac:dyDescent="0.35">
      <c r="A1535">
        <v>1534</v>
      </c>
      <c r="B1535" s="6" t="s">
        <v>35</v>
      </c>
      <c r="C1535" s="6">
        <v>0.89600000000000002</v>
      </c>
      <c r="D1535" s="6">
        <v>0.76500000000000001</v>
      </c>
      <c r="E1535" s="6">
        <v>0.94899999999999995</v>
      </c>
    </row>
    <row r="1536" spans="1:5" x14ac:dyDescent="0.35">
      <c r="A1536">
        <v>1535</v>
      </c>
      <c r="B1536" s="6" t="s">
        <v>362</v>
      </c>
      <c r="C1536" s="6">
        <v>0.90700000000000003</v>
      </c>
      <c r="D1536" s="6">
        <v>0.82599999999999996</v>
      </c>
      <c r="E1536" s="6">
        <v>0.94699999999999995</v>
      </c>
    </row>
    <row r="1537" spans="1:5" x14ac:dyDescent="0.35">
      <c r="A1537">
        <v>1536</v>
      </c>
      <c r="B1537" s="7" t="s">
        <v>849</v>
      </c>
      <c r="C1537" s="7">
        <v>0.92200000000000004</v>
      </c>
      <c r="D1537" s="7">
        <v>0.874</v>
      </c>
      <c r="E1537" s="7">
        <v>0.94699999999999995</v>
      </c>
    </row>
    <row r="1538" spans="1:5" x14ac:dyDescent="0.35">
      <c r="A1538">
        <v>1537</v>
      </c>
      <c r="B1538" s="6" t="s">
        <v>952</v>
      </c>
      <c r="C1538" s="6">
        <v>0.93</v>
      </c>
      <c r="D1538" s="6">
        <v>0.90600000000000003</v>
      </c>
      <c r="E1538" s="6">
        <v>0.94399999999999995</v>
      </c>
    </row>
    <row r="1539" spans="1:5" x14ac:dyDescent="0.35">
      <c r="A1539">
        <v>1538</v>
      </c>
      <c r="B1539" s="6" t="s">
        <v>945</v>
      </c>
      <c r="C1539" s="6">
        <v>0.93899999999999995</v>
      </c>
      <c r="D1539" s="6">
        <v>0.93100000000000005</v>
      </c>
      <c r="E1539" s="6">
        <v>0.93899999999999995</v>
      </c>
    </row>
    <row r="1540" spans="1:5" x14ac:dyDescent="0.35">
      <c r="A1540">
        <v>1539</v>
      </c>
      <c r="B1540" s="6" t="s">
        <v>963</v>
      </c>
      <c r="C1540" s="6">
        <v>0.96399999999999997</v>
      </c>
      <c r="D1540" s="6">
        <v>0.95799999999999996</v>
      </c>
      <c r="E1540" s="6">
        <v>0.93799999999999994</v>
      </c>
    </row>
    <row r="1541" spans="1:5" x14ac:dyDescent="0.35">
      <c r="A1541">
        <v>1540</v>
      </c>
      <c r="B1541" s="7" t="s">
        <v>998</v>
      </c>
      <c r="C1541" s="7">
        <v>0.97499999999999998</v>
      </c>
      <c r="D1541" s="7">
        <v>0.97799999999999998</v>
      </c>
      <c r="E1541" s="7">
        <v>0.92800000000000005</v>
      </c>
    </row>
    <row r="1542" spans="1:5" x14ac:dyDescent="0.35">
      <c r="A1542">
        <v>1541</v>
      </c>
      <c r="B1542" s="6" t="s">
        <v>870</v>
      </c>
      <c r="C1542" s="6">
        <v>0.96799999999999997</v>
      </c>
      <c r="D1542" s="6">
        <v>0.98199999999999998</v>
      </c>
      <c r="E1542" s="6">
        <v>0.9</v>
      </c>
    </row>
    <row r="1543" spans="1:5" x14ac:dyDescent="0.35">
      <c r="A1543">
        <v>1542</v>
      </c>
      <c r="B1543" s="6" t="s">
        <v>939</v>
      </c>
      <c r="C1543" s="6">
        <v>0.96399999999999997</v>
      </c>
      <c r="D1543" s="6">
        <v>0.98199999999999998</v>
      </c>
      <c r="E1543" s="6">
        <v>0.92800000000000005</v>
      </c>
    </row>
    <row r="1544" spans="1:5" x14ac:dyDescent="0.35">
      <c r="A1544">
        <v>1543</v>
      </c>
      <c r="B1544" s="6" t="s">
        <v>998</v>
      </c>
      <c r="C1544" s="6">
        <v>0.96599999999999997</v>
      </c>
      <c r="D1544" s="6">
        <v>0.98</v>
      </c>
      <c r="E1544" s="6">
        <v>0.96399999999999997</v>
      </c>
    </row>
    <row r="1545" spans="1:5" x14ac:dyDescent="0.35">
      <c r="A1545">
        <v>1544</v>
      </c>
      <c r="B1545" s="7" t="s">
        <v>998</v>
      </c>
      <c r="C1545" s="7">
        <v>0.97099999999999997</v>
      </c>
      <c r="D1545" s="7">
        <v>0.98199999999999998</v>
      </c>
      <c r="E1545" s="7">
        <v>0.85499999999999998</v>
      </c>
    </row>
    <row r="1546" spans="1:5" x14ac:dyDescent="0.35">
      <c r="A1546">
        <v>1545</v>
      </c>
      <c r="B1546" s="6" t="s">
        <v>870</v>
      </c>
      <c r="C1546" s="6">
        <v>0.97899999999999998</v>
      </c>
      <c r="D1546" s="6">
        <v>0.98599999999999999</v>
      </c>
      <c r="E1546" s="6">
        <v>0.72199999999999998</v>
      </c>
    </row>
    <row r="1547" spans="1:5" x14ac:dyDescent="0.35">
      <c r="A1547">
        <v>1546</v>
      </c>
      <c r="B1547" s="6" t="s">
        <v>940</v>
      </c>
      <c r="C1547" s="6">
        <v>0.98299999999999998</v>
      </c>
      <c r="D1547" s="6">
        <v>0.98599999999999999</v>
      </c>
      <c r="E1547" s="6">
        <v>0.86699999999999999</v>
      </c>
    </row>
    <row r="1548" spans="1:5" x14ac:dyDescent="0.35">
      <c r="A1548">
        <v>1547</v>
      </c>
      <c r="B1548" s="6" t="s">
        <v>941</v>
      </c>
      <c r="C1548" s="6">
        <v>0.98</v>
      </c>
      <c r="D1548" s="6">
        <v>0.98199999999999998</v>
      </c>
      <c r="E1548" s="6">
        <v>0.95899999999999996</v>
      </c>
    </row>
    <row r="1549" spans="1:5" x14ac:dyDescent="0.35">
      <c r="A1549">
        <v>1548</v>
      </c>
      <c r="B1549" s="7" t="s">
        <v>869</v>
      </c>
      <c r="C1549" s="7">
        <v>0.97799999999999998</v>
      </c>
      <c r="D1549" s="7">
        <v>0.97199999999999998</v>
      </c>
      <c r="E1549" s="7">
        <v>0.98299999999999998</v>
      </c>
    </row>
    <row r="1550" spans="1:5" x14ac:dyDescent="0.35">
      <c r="A1550">
        <v>1549</v>
      </c>
      <c r="B1550" s="6" t="s">
        <v>990</v>
      </c>
      <c r="C1550" s="6">
        <v>0.97399999999999998</v>
      </c>
      <c r="D1550" s="6">
        <v>0.95599999999999996</v>
      </c>
      <c r="E1550" s="6">
        <v>0.97299999999999998</v>
      </c>
    </row>
    <row r="1551" spans="1:5" x14ac:dyDescent="0.35">
      <c r="A1551">
        <v>1550</v>
      </c>
      <c r="B1551" s="6" t="s">
        <v>977</v>
      </c>
      <c r="C1551" s="6">
        <v>0.97299999999999998</v>
      </c>
      <c r="D1551" s="6">
        <v>0.93899999999999995</v>
      </c>
      <c r="E1551" s="6">
        <v>0.96299999999999997</v>
      </c>
    </row>
    <row r="1552" spans="1:5" x14ac:dyDescent="0.35">
      <c r="A1552">
        <v>1551</v>
      </c>
      <c r="B1552" s="6" t="s">
        <v>976</v>
      </c>
      <c r="C1552" s="6">
        <v>0.97499999999999998</v>
      </c>
      <c r="D1552" s="6">
        <v>0.93100000000000005</v>
      </c>
      <c r="E1552" s="6">
        <v>0.97899999999999998</v>
      </c>
    </row>
    <row r="1553" spans="1:5" x14ac:dyDescent="0.35">
      <c r="A1553">
        <v>1552</v>
      </c>
      <c r="B1553" s="7" t="s">
        <v>1058</v>
      </c>
      <c r="C1553" s="7">
        <v>0.97099999999999997</v>
      </c>
      <c r="D1553" s="7">
        <v>0.92700000000000005</v>
      </c>
      <c r="E1553" s="7">
        <v>0.98599999999999999</v>
      </c>
    </row>
    <row r="1554" spans="1:5" x14ac:dyDescent="0.35">
      <c r="A1554">
        <v>1553</v>
      </c>
      <c r="B1554" s="6" t="s">
        <v>893</v>
      </c>
      <c r="C1554" s="6">
        <v>0.94499999999999995</v>
      </c>
      <c r="D1554" s="6">
        <v>0.89800000000000002</v>
      </c>
      <c r="E1554" s="6">
        <v>0.98199999999999998</v>
      </c>
    </row>
    <row r="1555" spans="1:5" x14ac:dyDescent="0.35">
      <c r="A1555">
        <v>1554</v>
      </c>
      <c r="B1555" s="6" t="s">
        <v>561</v>
      </c>
      <c r="C1555" s="6">
        <v>0.85299999999999998</v>
      </c>
      <c r="D1555" s="6">
        <v>0.82099999999999995</v>
      </c>
      <c r="E1555" s="6">
        <v>0.96699999999999997</v>
      </c>
    </row>
    <row r="1556" spans="1:5" x14ac:dyDescent="0.35">
      <c r="A1556">
        <v>1555</v>
      </c>
      <c r="B1556" s="6" t="s">
        <v>404</v>
      </c>
      <c r="C1556" s="6">
        <v>0.72699999999999998</v>
      </c>
      <c r="D1556" s="6">
        <v>0.69099999999999995</v>
      </c>
      <c r="E1556" s="6">
        <v>0.93300000000000005</v>
      </c>
    </row>
    <row r="1557" spans="1:5" x14ac:dyDescent="0.35">
      <c r="A1557">
        <v>1556</v>
      </c>
      <c r="B1557" s="7" t="s">
        <v>598</v>
      </c>
      <c r="C1557" s="7">
        <v>0.65300000000000002</v>
      </c>
      <c r="D1557" s="7">
        <v>0.59799999999999998</v>
      </c>
      <c r="E1557" s="7">
        <v>0.878</v>
      </c>
    </row>
    <row r="1558" spans="1:5" x14ac:dyDescent="0.35">
      <c r="A1558">
        <v>1557</v>
      </c>
      <c r="B1558" s="6" t="s">
        <v>383</v>
      </c>
      <c r="C1558" s="6">
        <v>0.57999999999999996</v>
      </c>
      <c r="D1558" s="6">
        <v>0.55900000000000005</v>
      </c>
      <c r="E1558" s="6">
        <v>0.79700000000000004</v>
      </c>
    </row>
    <row r="1559" spans="1:5" x14ac:dyDescent="0.35">
      <c r="A1559">
        <v>1558</v>
      </c>
      <c r="B1559" s="6" t="s">
        <v>696</v>
      </c>
      <c r="C1559" s="6">
        <v>0.49399999999999999</v>
      </c>
      <c r="D1559" s="6">
        <v>0.53600000000000003</v>
      </c>
      <c r="E1559" s="6">
        <v>0.71099999999999997</v>
      </c>
    </row>
    <row r="1560" spans="1:5" x14ac:dyDescent="0.35">
      <c r="A1560">
        <v>1559</v>
      </c>
      <c r="B1560" s="6" t="s">
        <v>405</v>
      </c>
      <c r="C1560" s="6">
        <v>0.45900000000000002</v>
      </c>
      <c r="D1560" s="6">
        <v>0.51600000000000001</v>
      </c>
      <c r="E1560" s="6">
        <v>0.60599999999999998</v>
      </c>
    </row>
    <row r="1561" spans="1:5" x14ac:dyDescent="0.35">
      <c r="A1561">
        <v>1560</v>
      </c>
      <c r="B1561" s="7" t="s">
        <v>559</v>
      </c>
      <c r="C1561" s="7">
        <v>0.42799999999999999</v>
      </c>
      <c r="D1561" s="7">
        <v>0.51900000000000002</v>
      </c>
      <c r="E1561" s="7">
        <v>0.52</v>
      </c>
    </row>
    <row r="1562" spans="1:5" x14ac:dyDescent="0.35">
      <c r="A1562">
        <v>1561</v>
      </c>
      <c r="B1562" s="6" t="s">
        <v>408</v>
      </c>
      <c r="C1562" s="6">
        <v>0.33400000000000002</v>
      </c>
      <c r="D1562" s="6">
        <v>0.49399999999999999</v>
      </c>
      <c r="E1562" s="6">
        <v>0.443</v>
      </c>
    </row>
    <row r="1563" spans="1:5" x14ac:dyDescent="0.35">
      <c r="A1563">
        <v>1562</v>
      </c>
      <c r="B1563" s="6" t="s">
        <v>227</v>
      </c>
      <c r="C1563" s="6">
        <v>0.28999999999999998</v>
      </c>
      <c r="D1563" s="6">
        <v>0.438</v>
      </c>
      <c r="E1563" s="6">
        <v>0.34699999999999998</v>
      </c>
    </row>
    <row r="1564" spans="1:5" x14ac:dyDescent="0.35">
      <c r="A1564">
        <v>1563</v>
      </c>
      <c r="B1564" s="6" t="s">
        <v>602</v>
      </c>
      <c r="C1564" s="6">
        <v>0.28100000000000003</v>
      </c>
      <c r="D1564" s="6">
        <v>0.44400000000000001</v>
      </c>
      <c r="E1564" s="6">
        <v>0.29399999999999998</v>
      </c>
    </row>
    <row r="1565" spans="1:5" x14ac:dyDescent="0.35">
      <c r="A1565">
        <v>1564</v>
      </c>
      <c r="B1565" s="7" t="s">
        <v>109</v>
      </c>
      <c r="C1565" s="7">
        <v>0.28499999999999998</v>
      </c>
      <c r="D1565" s="7">
        <v>0.41499999999999998</v>
      </c>
      <c r="E1565" s="7">
        <v>0.21099999999999999</v>
      </c>
    </row>
    <row r="1566" spans="1:5" x14ac:dyDescent="0.35">
      <c r="A1566">
        <v>1565</v>
      </c>
      <c r="B1566" s="6" t="s">
        <v>71</v>
      </c>
      <c r="C1566" s="6">
        <v>0.29099999999999998</v>
      </c>
      <c r="D1566" s="6">
        <v>0.39500000000000002</v>
      </c>
      <c r="E1566" s="6">
        <v>0.161</v>
      </c>
    </row>
    <row r="1567" spans="1:5" x14ac:dyDescent="0.35">
      <c r="A1567">
        <v>1566</v>
      </c>
      <c r="B1567" s="6" t="s">
        <v>88</v>
      </c>
      <c r="C1567" s="6">
        <v>0.34599999999999997</v>
      </c>
      <c r="D1567" s="6">
        <v>0.38800000000000001</v>
      </c>
      <c r="E1567" s="6">
        <v>0.14199999999999999</v>
      </c>
    </row>
    <row r="1568" spans="1:5" x14ac:dyDescent="0.35">
      <c r="A1568">
        <v>1567</v>
      </c>
      <c r="B1568" s="6" t="s">
        <v>813</v>
      </c>
      <c r="C1568" s="6">
        <v>0.38600000000000001</v>
      </c>
      <c r="D1568" s="6">
        <v>0.41299999999999998</v>
      </c>
      <c r="E1568" s="6">
        <v>0.16400000000000001</v>
      </c>
    </row>
    <row r="1569" spans="1:5" x14ac:dyDescent="0.35">
      <c r="A1569">
        <v>1568</v>
      </c>
      <c r="B1569" s="7" t="s">
        <v>778</v>
      </c>
      <c r="C1569" s="7">
        <v>0.39700000000000002</v>
      </c>
      <c r="D1569" s="7">
        <v>0.36699999999999999</v>
      </c>
      <c r="E1569" s="7">
        <v>0.22700000000000001</v>
      </c>
    </row>
    <row r="1570" spans="1:5" x14ac:dyDescent="0.35">
      <c r="A1570">
        <v>1569</v>
      </c>
      <c r="B1570" s="6" t="s">
        <v>265</v>
      </c>
      <c r="C1570" s="6">
        <v>0.375</v>
      </c>
      <c r="D1570" s="6">
        <v>0.33200000000000002</v>
      </c>
      <c r="E1570" s="6">
        <v>0.27800000000000002</v>
      </c>
    </row>
    <row r="1571" spans="1:5" x14ac:dyDescent="0.35">
      <c r="A1571">
        <v>1570</v>
      </c>
      <c r="B1571" s="6" t="s">
        <v>817</v>
      </c>
      <c r="C1571" s="6">
        <v>0.46600000000000003</v>
      </c>
      <c r="D1571" s="6">
        <v>0.29399999999999998</v>
      </c>
      <c r="E1571" s="6">
        <v>0.34100000000000003</v>
      </c>
    </row>
    <row r="1572" spans="1:5" x14ac:dyDescent="0.35">
      <c r="A1572">
        <v>1571</v>
      </c>
      <c r="B1572" s="6" t="s">
        <v>265</v>
      </c>
      <c r="C1572" s="6">
        <v>0.55700000000000005</v>
      </c>
      <c r="D1572" s="6">
        <v>0.316</v>
      </c>
      <c r="E1572" s="6">
        <v>0.47899999999999998</v>
      </c>
    </row>
    <row r="1573" spans="1:5" x14ac:dyDescent="0.35">
      <c r="A1573">
        <v>1572</v>
      </c>
      <c r="B1573" s="7" t="s">
        <v>277</v>
      </c>
      <c r="C1573" s="7">
        <v>0.65900000000000003</v>
      </c>
      <c r="D1573" s="7">
        <v>0.34200000000000003</v>
      </c>
      <c r="E1573" s="7">
        <v>0.626</v>
      </c>
    </row>
    <row r="1574" spans="1:5" x14ac:dyDescent="0.35">
      <c r="A1574">
        <v>1573</v>
      </c>
      <c r="B1574" s="6" t="s">
        <v>394</v>
      </c>
      <c r="C1574" s="6">
        <v>0.76500000000000001</v>
      </c>
      <c r="D1574" s="6">
        <v>0.41299999999999998</v>
      </c>
      <c r="E1574" s="6">
        <v>0.72699999999999998</v>
      </c>
    </row>
    <row r="1575" spans="1:5" x14ac:dyDescent="0.35">
      <c r="A1575">
        <v>1574</v>
      </c>
      <c r="B1575" s="6" t="s">
        <v>383</v>
      </c>
      <c r="C1575" s="6">
        <v>0.84</v>
      </c>
      <c r="D1575" s="6">
        <v>0.51400000000000001</v>
      </c>
      <c r="E1575" s="6">
        <v>0.78700000000000003</v>
      </c>
    </row>
    <row r="1576" spans="1:5" x14ac:dyDescent="0.35">
      <c r="A1576">
        <v>1575</v>
      </c>
      <c r="B1576" s="6" t="s">
        <v>118</v>
      </c>
      <c r="C1576" s="6">
        <v>0.87</v>
      </c>
      <c r="D1576" s="6">
        <v>0.59599999999999997</v>
      </c>
      <c r="E1576" s="6">
        <v>0.82699999999999996</v>
      </c>
    </row>
    <row r="1577" spans="1:5" x14ac:dyDescent="0.35">
      <c r="A1577">
        <v>1576</v>
      </c>
      <c r="B1577" s="7" t="s">
        <v>327</v>
      </c>
      <c r="C1577" s="7">
        <v>0.83899999999999997</v>
      </c>
      <c r="D1577" s="7">
        <v>0.622</v>
      </c>
      <c r="E1577" s="7">
        <v>0.81200000000000006</v>
      </c>
    </row>
    <row r="1578" spans="1:5" x14ac:dyDescent="0.35">
      <c r="A1578">
        <v>1577</v>
      </c>
      <c r="B1578" s="6" t="s">
        <v>384</v>
      </c>
      <c r="C1578" s="6">
        <v>0.75</v>
      </c>
      <c r="D1578" s="6">
        <v>0.62</v>
      </c>
      <c r="E1578" s="6">
        <v>0.66200000000000003</v>
      </c>
    </row>
    <row r="1579" spans="1:5" x14ac:dyDescent="0.35">
      <c r="A1579">
        <v>1578</v>
      </c>
      <c r="B1579" s="6" t="s">
        <v>777</v>
      </c>
      <c r="C1579" s="6">
        <v>0.7</v>
      </c>
      <c r="D1579" s="6">
        <v>0.622</v>
      </c>
      <c r="E1579" s="6">
        <v>0.49399999999999999</v>
      </c>
    </row>
    <row r="1580" spans="1:5" x14ac:dyDescent="0.35">
      <c r="A1580">
        <v>1579</v>
      </c>
      <c r="B1580" s="6" t="s">
        <v>331</v>
      </c>
      <c r="C1580" s="6">
        <v>0.73399999999999999</v>
      </c>
      <c r="D1580" s="6">
        <v>0.63500000000000001</v>
      </c>
      <c r="E1580" s="6">
        <v>0.505</v>
      </c>
    </row>
    <row r="1581" spans="1:5" x14ac:dyDescent="0.35">
      <c r="A1581">
        <v>1580</v>
      </c>
      <c r="B1581" s="7" t="s">
        <v>732</v>
      </c>
      <c r="C1581" s="7">
        <v>0.79700000000000004</v>
      </c>
      <c r="D1581" s="7">
        <v>0.61299999999999999</v>
      </c>
      <c r="E1581" s="7">
        <v>0.45700000000000002</v>
      </c>
    </row>
    <row r="1582" spans="1:5" x14ac:dyDescent="0.35">
      <c r="A1582">
        <v>1581</v>
      </c>
      <c r="B1582" s="6" t="s">
        <v>336</v>
      </c>
      <c r="C1582" s="6">
        <v>0.77400000000000002</v>
      </c>
      <c r="D1582" s="6">
        <v>0.66700000000000004</v>
      </c>
      <c r="E1582" s="6">
        <v>0.41</v>
      </c>
    </row>
    <row r="1583" spans="1:5" x14ac:dyDescent="0.35">
      <c r="A1583">
        <v>1582</v>
      </c>
      <c r="B1583" s="6" t="s">
        <v>99</v>
      </c>
      <c r="C1583" s="6">
        <v>0.69199999999999995</v>
      </c>
      <c r="D1583" s="6">
        <v>0.79100000000000004</v>
      </c>
      <c r="E1583" s="6">
        <v>0.35199999999999998</v>
      </c>
    </row>
    <row r="1584" spans="1:5" x14ac:dyDescent="0.35">
      <c r="A1584">
        <v>1583</v>
      </c>
      <c r="B1584" s="6" t="s">
        <v>561</v>
      </c>
      <c r="C1584" s="6">
        <v>0.64600000000000002</v>
      </c>
      <c r="D1584" s="6">
        <v>0.84799999999999998</v>
      </c>
      <c r="E1584" s="6">
        <v>0.29399999999999998</v>
      </c>
    </row>
    <row r="1585" spans="1:5" x14ac:dyDescent="0.35">
      <c r="A1585">
        <v>1584</v>
      </c>
      <c r="B1585" s="7" t="s">
        <v>1014</v>
      </c>
      <c r="C1585" s="7">
        <v>0.63200000000000001</v>
      </c>
      <c r="D1585" s="7">
        <v>0.85</v>
      </c>
      <c r="E1585" s="7">
        <v>0.23599999999999999</v>
      </c>
    </row>
    <row r="1586" spans="1:5" x14ac:dyDescent="0.35">
      <c r="A1586">
        <v>1585</v>
      </c>
      <c r="B1586" s="6" t="s">
        <v>885</v>
      </c>
      <c r="C1586" s="6">
        <v>0.626</v>
      </c>
      <c r="D1586" s="6">
        <v>0.81</v>
      </c>
      <c r="E1586" s="6">
        <v>0.17499999999999999</v>
      </c>
    </row>
    <row r="1587" spans="1:5" x14ac:dyDescent="0.35">
      <c r="A1587">
        <v>1586</v>
      </c>
      <c r="B1587" s="6" t="s">
        <v>89</v>
      </c>
      <c r="C1587" s="6">
        <v>0.59199999999999997</v>
      </c>
      <c r="D1587" s="6">
        <v>0.77200000000000002</v>
      </c>
      <c r="E1587" s="6">
        <v>0.14000000000000001</v>
      </c>
    </row>
    <row r="1588" spans="1:5" x14ac:dyDescent="0.35">
      <c r="A1588">
        <v>1587</v>
      </c>
      <c r="B1588" s="6" t="s">
        <v>228</v>
      </c>
      <c r="C1588" s="6">
        <v>0.56799999999999995</v>
      </c>
      <c r="D1588" s="6">
        <v>0.73699999999999999</v>
      </c>
      <c r="E1588" s="6">
        <v>0.124</v>
      </c>
    </row>
    <row r="1589" spans="1:5" x14ac:dyDescent="0.35">
      <c r="A1589">
        <v>1588</v>
      </c>
      <c r="B1589" s="7" t="s">
        <v>502</v>
      </c>
      <c r="C1589" s="7">
        <v>0.59</v>
      </c>
      <c r="D1589" s="7">
        <v>0.71799999999999997</v>
      </c>
      <c r="E1589" s="7">
        <v>0.16700000000000001</v>
      </c>
    </row>
    <row r="1590" spans="1:5" x14ac:dyDescent="0.35">
      <c r="A1590">
        <v>1589</v>
      </c>
      <c r="B1590" s="6" t="s">
        <v>592</v>
      </c>
      <c r="C1590" s="6">
        <v>0.64</v>
      </c>
      <c r="D1590" s="6">
        <v>0.71099999999999997</v>
      </c>
      <c r="E1590" s="6">
        <v>0.183</v>
      </c>
    </row>
    <row r="1591" spans="1:5" x14ac:dyDescent="0.35">
      <c r="A1591">
        <v>1590</v>
      </c>
      <c r="B1591" s="6" t="s">
        <v>479</v>
      </c>
      <c r="C1591" s="6">
        <v>0.7</v>
      </c>
      <c r="D1591" s="6">
        <v>0.73199999999999998</v>
      </c>
      <c r="E1591" s="6">
        <v>0.161</v>
      </c>
    </row>
    <row r="1592" spans="1:5" x14ac:dyDescent="0.35">
      <c r="A1592">
        <v>1591</v>
      </c>
      <c r="B1592" s="6" t="s">
        <v>246</v>
      </c>
      <c r="C1592" s="6">
        <v>0.73899999999999999</v>
      </c>
      <c r="D1592" s="6">
        <v>0.78</v>
      </c>
      <c r="E1592" s="6">
        <v>0.17899999999999999</v>
      </c>
    </row>
    <row r="1593" spans="1:5" x14ac:dyDescent="0.35">
      <c r="A1593">
        <v>1592</v>
      </c>
      <c r="B1593" s="7" t="s">
        <v>663</v>
      </c>
      <c r="C1593" s="7">
        <v>0.71799999999999997</v>
      </c>
      <c r="D1593" s="7">
        <v>0.81399999999999995</v>
      </c>
      <c r="E1593" s="7">
        <v>0.13500000000000001</v>
      </c>
    </row>
    <row r="1594" spans="1:5" x14ac:dyDescent="0.35">
      <c r="A1594">
        <v>1593</v>
      </c>
      <c r="B1594" s="6" t="s">
        <v>663</v>
      </c>
      <c r="C1594" s="6">
        <v>0.68200000000000005</v>
      </c>
      <c r="D1594" s="6">
        <v>0.81699999999999995</v>
      </c>
      <c r="E1594" s="6">
        <v>0.11700000000000001</v>
      </c>
    </row>
    <row r="1595" spans="1:5" x14ac:dyDescent="0.35">
      <c r="A1595">
        <v>1594</v>
      </c>
      <c r="B1595" s="6" t="s">
        <v>814</v>
      </c>
      <c r="C1595" s="6">
        <v>0.70199999999999996</v>
      </c>
      <c r="D1595" s="6">
        <v>0.81200000000000006</v>
      </c>
      <c r="E1595" s="6">
        <v>0.126</v>
      </c>
    </row>
    <row r="1596" spans="1:5" x14ac:dyDescent="0.35">
      <c r="A1596">
        <v>1595</v>
      </c>
      <c r="B1596" s="6" t="s">
        <v>83</v>
      </c>
      <c r="C1596" s="6">
        <v>0.629</v>
      </c>
      <c r="D1596" s="6">
        <v>0.76200000000000001</v>
      </c>
      <c r="E1596" s="6">
        <v>0.09</v>
      </c>
    </row>
    <row r="1597" spans="1:5" x14ac:dyDescent="0.35">
      <c r="A1597">
        <v>1596</v>
      </c>
      <c r="B1597" s="7" t="s">
        <v>145</v>
      </c>
      <c r="C1597" s="7">
        <v>0.56599999999999995</v>
      </c>
      <c r="D1597" s="7">
        <v>0.68200000000000005</v>
      </c>
      <c r="E1597" s="7">
        <v>3.7999999999999999E-2</v>
      </c>
    </row>
    <row r="1598" spans="1:5" x14ac:dyDescent="0.35">
      <c r="A1598">
        <v>1597</v>
      </c>
      <c r="B1598" s="6" t="s">
        <v>657</v>
      </c>
      <c r="C1598" s="6">
        <v>0.54400000000000004</v>
      </c>
      <c r="D1598" s="6">
        <v>0.63800000000000001</v>
      </c>
      <c r="E1598" s="6">
        <v>1.4999999999999999E-2</v>
      </c>
    </row>
    <row r="1599" spans="1:5" x14ac:dyDescent="0.35">
      <c r="A1599">
        <v>1598</v>
      </c>
      <c r="B1599" s="6" t="s">
        <v>466</v>
      </c>
      <c r="C1599" s="6">
        <v>0.54900000000000004</v>
      </c>
      <c r="D1599" s="6">
        <v>0.63200000000000001</v>
      </c>
      <c r="E1599" s="6">
        <v>1.6E-2</v>
      </c>
    </row>
    <row r="1600" spans="1:5" x14ac:dyDescent="0.35">
      <c r="A1600">
        <v>1599</v>
      </c>
      <c r="B1600" s="6" t="s">
        <v>42</v>
      </c>
      <c r="C1600" s="6">
        <v>0.60699999999999998</v>
      </c>
      <c r="D1600" s="6">
        <v>0.61399999999999999</v>
      </c>
      <c r="E1600" s="6">
        <v>2.8000000000000001E-2</v>
      </c>
    </row>
    <row r="1601" spans="1:5" x14ac:dyDescent="0.35">
      <c r="A1601">
        <v>1600</v>
      </c>
      <c r="B1601" s="7" t="s">
        <v>752</v>
      </c>
      <c r="C1601" s="7">
        <v>0.67800000000000005</v>
      </c>
      <c r="D1601" s="7">
        <v>0.61199999999999999</v>
      </c>
      <c r="E1601" s="7">
        <v>3.6999999999999998E-2</v>
      </c>
    </row>
    <row r="1602" spans="1:5" x14ac:dyDescent="0.35">
      <c r="A1602">
        <v>1601</v>
      </c>
      <c r="B1602" s="6" t="s">
        <v>92</v>
      </c>
      <c r="C1602" s="6">
        <v>0.71599999999999997</v>
      </c>
      <c r="D1602" s="6">
        <v>0.64500000000000002</v>
      </c>
      <c r="E1602" s="6">
        <v>4.1000000000000002E-2</v>
      </c>
    </row>
    <row r="1603" spans="1:5" x14ac:dyDescent="0.35">
      <c r="A1603">
        <v>1602</v>
      </c>
      <c r="B1603" s="6" t="s">
        <v>304</v>
      </c>
      <c r="C1603" s="6">
        <v>0.71099999999999997</v>
      </c>
      <c r="D1603" s="6">
        <v>0.68500000000000005</v>
      </c>
      <c r="E1603" s="6">
        <v>5.8000000000000003E-2</v>
      </c>
    </row>
    <row r="1604" spans="1:5" x14ac:dyDescent="0.35">
      <c r="A1604">
        <v>1603</v>
      </c>
      <c r="B1604" s="6" t="s">
        <v>418</v>
      </c>
      <c r="C1604" s="6">
        <v>0.71299999999999997</v>
      </c>
      <c r="D1604" s="6">
        <v>0.71799999999999997</v>
      </c>
      <c r="E1604" s="6">
        <v>0.11799999999999999</v>
      </c>
    </row>
    <row r="1605" spans="1:5" x14ac:dyDescent="0.35">
      <c r="A1605">
        <v>1604</v>
      </c>
      <c r="B1605" s="7" t="s">
        <v>105</v>
      </c>
      <c r="C1605" s="7">
        <v>0.70399999999999996</v>
      </c>
      <c r="D1605" s="7">
        <v>0.71599999999999997</v>
      </c>
      <c r="E1605" s="7">
        <v>0.20799999999999999</v>
      </c>
    </row>
    <row r="1606" spans="1:5" x14ac:dyDescent="0.35">
      <c r="A1606">
        <v>1605</v>
      </c>
      <c r="B1606" s="6" t="s">
        <v>204</v>
      </c>
      <c r="C1606" s="6">
        <v>0.67</v>
      </c>
      <c r="D1606" s="6">
        <v>0.68200000000000005</v>
      </c>
      <c r="E1606" s="6">
        <v>0.30499999999999999</v>
      </c>
    </row>
    <row r="1607" spans="1:5" x14ac:dyDescent="0.35">
      <c r="A1607">
        <v>1606</v>
      </c>
      <c r="B1607" s="6" t="s">
        <v>546</v>
      </c>
      <c r="C1607" s="6">
        <v>0.65300000000000002</v>
      </c>
      <c r="D1607" s="6">
        <v>0.65800000000000003</v>
      </c>
      <c r="E1607" s="6">
        <v>0.317</v>
      </c>
    </row>
    <row r="1608" spans="1:5" x14ac:dyDescent="0.35">
      <c r="A1608">
        <v>1607</v>
      </c>
      <c r="B1608" s="6" t="s">
        <v>667</v>
      </c>
      <c r="C1608" s="6">
        <v>0.626</v>
      </c>
      <c r="D1608" s="6">
        <v>0.66200000000000003</v>
      </c>
      <c r="E1608" s="6">
        <v>0.24</v>
      </c>
    </row>
    <row r="1609" spans="1:5" x14ac:dyDescent="0.35">
      <c r="A1609">
        <v>1608</v>
      </c>
      <c r="B1609" s="7" t="s">
        <v>496</v>
      </c>
      <c r="C1609" s="7">
        <v>0.57799999999999996</v>
      </c>
      <c r="D1609" s="7">
        <v>0.65400000000000003</v>
      </c>
      <c r="E1609" s="7">
        <v>0.151</v>
      </c>
    </row>
    <row r="1610" spans="1:5" x14ac:dyDescent="0.35">
      <c r="A1610">
        <v>1609</v>
      </c>
      <c r="B1610" s="6" t="s">
        <v>238</v>
      </c>
      <c r="C1610" s="6">
        <v>0.51500000000000001</v>
      </c>
      <c r="D1610" s="6">
        <v>0.626</v>
      </c>
      <c r="E1610" s="6">
        <v>8.5999999999999993E-2</v>
      </c>
    </row>
    <row r="1611" spans="1:5" x14ac:dyDescent="0.35">
      <c r="A1611">
        <v>1610</v>
      </c>
      <c r="B1611" s="6" t="s">
        <v>732</v>
      </c>
      <c r="C1611" s="6">
        <v>0.44600000000000001</v>
      </c>
      <c r="D1611" s="6">
        <v>0.58599999999999997</v>
      </c>
      <c r="E1611" s="6">
        <v>4.5999999999999999E-2</v>
      </c>
    </row>
    <row r="1612" spans="1:5" x14ac:dyDescent="0.35">
      <c r="A1612">
        <v>1611</v>
      </c>
      <c r="B1612" s="6" t="s">
        <v>230</v>
      </c>
      <c r="C1612" s="6">
        <v>0.372</v>
      </c>
      <c r="D1612" s="6">
        <v>0.53500000000000003</v>
      </c>
      <c r="E1612" s="6">
        <v>1.7999999999999999E-2</v>
      </c>
    </row>
    <row r="1613" spans="1:5" x14ac:dyDescent="0.35">
      <c r="A1613">
        <v>1612</v>
      </c>
      <c r="B1613" s="7" t="s">
        <v>172</v>
      </c>
      <c r="C1613" s="7">
        <v>0.32300000000000001</v>
      </c>
      <c r="D1613" s="7">
        <v>0.49399999999999999</v>
      </c>
      <c r="E1613" s="7">
        <v>8.9999999999999993E-3</v>
      </c>
    </row>
    <row r="1614" spans="1:5" x14ac:dyDescent="0.35">
      <c r="A1614">
        <v>1613</v>
      </c>
      <c r="B1614" s="6" t="s">
        <v>586</v>
      </c>
      <c r="C1614" s="6">
        <v>0.29299999999999998</v>
      </c>
      <c r="D1614" s="6">
        <v>0.45500000000000002</v>
      </c>
      <c r="E1614" s="6">
        <v>8.9999999999999993E-3</v>
      </c>
    </row>
    <row r="1615" spans="1:5" x14ac:dyDescent="0.35">
      <c r="A1615">
        <v>1614</v>
      </c>
      <c r="B1615" s="6" t="s">
        <v>141</v>
      </c>
      <c r="C1615" s="6">
        <v>0.27500000000000002</v>
      </c>
      <c r="D1615" s="6">
        <v>0.41399999999999998</v>
      </c>
      <c r="E1615" s="6">
        <v>8.9999999999999993E-3</v>
      </c>
    </row>
    <row r="1616" spans="1:5" x14ac:dyDescent="0.35">
      <c r="A1616">
        <v>1615</v>
      </c>
      <c r="B1616" s="6" t="s">
        <v>986</v>
      </c>
      <c r="C1616" s="6">
        <v>0.27200000000000002</v>
      </c>
      <c r="D1616" s="6">
        <v>0.38</v>
      </c>
      <c r="E1616" s="6">
        <v>7.0000000000000001E-3</v>
      </c>
    </row>
    <row r="1617" spans="1:5" x14ac:dyDescent="0.35">
      <c r="A1617">
        <v>1616</v>
      </c>
      <c r="B1617" s="7" t="s">
        <v>692</v>
      </c>
      <c r="C1617" s="7">
        <v>0.251</v>
      </c>
      <c r="D1617" s="7">
        <v>0.33500000000000002</v>
      </c>
      <c r="E1617" s="7">
        <v>5.0000000000000001E-3</v>
      </c>
    </row>
    <row r="1618" spans="1:5" x14ac:dyDescent="0.35">
      <c r="A1618">
        <v>1617</v>
      </c>
      <c r="B1618" s="6" t="s">
        <v>822</v>
      </c>
      <c r="C1618" s="6">
        <v>0.20599999999999999</v>
      </c>
      <c r="D1618" s="6">
        <v>0.245</v>
      </c>
      <c r="E1618" s="6">
        <v>2E-3</v>
      </c>
    </row>
    <row r="1619" spans="1:5" x14ac:dyDescent="0.35">
      <c r="A1619">
        <v>1618</v>
      </c>
      <c r="B1619" s="6" t="s">
        <v>202</v>
      </c>
      <c r="C1619" s="6">
        <v>0.183</v>
      </c>
      <c r="D1619" s="6">
        <v>0.17599999999999999</v>
      </c>
      <c r="E1619" s="6">
        <v>3.0000000000000001E-3</v>
      </c>
    </row>
    <row r="1620" spans="1:5" x14ac:dyDescent="0.35">
      <c r="A1620">
        <v>1619</v>
      </c>
      <c r="B1620" s="6" t="s">
        <v>770</v>
      </c>
      <c r="C1620" s="6">
        <v>0.159</v>
      </c>
      <c r="D1620" s="6">
        <v>0.155</v>
      </c>
      <c r="E1620" s="6">
        <v>2E-3</v>
      </c>
    </row>
    <row r="1621" spans="1:5" x14ac:dyDescent="0.35">
      <c r="A1621">
        <v>1620</v>
      </c>
      <c r="B1621" s="7" t="s">
        <v>672</v>
      </c>
      <c r="C1621" s="7">
        <v>0.127</v>
      </c>
      <c r="D1621" s="7">
        <v>0.14000000000000001</v>
      </c>
      <c r="E1621" s="7">
        <v>0</v>
      </c>
    </row>
    <row r="1622" spans="1:5" x14ac:dyDescent="0.35">
      <c r="A1622">
        <v>1621</v>
      </c>
      <c r="B1622" s="6" t="s">
        <v>266</v>
      </c>
      <c r="C1622" s="6">
        <v>0.09</v>
      </c>
      <c r="D1622" s="6">
        <v>0.124</v>
      </c>
      <c r="E1622" s="6">
        <v>0</v>
      </c>
    </row>
    <row r="1623" spans="1:5" x14ac:dyDescent="0.35">
      <c r="A1623">
        <v>1622</v>
      </c>
      <c r="B1623" s="6" t="s">
        <v>509</v>
      </c>
      <c r="C1623" s="6">
        <v>5.8000000000000003E-2</v>
      </c>
      <c r="D1623" s="6">
        <v>0.104</v>
      </c>
      <c r="E1623" s="6">
        <v>8.9999999999999993E-3</v>
      </c>
    </row>
    <row r="1624" spans="1:5" x14ac:dyDescent="0.35">
      <c r="A1624">
        <v>1623</v>
      </c>
      <c r="B1624" s="6" t="s">
        <v>388</v>
      </c>
      <c r="C1624" s="6">
        <v>4.1000000000000002E-2</v>
      </c>
      <c r="D1624" s="6">
        <v>8.5999999999999993E-2</v>
      </c>
      <c r="E1624" s="6">
        <v>0.03</v>
      </c>
    </row>
    <row r="1625" spans="1:5" x14ac:dyDescent="0.35">
      <c r="A1625">
        <v>1624</v>
      </c>
      <c r="B1625" s="7" t="s">
        <v>782</v>
      </c>
      <c r="C1625" s="7">
        <v>4.9000000000000002E-2</v>
      </c>
      <c r="D1625" s="7">
        <v>7.1999999999999995E-2</v>
      </c>
      <c r="E1625" s="7">
        <v>6.9000000000000006E-2</v>
      </c>
    </row>
    <row r="1626" spans="1:5" x14ac:dyDescent="0.35">
      <c r="A1626">
        <v>1625</v>
      </c>
      <c r="B1626" s="6" t="s">
        <v>102</v>
      </c>
      <c r="C1626" s="6">
        <v>7.9000000000000001E-2</v>
      </c>
      <c r="D1626" s="6">
        <v>0.06</v>
      </c>
      <c r="E1626" s="6">
        <v>0.125</v>
      </c>
    </row>
    <row r="1627" spans="1:5" x14ac:dyDescent="0.35">
      <c r="A1627">
        <v>1626</v>
      </c>
      <c r="B1627" s="6" t="s">
        <v>421</v>
      </c>
      <c r="C1627" s="6">
        <v>0.14499999999999999</v>
      </c>
      <c r="D1627" s="6">
        <v>6.0999999999999999E-2</v>
      </c>
      <c r="E1627" s="6">
        <v>0.20100000000000001</v>
      </c>
    </row>
    <row r="1628" spans="1:5" x14ac:dyDescent="0.35">
      <c r="A1628">
        <v>1627</v>
      </c>
      <c r="B1628" s="6" t="s">
        <v>577</v>
      </c>
      <c r="C1628" s="6">
        <v>0.29899999999999999</v>
      </c>
      <c r="D1628" s="6">
        <v>0.12</v>
      </c>
      <c r="E1628" s="6">
        <v>0.28000000000000003</v>
      </c>
    </row>
    <row r="1629" spans="1:5" x14ac:dyDescent="0.35">
      <c r="A1629">
        <v>1628</v>
      </c>
      <c r="B1629" s="7" t="s">
        <v>587</v>
      </c>
      <c r="C1629" s="7">
        <v>0.47699999999999998</v>
      </c>
      <c r="D1629" s="7">
        <v>0.249</v>
      </c>
      <c r="E1629" s="7">
        <v>0.27900000000000003</v>
      </c>
    </row>
    <row r="1630" spans="1:5" x14ac:dyDescent="0.35">
      <c r="A1630">
        <v>1629</v>
      </c>
      <c r="B1630" s="6" t="s">
        <v>786</v>
      </c>
      <c r="C1630" s="6">
        <v>0.56799999999999995</v>
      </c>
      <c r="D1630" s="6">
        <v>0.39200000000000002</v>
      </c>
      <c r="E1630" s="6">
        <v>0.246</v>
      </c>
    </row>
    <row r="1631" spans="1:5" x14ac:dyDescent="0.35">
      <c r="A1631">
        <v>1630</v>
      </c>
      <c r="B1631" s="6" t="s">
        <v>591</v>
      </c>
      <c r="C1631" s="6">
        <v>0.60199999999999998</v>
      </c>
      <c r="D1631" s="6">
        <v>0.51300000000000001</v>
      </c>
      <c r="E1631" s="6">
        <v>0.20799999999999999</v>
      </c>
    </row>
    <row r="1632" spans="1:5" x14ac:dyDescent="0.35">
      <c r="A1632">
        <v>1631</v>
      </c>
      <c r="B1632" s="6" t="s">
        <v>32</v>
      </c>
      <c r="C1632" s="6">
        <v>0.61799999999999999</v>
      </c>
      <c r="D1632" s="6">
        <v>0.57599999999999996</v>
      </c>
      <c r="E1632" s="6">
        <v>0.17599999999999999</v>
      </c>
    </row>
    <row r="1633" spans="1:5" x14ac:dyDescent="0.35">
      <c r="A1633">
        <v>1632</v>
      </c>
      <c r="B1633" s="7" t="s">
        <v>82</v>
      </c>
      <c r="C1633" s="7">
        <v>0.61299999999999999</v>
      </c>
      <c r="D1633" s="7">
        <v>0.59</v>
      </c>
      <c r="E1633" s="7">
        <v>0.14899999999999999</v>
      </c>
    </row>
    <row r="1634" spans="1:5" x14ac:dyDescent="0.35">
      <c r="A1634">
        <v>1633</v>
      </c>
      <c r="B1634" s="6" t="s">
        <v>740</v>
      </c>
      <c r="C1634" s="6">
        <v>0.57299999999999995</v>
      </c>
      <c r="D1634" s="6">
        <v>0.57399999999999995</v>
      </c>
      <c r="E1634" s="6">
        <v>0.13</v>
      </c>
    </row>
    <row r="1635" spans="1:5" x14ac:dyDescent="0.35">
      <c r="A1635">
        <v>1634</v>
      </c>
      <c r="B1635" s="6" t="s">
        <v>1010</v>
      </c>
      <c r="C1635" s="6">
        <v>0.51300000000000001</v>
      </c>
      <c r="D1635" s="6">
        <v>0.53800000000000003</v>
      </c>
      <c r="E1635" s="6">
        <v>0.122</v>
      </c>
    </row>
    <row r="1636" spans="1:5" x14ac:dyDescent="0.35">
      <c r="A1636">
        <v>1635</v>
      </c>
      <c r="B1636" s="6" t="s">
        <v>432</v>
      </c>
      <c r="C1636" s="6">
        <v>0.45400000000000001</v>
      </c>
      <c r="D1636" s="6">
        <v>0.501</v>
      </c>
      <c r="E1636" s="6">
        <v>0.122</v>
      </c>
    </row>
    <row r="1637" spans="1:5" x14ac:dyDescent="0.35">
      <c r="A1637">
        <v>1636</v>
      </c>
      <c r="B1637" s="7" t="s">
        <v>365</v>
      </c>
      <c r="C1637" s="7">
        <v>0.39400000000000002</v>
      </c>
      <c r="D1637" s="7">
        <v>0.45700000000000002</v>
      </c>
      <c r="E1637" s="7">
        <v>0.112</v>
      </c>
    </row>
    <row r="1638" spans="1:5" x14ac:dyDescent="0.35">
      <c r="A1638">
        <v>1637</v>
      </c>
      <c r="B1638" s="6" t="s">
        <v>235</v>
      </c>
      <c r="C1638" s="6">
        <v>0.35</v>
      </c>
      <c r="D1638" s="6">
        <v>0.41199999999999998</v>
      </c>
      <c r="E1638" s="6">
        <v>8.3000000000000004E-2</v>
      </c>
    </row>
    <row r="1639" spans="1:5" x14ac:dyDescent="0.35">
      <c r="A1639">
        <v>1638</v>
      </c>
      <c r="B1639" s="6" t="s">
        <v>263</v>
      </c>
      <c r="C1639" s="6">
        <v>0.33700000000000002</v>
      </c>
      <c r="D1639" s="6">
        <v>0.379</v>
      </c>
      <c r="E1639" s="6">
        <v>5.6000000000000001E-2</v>
      </c>
    </row>
    <row r="1640" spans="1:5" x14ac:dyDescent="0.35">
      <c r="A1640">
        <v>1639</v>
      </c>
      <c r="B1640" s="6" t="s">
        <v>778</v>
      </c>
      <c r="C1640" s="6">
        <v>0.33800000000000002</v>
      </c>
      <c r="D1640" s="6">
        <v>0.35799999999999998</v>
      </c>
      <c r="E1640" s="6">
        <v>4.2000000000000003E-2</v>
      </c>
    </row>
    <row r="1641" spans="1:5" x14ac:dyDescent="0.35">
      <c r="A1641">
        <v>1640</v>
      </c>
      <c r="B1641" s="7" t="s">
        <v>508</v>
      </c>
      <c r="C1641" s="7">
        <v>0.32</v>
      </c>
      <c r="D1641" s="7">
        <v>0.34499999999999997</v>
      </c>
      <c r="E1641" s="7">
        <v>2.9000000000000001E-2</v>
      </c>
    </row>
    <row r="1642" spans="1:5" x14ac:dyDescent="0.35">
      <c r="A1642">
        <v>1641</v>
      </c>
      <c r="B1642" s="6" t="s">
        <v>171</v>
      </c>
      <c r="C1642" s="6">
        <v>0.29199999999999998</v>
      </c>
      <c r="D1642" s="6">
        <v>0.309</v>
      </c>
      <c r="E1642" s="6">
        <v>2.8000000000000001E-2</v>
      </c>
    </row>
    <row r="1643" spans="1:5" x14ac:dyDescent="0.35">
      <c r="A1643">
        <v>1642</v>
      </c>
      <c r="B1643" s="6" t="s">
        <v>435</v>
      </c>
      <c r="C1643" s="6">
        <v>0.27900000000000003</v>
      </c>
      <c r="D1643" s="6">
        <v>0.3</v>
      </c>
      <c r="E1643" s="6">
        <v>2.8000000000000001E-2</v>
      </c>
    </row>
    <row r="1644" spans="1:5" x14ac:dyDescent="0.35">
      <c r="A1644">
        <v>1643</v>
      </c>
      <c r="B1644" s="6" t="s">
        <v>511</v>
      </c>
      <c r="C1644" s="6">
        <v>0.24299999999999999</v>
      </c>
      <c r="D1644" s="6">
        <v>0.32</v>
      </c>
      <c r="E1644" s="6">
        <v>3.5000000000000003E-2</v>
      </c>
    </row>
    <row r="1645" spans="1:5" x14ac:dyDescent="0.35">
      <c r="A1645">
        <v>1644</v>
      </c>
      <c r="B1645" s="7" t="s">
        <v>743</v>
      </c>
      <c r="C1645" s="7">
        <v>0.214</v>
      </c>
      <c r="D1645" s="7">
        <v>0.314</v>
      </c>
      <c r="E1645" s="7">
        <v>5.8999999999999997E-2</v>
      </c>
    </row>
    <row r="1646" spans="1:5" x14ac:dyDescent="0.35">
      <c r="A1646">
        <v>1645</v>
      </c>
      <c r="B1646" s="6" t="s">
        <v>526</v>
      </c>
      <c r="C1646" s="6">
        <v>0.21099999999999999</v>
      </c>
      <c r="D1646" s="6">
        <v>0.29499999999999998</v>
      </c>
      <c r="E1646" s="6">
        <v>9.1999999999999998E-2</v>
      </c>
    </row>
    <row r="1647" spans="1:5" x14ac:dyDescent="0.35">
      <c r="A1647">
        <v>1646</v>
      </c>
      <c r="B1647" s="6" t="s">
        <v>355</v>
      </c>
      <c r="C1647" s="6">
        <v>0.245</v>
      </c>
      <c r="D1647" s="6">
        <v>0.28100000000000003</v>
      </c>
      <c r="E1647" s="6">
        <v>0.115</v>
      </c>
    </row>
    <row r="1648" spans="1:5" x14ac:dyDescent="0.35">
      <c r="A1648">
        <v>1647</v>
      </c>
      <c r="B1648" s="6" t="s">
        <v>781</v>
      </c>
      <c r="C1648" s="6">
        <v>0.33200000000000002</v>
      </c>
      <c r="D1648" s="6">
        <v>0.30199999999999999</v>
      </c>
      <c r="E1648" s="6">
        <v>0.13600000000000001</v>
      </c>
    </row>
    <row r="1649" spans="1:5" x14ac:dyDescent="0.35">
      <c r="A1649">
        <v>1648</v>
      </c>
      <c r="B1649" s="7" t="s">
        <v>771</v>
      </c>
      <c r="C1649" s="7">
        <v>0.45900000000000002</v>
      </c>
      <c r="D1649" s="7">
        <v>0.38</v>
      </c>
      <c r="E1649" s="7">
        <v>0.17699999999999999</v>
      </c>
    </row>
    <row r="1650" spans="1:5" x14ac:dyDescent="0.35">
      <c r="A1650">
        <v>1649</v>
      </c>
      <c r="B1650" s="6" t="s">
        <v>720</v>
      </c>
      <c r="C1650" s="6">
        <v>0.58199999999999996</v>
      </c>
      <c r="D1650" s="6">
        <v>0.495</v>
      </c>
      <c r="E1650" s="6">
        <v>0.22700000000000001</v>
      </c>
    </row>
    <row r="1651" spans="1:5" x14ac:dyDescent="0.35">
      <c r="A1651">
        <v>1650</v>
      </c>
      <c r="B1651" s="6" t="s">
        <v>385</v>
      </c>
      <c r="C1651" s="6">
        <v>0.67200000000000004</v>
      </c>
      <c r="D1651" s="6">
        <v>0.61199999999999999</v>
      </c>
      <c r="E1651" s="6">
        <v>0.27500000000000002</v>
      </c>
    </row>
    <row r="1652" spans="1:5" x14ac:dyDescent="0.35">
      <c r="A1652">
        <v>1651</v>
      </c>
      <c r="B1652" s="6" t="s">
        <v>674</v>
      </c>
      <c r="C1652" s="6">
        <v>0.76300000000000001</v>
      </c>
      <c r="D1652" s="6">
        <v>0.72</v>
      </c>
      <c r="E1652" s="6">
        <v>0.36</v>
      </c>
    </row>
    <row r="1653" spans="1:5" x14ac:dyDescent="0.35">
      <c r="A1653">
        <v>1652</v>
      </c>
      <c r="B1653" s="7" t="s">
        <v>115</v>
      </c>
      <c r="C1653" s="7">
        <v>0.77700000000000002</v>
      </c>
      <c r="D1653" s="7">
        <v>0.77</v>
      </c>
      <c r="E1653" s="7">
        <v>0.39</v>
      </c>
    </row>
    <row r="1654" spans="1:5" x14ac:dyDescent="0.35">
      <c r="A1654">
        <v>1653</v>
      </c>
      <c r="B1654" s="6" t="s">
        <v>390</v>
      </c>
      <c r="C1654" s="6">
        <v>0.74199999999999999</v>
      </c>
      <c r="D1654" s="6">
        <v>0.76400000000000001</v>
      </c>
      <c r="E1654" s="6">
        <v>0.4</v>
      </c>
    </row>
    <row r="1655" spans="1:5" x14ac:dyDescent="0.35">
      <c r="A1655">
        <v>1654</v>
      </c>
      <c r="B1655" s="6" t="s">
        <v>552</v>
      </c>
      <c r="C1655" s="6">
        <v>0.71699999999999997</v>
      </c>
      <c r="D1655" s="6">
        <v>0.74199999999999999</v>
      </c>
      <c r="E1655" s="6">
        <v>0.41399999999999998</v>
      </c>
    </row>
    <row r="1656" spans="1:5" x14ac:dyDescent="0.35">
      <c r="A1656">
        <v>1655</v>
      </c>
      <c r="B1656" s="6" t="s">
        <v>76</v>
      </c>
      <c r="C1656" s="6">
        <v>0.71499999999999997</v>
      </c>
      <c r="D1656" s="6">
        <v>0.72</v>
      </c>
      <c r="E1656" s="6">
        <v>0.432</v>
      </c>
    </row>
    <row r="1657" spans="1:5" x14ac:dyDescent="0.35">
      <c r="A1657">
        <v>1656</v>
      </c>
      <c r="B1657" s="7" t="s">
        <v>283</v>
      </c>
      <c r="C1657" s="7">
        <v>0.73</v>
      </c>
      <c r="D1657" s="7">
        <v>0.71199999999999997</v>
      </c>
      <c r="E1657" s="7">
        <v>0.44700000000000001</v>
      </c>
    </row>
    <row r="1658" spans="1:5" x14ac:dyDescent="0.35">
      <c r="A1658">
        <v>1657</v>
      </c>
      <c r="B1658" s="6" t="s">
        <v>63</v>
      </c>
      <c r="C1658" s="6">
        <v>0.73699999999999999</v>
      </c>
      <c r="D1658" s="6">
        <v>0.72</v>
      </c>
      <c r="E1658" s="6">
        <v>0.42599999999999999</v>
      </c>
    </row>
    <row r="1659" spans="1:5" x14ac:dyDescent="0.35">
      <c r="A1659">
        <v>1658</v>
      </c>
      <c r="B1659" s="6" t="s">
        <v>133</v>
      </c>
      <c r="C1659" s="6">
        <v>0.72599999999999998</v>
      </c>
      <c r="D1659" s="6">
        <v>0.72899999999999998</v>
      </c>
      <c r="E1659" s="6">
        <v>0.41299999999999998</v>
      </c>
    </row>
    <row r="1660" spans="1:5" x14ac:dyDescent="0.35">
      <c r="A1660">
        <v>1659</v>
      </c>
      <c r="B1660" s="6" t="s">
        <v>669</v>
      </c>
      <c r="C1660" s="6">
        <v>0.70199999999999996</v>
      </c>
      <c r="D1660" s="6">
        <v>0.72599999999999998</v>
      </c>
      <c r="E1660" s="6">
        <v>0.44900000000000001</v>
      </c>
    </row>
    <row r="1661" spans="1:5" x14ac:dyDescent="0.35">
      <c r="A1661">
        <v>1660</v>
      </c>
      <c r="B1661" s="7" t="s">
        <v>519</v>
      </c>
      <c r="C1661" s="7">
        <v>0.67400000000000004</v>
      </c>
      <c r="D1661" s="7">
        <v>0.69799999999999995</v>
      </c>
      <c r="E1661" s="7">
        <v>0.46500000000000002</v>
      </c>
    </row>
    <row r="1662" spans="1:5" x14ac:dyDescent="0.35">
      <c r="A1662">
        <v>1661</v>
      </c>
      <c r="B1662" s="6" t="s">
        <v>247</v>
      </c>
      <c r="C1662" s="6">
        <v>0.67200000000000004</v>
      </c>
      <c r="D1662" s="6">
        <v>0.64500000000000002</v>
      </c>
      <c r="E1662" s="6">
        <v>0.49299999999999999</v>
      </c>
    </row>
    <row r="1663" spans="1:5" x14ac:dyDescent="0.35">
      <c r="A1663">
        <v>1662</v>
      </c>
      <c r="B1663" s="6" t="s">
        <v>37</v>
      </c>
      <c r="C1663" s="6">
        <v>0.69599999999999995</v>
      </c>
      <c r="D1663" s="6">
        <v>0.60099999999999998</v>
      </c>
      <c r="E1663" s="6">
        <v>0.48399999999999999</v>
      </c>
    </row>
    <row r="1664" spans="1:5" x14ac:dyDescent="0.35">
      <c r="A1664">
        <v>1663</v>
      </c>
      <c r="B1664" s="6" t="s">
        <v>245</v>
      </c>
      <c r="C1664" s="6">
        <v>0.69699999999999995</v>
      </c>
      <c r="D1664" s="6">
        <v>0.60699999999999998</v>
      </c>
      <c r="E1664" s="6">
        <v>0.49099999999999999</v>
      </c>
    </row>
    <row r="1665" spans="1:5" x14ac:dyDescent="0.35">
      <c r="A1665">
        <v>1664</v>
      </c>
      <c r="B1665" s="7" t="s">
        <v>740</v>
      </c>
      <c r="C1665" s="7">
        <v>0.624</v>
      </c>
      <c r="D1665" s="7">
        <v>0.6</v>
      </c>
      <c r="E1665" s="7">
        <v>0.47499999999999998</v>
      </c>
    </row>
    <row r="1666" spans="1:5" x14ac:dyDescent="0.35">
      <c r="A1666">
        <v>1665</v>
      </c>
      <c r="B1666" s="6" t="s">
        <v>602</v>
      </c>
      <c r="C1666" s="6">
        <v>0.51</v>
      </c>
      <c r="D1666" s="6">
        <v>0.498</v>
      </c>
      <c r="E1666" s="6">
        <v>0.55700000000000005</v>
      </c>
    </row>
    <row r="1667" spans="1:5" x14ac:dyDescent="0.35">
      <c r="A1667">
        <v>1666</v>
      </c>
      <c r="B1667" s="6" t="s">
        <v>564</v>
      </c>
      <c r="C1667" s="6">
        <v>0.46800000000000003</v>
      </c>
      <c r="D1667" s="6">
        <v>0.40500000000000003</v>
      </c>
      <c r="E1667" s="6">
        <v>0.498</v>
      </c>
    </row>
    <row r="1668" spans="1:5" x14ac:dyDescent="0.35">
      <c r="A1668">
        <v>1667</v>
      </c>
      <c r="B1668" s="6" t="s">
        <v>181</v>
      </c>
      <c r="C1668" s="6">
        <v>0.432</v>
      </c>
      <c r="D1668" s="6">
        <v>0.35</v>
      </c>
      <c r="E1668" s="6">
        <v>0.38800000000000001</v>
      </c>
    </row>
    <row r="1669" spans="1:5" x14ac:dyDescent="0.35">
      <c r="A1669">
        <v>1668</v>
      </c>
      <c r="B1669" s="7" t="s">
        <v>435</v>
      </c>
      <c r="C1669" s="7">
        <v>0.376</v>
      </c>
      <c r="D1669" s="7">
        <v>0.30199999999999999</v>
      </c>
      <c r="E1669" s="7">
        <v>0.26400000000000001</v>
      </c>
    </row>
    <row r="1670" spans="1:5" x14ac:dyDescent="0.35">
      <c r="A1670">
        <v>1669</v>
      </c>
      <c r="B1670" s="6" t="s">
        <v>988</v>
      </c>
      <c r="C1670" s="6">
        <v>0.32300000000000001</v>
      </c>
      <c r="D1670" s="6">
        <v>0.25900000000000001</v>
      </c>
      <c r="E1670" s="6">
        <v>0.152</v>
      </c>
    </row>
    <row r="1671" spans="1:5" x14ac:dyDescent="0.35">
      <c r="A1671">
        <v>1670</v>
      </c>
      <c r="B1671" s="6" t="s">
        <v>197</v>
      </c>
      <c r="C1671" s="6">
        <v>0.28899999999999998</v>
      </c>
      <c r="D1671" s="6">
        <v>0.23899999999999999</v>
      </c>
      <c r="E1671" s="6">
        <v>7.2999999999999995E-2</v>
      </c>
    </row>
    <row r="1672" spans="1:5" x14ac:dyDescent="0.35">
      <c r="A1672">
        <v>1671</v>
      </c>
      <c r="B1672" s="6" t="s">
        <v>791</v>
      </c>
      <c r="C1672" s="6">
        <v>0.27900000000000003</v>
      </c>
      <c r="D1672" s="6">
        <v>0.247</v>
      </c>
      <c r="E1672" s="6">
        <v>2.7E-2</v>
      </c>
    </row>
    <row r="1673" spans="1:5" x14ac:dyDescent="0.35">
      <c r="A1673">
        <v>1672</v>
      </c>
      <c r="B1673" s="7" t="s">
        <v>220</v>
      </c>
      <c r="C1673" s="7">
        <v>0.28899999999999998</v>
      </c>
      <c r="D1673" s="7">
        <v>0.26500000000000001</v>
      </c>
      <c r="E1673" s="7">
        <v>7.0000000000000001E-3</v>
      </c>
    </row>
    <row r="1674" spans="1:5" x14ac:dyDescent="0.35">
      <c r="A1674">
        <v>1673</v>
      </c>
      <c r="B1674" s="6" t="s">
        <v>820</v>
      </c>
      <c r="C1674" s="6">
        <v>0.32800000000000001</v>
      </c>
      <c r="D1674" s="6">
        <v>0.29499999999999998</v>
      </c>
      <c r="E1674" s="6">
        <v>2E-3</v>
      </c>
    </row>
    <row r="1675" spans="1:5" x14ac:dyDescent="0.35">
      <c r="A1675">
        <v>1674</v>
      </c>
      <c r="B1675" s="6" t="s">
        <v>716</v>
      </c>
      <c r="C1675" s="6">
        <v>0.42699999999999999</v>
      </c>
      <c r="D1675" s="6">
        <v>0.35799999999999998</v>
      </c>
      <c r="E1675" s="6">
        <v>3.0000000000000001E-3</v>
      </c>
    </row>
    <row r="1676" spans="1:5" x14ac:dyDescent="0.35">
      <c r="A1676">
        <v>1675</v>
      </c>
      <c r="B1676" s="6" t="s">
        <v>800</v>
      </c>
      <c r="C1676" s="6">
        <v>0.53800000000000003</v>
      </c>
      <c r="D1676" s="6">
        <v>0.433</v>
      </c>
      <c r="E1676" s="6">
        <v>4.0000000000000001E-3</v>
      </c>
    </row>
    <row r="1677" spans="1:5" x14ac:dyDescent="0.35">
      <c r="A1677">
        <v>1676</v>
      </c>
      <c r="B1677" s="7" t="s">
        <v>208</v>
      </c>
      <c r="C1677" s="7">
        <v>0.55600000000000005</v>
      </c>
      <c r="D1677" s="7">
        <v>0.47899999999999998</v>
      </c>
      <c r="E1677" s="7">
        <v>7.0000000000000001E-3</v>
      </c>
    </row>
    <row r="1678" spans="1:5" x14ac:dyDescent="0.35">
      <c r="A1678">
        <v>1677</v>
      </c>
      <c r="B1678" s="6" t="s">
        <v>261</v>
      </c>
      <c r="C1678" s="6">
        <v>0.495</v>
      </c>
      <c r="D1678" s="6">
        <v>0.48099999999999998</v>
      </c>
      <c r="E1678" s="6">
        <v>1.7999999999999999E-2</v>
      </c>
    </row>
    <row r="1679" spans="1:5" x14ac:dyDescent="0.35">
      <c r="A1679">
        <v>1678</v>
      </c>
      <c r="B1679" s="6" t="s">
        <v>282</v>
      </c>
      <c r="C1679" s="6">
        <v>0.432</v>
      </c>
      <c r="D1679" s="6">
        <v>0.46100000000000002</v>
      </c>
      <c r="E1679" s="6">
        <v>4.4999999999999998E-2</v>
      </c>
    </row>
    <row r="1680" spans="1:5" x14ac:dyDescent="0.35">
      <c r="A1680">
        <v>1679</v>
      </c>
      <c r="B1680" s="6" t="s">
        <v>227</v>
      </c>
      <c r="C1680" s="6">
        <v>0.39100000000000001</v>
      </c>
      <c r="D1680" s="6">
        <v>0.42599999999999999</v>
      </c>
      <c r="E1680" s="6">
        <v>6.8000000000000005E-2</v>
      </c>
    </row>
    <row r="1681" spans="1:5" x14ac:dyDescent="0.35">
      <c r="A1681">
        <v>1680</v>
      </c>
      <c r="B1681" s="7" t="s">
        <v>773</v>
      </c>
      <c r="C1681" s="7">
        <v>0.374</v>
      </c>
      <c r="D1681" s="7">
        <v>0.38800000000000001</v>
      </c>
      <c r="E1681" s="7">
        <v>6.8000000000000005E-2</v>
      </c>
    </row>
    <row r="1682" spans="1:5" x14ac:dyDescent="0.35">
      <c r="A1682">
        <v>1681</v>
      </c>
      <c r="B1682" s="6" t="s">
        <v>299</v>
      </c>
      <c r="C1682" s="6">
        <v>0.36399999999999999</v>
      </c>
      <c r="D1682" s="6">
        <v>0.36599999999999999</v>
      </c>
      <c r="E1682" s="6">
        <v>5.7000000000000002E-2</v>
      </c>
    </row>
    <row r="1683" spans="1:5" x14ac:dyDescent="0.35">
      <c r="A1683">
        <v>1682</v>
      </c>
      <c r="B1683" s="6" t="s">
        <v>589</v>
      </c>
      <c r="C1683" s="6">
        <v>0.33900000000000002</v>
      </c>
      <c r="D1683" s="6">
        <v>0.35099999999999998</v>
      </c>
      <c r="E1683" s="6">
        <v>4.5999999999999999E-2</v>
      </c>
    </row>
    <row r="1684" spans="1:5" x14ac:dyDescent="0.35">
      <c r="A1684">
        <v>1683</v>
      </c>
      <c r="B1684" s="6" t="s">
        <v>784</v>
      </c>
      <c r="C1684" s="6">
        <v>0.28899999999999998</v>
      </c>
      <c r="D1684" s="6">
        <v>0.33100000000000002</v>
      </c>
      <c r="E1684" s="6">
        <v>3.7999999999999999E-2</v>
      </c>
    </row>
    <row r="1685" spans="1:5" x14ac:dyDescent="0.35">
      <c r="A1685">
        <v>1684</v>
      </c>
      <c r="B1685" s="7" t="s">
        <v>181</v>
      </c>
      <c r="C1685" s="7">
        <v>0.214</v>
      </c>
      <c r="D1685" s="7">
        <v>0.3</v>
      </c>
      <c r="E1685" s="7">
        <v>4.1000000000000002E-2</v>
      </c>
    </row>
    <row r="1686" spans="1:5" x14ac:dyDescent="0.35">
      <c r="A1686">
        <v>1685</v>
      </c>
      <c r="B1686" s="6" t="s">
        <v>758</v>
      </c>
      <c r="C1686" s="6">
        <v>0.13700000000000001</v>
      </c>
      <c r="D1686" s="6">
        <v>0.26400000000000001</v>
      </c>
      <c r="E1686" s="6">
        <v>5.8000000000000003E-2</v>
      </c>
    </row>
    <row r="1687" spans="1:5" x14ac:dyDescent="0.35">
      <c r="A1687">
        <v>1686</v>
      </c>
      <c r="B1687" s="6" t="s">
        <v>281</v>
      </c>
      <c r="C1687" s="6">
        <v>7.1999999999999995E-2</v>
      </c>
      <c r="D1687" s="6">
        <v>0.217</v>
      </c>
      <c r="E1687" s="6">
        <v>0.09</v>
      </c>
    </row>
    <row r="1688" spans="1:5" x14ac:dyDescent="0.35">
      <c r="A1688">
        <v>1687</v>
      </c>
      <c r="B1688" s="6" t="s">
        <v>219</v>
      </c>
      <c r="C1688" s="6">
        <v>2.8000000000000001E-2</v>
      </c>
      <c r="D1688" s="6">
        <v>0.161</v>
      </c>
      <c r="E1688" s="6">
        <v>0.14899999999999999</v>
      </c>
    </row>
    <row r="1689" spans="1:5" x14ac:dyDescent="0.35">
      <c r="A1689">
        <v>1688</v>
      </c>
      <c r="B1689" s="7" t="s">
        <v>231</v>
      </c>
      <c r="C1689" s="7">
        <v>8.9999999999999993E-3</v>
      </c>
      <c r="D1689" s="7">
        <v>0.104</v>
      </c>
      <c r="E1689" s="7">
        <v>0.223</v>
      </c>
    </row>
    <row r="1690" spans="1:5" x14ac:dyDescent="0.35">
      <c r="A1690">
        <v>1689</v>
      </c>
      <c r="B1690" s="6" t="s">
        <v>722</v>
      </c>
      <c r="C1690" s="6">
        <v>2.5999999999999999E-2</v>
      </c>
      <c r="D1690" s="6">
        <v>4.4999999999999998E-2</v>
      </c>
      <c r="E1690" s="6">
        <v>0.191</v>
      </c>
    </row>
    <row r="1691" spans="1:5" x14ac:dyDescent="0.35">
      <c r="A1691">
        <v>1690</v>
      </c>
      <c r="B1691" s="6" t="s">
        <v>349</v>
      </c>
      <c r="C1691" s="6">
        <v>0.127</v>
      </c>
      <c r="D1691" s="6">
        <v>1.2E-2</v>
      </c>
      <c r="E1691" s="6">
        <v>0.32500000000000001</v>
      </c>
    </row>
    <row r="1692" spans="1:5" x14ac:dyDescent="0.35">
      <c r="A1692">
        <v>1691</v>
      </c>
      <c r="B1692" s="6" t="s">
        <v>168</v>
      </c>
      <c r="C1692" s="6">
        <v>0.249</v>
      </c>
      <c r="D1692" s="6">
        <v>4.2999999999999997E-2</v>
      </c>
      <c r="E1692" s="6">
        <v>0.56599999999999995</v>
      </c>
    </row>
    <row r="1693" spans="1:5" x14ac:dyDescent="0.35">
      <c r="A1693">
        <v>1692</v>
      </c>
      <c r="B1693" s="7" t="s">
        <v>389</v>
      </c>
      <c r="C1693" s="7">
        <v>0.33100000000000002</v>
      </c>
      <c r="D1693" s="7">
        <v>0.16300000000000001</v>
      </c>
      <c r="E1693" s="7">
        <v>0.65200000000000002</v>
      </c>
    </row>
    <row r="1694" spans="1:5" x14ac:dyDescent="0.35">
      <c r="A1694">
        <v>1693</v>
      </c>
      <c r="B1694" s="6" t="s">
        <v>439</v>
      </c>
      <c r="C1694" s="6">
        <v>0.40100000000000002</v>
      </c>
      <c r="D1694" s="6">
        <v>0.308</v>
      </c>
      <c r="E1694" s="6">
        <v>0.7</v>
      </c>
    </row>
    <row r="1695" spans="1:5" x14ac:dyDescent="0.35">
      <c r="A1695">
        <v>1694</v>
      </c>
      <c r="B1695" s="6" t="s">
        <v>360</v>
      </c>
      <c r="C1695" s="6">
        <v>0.47899999999999998</v>
      </c>
      <c r="D1695" s="6">
        <v>0.41599999999999998</v>
      </c>
      <c r="E1695" s="6">
        <v>0.73799999999999999</v>
      </c>
    </row>
    <row r="1696" spans="1:5" x14ac:dyDescent="0.35">
      <c r="A1696">
        <v>1695</v>
      </c>
      <c r="B1696" s="6" t="s">
        <v>295</v>
      </c>
      <c r="C1696" s="6">
        <v>0.55500000000000005</v>
      </c>
      <c r="D1696" s="6">
        <v>0.504</v>
      </c>
      <c r="E1696" s="6">
        <v>0.76100000000000001</v>
      </c>
    </row>
    <row r="1697" spans="1:5" x14ac:dyDescent="0.35">
      <c r="A1697">
        <v>1696</v>
      </c>
      <c r="B1697" s="7" t="s">
        <v>598</v>
      </c>
      <c r="C1697" s="7">
        <v>0.61</v>
      </c>
      <c r="D1697" s="7">
        <v>0.58499999999999996</v>
      </c>
      <c r="E1697" s="7">
        <v>0.77300000000000002</v>
      </c>
    </row>
    <row r="1698" spans="1:5" x14ac:dyDescent="0.35">
      <c r="A1698">
        <v>1697</v>
      </c>
      <c r="B1698" s="6" t="s">
        <v>697</v>
      </c>
      <c r="C1698" s="6">
        <v>0.64700000000000002</v>
      </c>
      <c r="D1698" s="6">
        <v>0.64900000000000002</v>
      </c>
      <c r="E1698" s="6">
        <v>0.76100000000000001</v>
      </c>
    </row>
    <row r="1699" spans="1:5" x14ac:dyDescent="0.35">
      <c r="A1699">
        <v>1698</v>
      </c>
      <c r="B1699" s="6" t="s">
        <v>618</v>
      </c>
      <c r="C1699" s="6">
        <v>0.65300000000000002</v>
      </c>
      <c r="D1699" s="6">
        <v>0.69</v>
      </c>
      <c r="E1699" s="6">
        <v>0.67100000000000004</v>
      </c>
    </row>
    <row r="1700" spans="1:5" x14ac:dyDescent="0.35">
      <c r="A1700">
        <v>1699</v>
      </c>
      <c r="B1700" s="6" t="s">
        <v>552</v>
      </c>
      <c r="C1700" s="6">
        <v>0.64</v>
      </c>
      <c r="D1700" s="6">
        <v>0.73599999999999999</v>
      </c>
      <c r="E1700" s="6">
        <v>0.6</v>
      </c>
    </row>
    <row r="1701" spans="1:5" x14ac:dyDescent="0.35">
      <c r="A1701">
        <v>1700</v>
      </c>
      <c r="B1701" s="7" t="s">
        <v>478</v>
      </c>
      <c r="C1701" s="7">
        <v>0.64100000000000001</v>
      </c>
      <c r="D1701" s="7">
        <v>0.76800000000000002</v>
      </c>
      <c r="E1701" s="7">
        <v>0.56799999999999995</v>
      </c>
    </row>
    <row r="1702" spans="1:5" x14ac:dyDescent="0.35">
      <c r="A1702">
        <v>1701</v>
      </c>
      <c r="B1702" s="6" t="s">
        <v>885</v>
      </c>
      <c r="C1702" s="6">
        <v>0.623</v>
      </c>
      <c r="D1702" s="6">
        <v>0.78700000000000003</v>
      </c>
      <c r="E1702" s="6">
        <v>0.504</v>
      </c>
    </row>
    <row r="1703" spans="1:5" x14ac:dyDescent="0.35">
      <c r="A1703">
        <v>1702</v>
      </c>
      <c r="B1703" s="6" t="s">
        <v>297</v>
      </c>
      <c r="C1703" s="6">
        <v>0.61899999999999999</v>
      </c>
      <c r="D1703" s="6">
        <v>0.81200000000000006</v>
      </c>
      <c r="E1703" s="6">
        <v>0.44700000000000001</v>
      </c>
    </row>
    <row r="1704" spans="1:5" x14ac:dyDescent="0.35">
      <c r="A1704">
        <v>1703</v>
      </c>
      <c r="B1704" s="6" t="s">
        <v>626</v>
      </c>
      <c r="C1704" s="6">
        <v>0.64600000000000002</v>
      </c>
      <c r="D1704" s="6">
        <v>0.82599999999999996</v>
      </c>
      <c r="E1704" s="6">
        <v>0.40100000000000002</v>
      </c>
    </row>
    <row r="1705" spans="1:5" x14ac:dyDescent="0.35">
      <c r="A1705">
        <v>1704</v>
      </c>
      <c r="B1705" s="7" t="s">
        <v>403</v>
      </c>
      <c r="C1705" s="7">
        <v>0.68500000000000005</v>
      </c>
      <c r="D1705" s="7">
        <v>0.82199999999999995</v>
      </c>
      <c r="E1705" s="7">
        <v>0.40200000000000002</v>
      </c>
    </row>
    <row r="1706" spans="1:5" x14ac:dyDescent="0.35">
      <c r="A1706">
        <v>1705</v>
      </c>
      <c r="B1706" s="6" t="s">
        <v>371</v>
      </c>
      <c r="C1706" s="6">
        <v>0.73099999999999998</v>
      </c>
      <c r="D1706" s="6">
        <v>0.80600000000000005</v>
      </c>
      <c r="E1706" s="6">
        <v>0.442</v>
      </c>
    </row>
    <row r="1707" spans="1:5" x14ac:dyDescent="0.35">
      <c r="A1707">
        <v>1706</v>
      </c>
      <c r="B1707" s="6" t="s">
        <v>346</v>
      </c>
      <c r="C1707" s="6">
        <v>0.76700000000000002</v>
      </c>
      <c r="D1707" s="6">
        <v>0.78100000000000003</v>
      </c>
      <c r="E1707" s="6">
        <v>0.47299999999999998</v>
      </c>
    </row>
    <row r="1708" spans="1:5" x14ac:dyDescent="0.35">
      <c r="A1708">
        <v>1707</v>
      </c>
      <c r="B1708" s="6" t="s">
        <v>396</v>
      </c>
      <c r="C1708" s="6">
        <v>0.76200000000000001</v>
      </c>
      <c r="D1708" s="6">
        <v>0.78900000000000003</v>
      </c>
      <c r="E1708" s="6">
        <v>0.47</v>
      </c>
    </row>
    <row r="1709" spans="1:5" x14ac:dyDescent="0.35">
      <c r="A1709">
        <v>1708</v>
      </c>
      <c r="B1709" s="7" t="s">
        <v>894</v>
      </c>
      <c r="C1709" s="7">
        <v>0.79200000000000004</v>
      </c>
      <c r="D1709" s="7">
        <v>0.82799999999999996</v>
      </c>
      <c r="E1709" s="7">
        <v>0.41699999999999998</v>
      </c>
    </row>
    <row r="1710" spans="1:5" x14ac:dyDescent="0.35">
      <c r="A1710">
        <v>1709</v>
      </c>
      <c r="B1710" s="6" t="s">
        <v>853</v>
      </c>
      <c r="C1710" s="6">
        <v>0.84</v>
      </c>
      <c r="D1710" s="6">
        <v>0.879</v>
      </c>
      <c r="E1710" s="6">
        <v>0.35</v>
      </c>
    </row>
    <row r="1711" spans="1:5" x14ac:dyDescent="0.35">
      <c r="A1711">
        <v>1710</v>
      </c>
      <c r="B1711" s="6" t="s">
        <v>952</v>
      </c>
      <c r="C1711" s="6">
        <v>0.86799999999999999</v>
      </c>
      <c r="D1711" s="6">
        <v>0.91100000000000003</v>
      </c>
      <c r="E1711" s="6">
        <v>0.30199999999999999</v>
      </c>
    </row>
    <row r="1712" spans="1:5" x14ac:dyDescent="0.35">
      <c r="A1712">
        <v>1711</v>
      </c>
      <c r="B1712" s="6" t="s">
        <v>1004</v>
      </c>
      <c r="C1712" s="6">
        <v>0.872</v>
      </c>
      <c r="D1712" s="6">
        <v>0.92800000000000005</v>
      </c>
      <c r="E1712" s="6">
        <v>0.24099999999999999</v>
      </c>
    </row>
    <row r="1713" spans="1:5" x14ac:dyDescent="0.35">
      <c r="A1713">
        <v>1712</v>
      </c>
      <c r="B1713" s="7" t="s">
        <v>945</v>
      </c>
      <c r="C1713" s="7">
        <v>0.86499999999999999</v>
      </c>
      <c r="D1713" s="7">
        <v>0.93200000000000005</v>
      </c>
      <c r="E1713" s="7">
        <v>0.14799999999999999</v>
      </c>
    </row>
    <row r="1714" spans="1:5" x14ac:dyDescent="0.35">
      <c r="A1714">
        <v>1713</v>
      </c>
      <c r="B1714" s="6" t="s">
        <v>856</v>
      </c>
      <c r="C1714" s="6">
        <v>0.91700000000000004</v>
      </c>
      <c r="D1714" s="6">
        <v>0.93799999999999994</v>
      </c>
      <c r="E1714" s="6">
        <v>0.28799999999999998</v>
      </c>
    </row>
    <row r="1715" spans="1:5" x14ac:dyDescent="0.35">
      <c r="A1715">
        <v>1714</v>
      </c>
      <c r="B1715" s="6" t="s">
        <v>1001</v>
      </c>
      <c r="C1715" s="6">
        <v>0.92</v>
      </c>
      <c r="D1715" s="6">
        <v>0.92600000000000005</v>
      </c>
      <c r="E1715" s="6">
        <v>0.40799999999999997</v>
      </c>
    </row>
    <row r="1716" spans="1:5" x14ac:dyDescent="0.35">
      <c r="A1716">
        <v>1715</v>
      </c>
      <c r="B1716" s="6" t="s">
        <v>878</v>
      </c>
      <c r="C1716" s="6">
        <v>0.89300000000000002</v>
      </c>
      <c r="D1716" s="6">
        <v>0.90100000000000002</v>
      </c>
      <c r="E1716" s="6">
        <v>0.379</v>
      </c>
    </row>
    <row r="1717" spans="1:5" x14ac:dyDescent="0.35">
      <c r="A1717">
        <v>1716</v>
      </c>
      <c r="B1717" s="7" t="s">
        <v>960</v>
      </c>
      <c r="C1717" s="7">
        <v>0.84199999999999997</v>
      </c>
      <c r="D1717" s="7">
        <v>0.872</v>
      </c>
      <c r="E1717" s="7">
        <v>0.317</v>
      </c>
    </row>
    <row r="1718" spans="1:5" x14ac:dyDescent="0.35">
      <c r="A1718">
        <v>1717</v>
      </c>
      <c r="B1718" s="6" t="s">
        <v>884</v>
      </c>
      <c r="C1718" s="6">
        <v>0.80400000000000005</v>
      </c>
      <c r="D1718" s="6">
        <v>0.84199999999999997</v>
      </c>
      <c r="E1718" s="6">
        <v>0.29399999999999998</v>
      </c>
    </row>
    <row r="1719" spans="1:5" x14ac:dyDescent="0.35">
      <c r="A1719">
        <v>1718</v>
      </c>
      <c r="B1719" s="6" t="s">
        <v>503</v>
      </c>
      <c r="C1719" s="6">
        <v>0.81100000000000005</v>
      </c>
      <c r="D1719" s="6">
        <v>0.83399999999999996</v>
      </c>
      <c r="E1719" s="6">
        <v>0.27</v>
      </c>
    </row>
    <row r="1720" spans="1:5" x14ac:dyDescent="0.35">
      <c r="A1720">
        <v>1719</v>
      </c>
      <c r="B1720" s="6" t="s">
        <v>467</v>
      </c>
      <c r="C1720" s="6">
        <v>0.83099999999999996</v>
      </c>
      <c r="D1720" s="6">
        <v>0.85099999999999998</v>
      </c>
      <c r="E1720" s="6">
        <v>0.24299999999999999</v>
      </c>
    </row>
    <row r="1721" spans="1:5" x14ac:dyDescent="0.35">
      <c r="A1721">
        <v>1720</v>
      </c>
      <c r="B1721" s="7" t="s">
        <v>989</v>
      </c>
      <c r="C1721" s="7">
        <v>0.84399999999999997</v>
      </c>
      <c r="D1721" s="7">
        <v>0.86</v>
      </c>
      <c r="E1721" s="7">
        <v>0.218</v>
      </c>
    </row>
    <row r="1722" spans="1:5" x14ac:dyDescent="0.35">
      <c r="A1722">
        <v>1721</v>
      </c>
      <c r="B1722" s="6" t="s">
        <v>503</v>
      </c>
      <c r="C1722" s="6">
        <v>0.85399999999999998</v>
      </c>
      <c r="D1722" s="6">
        <v>0.85</v>
      </c>
      <c r="E1722" s="6">
        <v>0.20100000000000001</v>
      </c>
    </row>
    <row r="1723" spans="1:5" x14ac:dyDescent="0.35">
      <c r="A1723">
        <v>1722</v>
      </c>
      <c r="B1723" s="6" t="s">
        <v>885</v>
      </c>
      <c r="C1723" s="6">
        <v>0.84599999999999997</v>
      </c>
      <c r="D1723" s="6">
        <v>0.82599999999999996</v>
      </c>
      <c r="E1723" s="6">
        <v>0.20100000000000001</v>
      </c>
    </row>
    <row r="1724" spans="1:5" x14ac:dyDescent="0.35">
      <c r="A1724">
        <v>1723</v>
      </c>
      <c r="B1724" s="6" t="s">
        <v>115</v>
      </c>
      <c r="C1724" s="6">
        <v>0.85</v>
      </c>
      <c r="D1724" s="6">
        <v>0.80800000000000005</v>
      </c>
      <c r="E1724" s="6">
        <v>0.28499999999999998</v>
      </c>
    </row>
    <row r="1725" spans="1:5" x14ac:dyDescent="0.35">
      <c r="A1725">
        <v>1724</v>
      </c>
      <c r="B1725" s="7" t="s">
        <v>453</v>
      </c>
      <c r="C1725" s="7">
        <v>0.85199999999999998</v>
      </c>
      <c r="D1725" s="7">
        <v>0.79100000000000004</v>
      </c>
      <c r="E1725" s="7">
        <v>0.40799999999999997</v>
      </c>
    </row>
    <row r="1726" spans="1:5" x14ac:dyDescent="0.35">
      <c r="A1726">
        <v>1725</v>
      </c>
      <c r="B1726" s="6" t="s">
        <v>98</v>
      </c>
      <c r="C1726" s="6">
        <v>0.83399999999999996</v>
      </c>
      <c r="D1726" s="6">
        <v>0.77900000000000003</v>
      </c>
      <c r="E1726" s="6">
        <v>0.54</v>
      </c>
    </row>
    <row r="1727" spans="1:5" x14ac:dyDescent="0.35">
      <c r="A1727">
        <v>1726</v>
      </c>
      <c r="B1727" s="6" t="s">
        <v>298</v>
      </c>
      <c r="C1727" s="6">
        <v>0.79900000000000004</v>
      </c>
      <c r="D1727" s="6">
        <v>0.76500000000000001</v>
      </c>
      <c r="E1727" s="6">
        <v>0.55200000000000005</v>
      </c>
    </row>
    <row r="1728" spans="1:5" x14ac:dyDescent="0.35">
      <c r="A1728">
        <v>1727</v>
      </c>
      <c r="B1728" s="6" t="s">
        <v>590</v>
      </c>
      <c r="C1728" s="6">
        <v>0.75900000000000001</v>
      </c>
      <c r="D1728" s="6">
        <v>0.73199999999999998</v>
      </c>
      <c r="E1728" s="6">
        <v>0.48499999999999999</v>
      </c>
    </row>
    <row r="1729" spans="1:5" x14ac:dyDescent="0.35">
      <c r="A1729">
        <v>1728</v>
      </c>
      <c r="B1729" s="7" t="s">
        <v>560</v>
      </c>
      <c r="C1729" s="7">
        <v>0.72599999999999998</v>
      </c>
      <c r="D1729" s="7">
        <v>0.69</v>
      </c>
      <c r="E1729" s="7">
        <v>0.44700000000000001</v>
      </c>
    </row>
    <row r="1730" spans="1:5" x14ac:dyDescent="0.35">
      <c r="A1730">
        <v>1729</v>
      </c>
      <c r="B1730" s="6" t="s">
        <v>157</v>
      </c>
      <c r="C1730" s="6">
        <v>0.69499999999999995</v>
      </c>
      <c r="D1730" s="6">
        <v>0.65900000000000003</v>
      </c>
      <c r="E1730" s="6">
        <v>0.433</v>
      </c>
    </row>
    <row r="1731" spans="1:5" x14ac:dyDescent="0.35">
      <c r="A1731">
        <v>1730</v>
      </c>
      <c r="B1731" s="6" t="s">
        <v>125</v>
      </c>
      <c r="C1731" s="6">
        <v>0.65400000000000003</v>
      </c>
      <c r="D1731" s="6">
        <v>0.623</v>
      </c>
      <c r="E1731" s="6">
        <v>0.41299999999999998</v>
      </c>
    </row>
    <row r="1732" spans="1:5" x14ac:dyDescent="0.35">
      <c r="A1732">
        <v>1731</v>
      </c>
      <c r="B1732" s="6" t="s">
        <v>180</v>
      </c>
      <c r="C1732" s="6">
        <v>0.61499999999999999</v>
      </c>
      <c r="D1732" s="6">
        <v>0.58699999999999997</v>
      </c>
      <c r="E1732" s="6">
        <v>0.379</v>
      </c>
    </row>
    <row r="1733" spans="1:5" x14ac:dyDescent="0.35">
      <c r="A1733">
        <v>1732</v>
      </c>
      <c r="B1733" s="7" t="s">
        <v>121</v>
      </c>
      <c r="C1733" s="7">
        <v>0.61599999999999999</v>
      </c>
      <c r="D1733" s="7">
        <v>0.58899999999999997</v>
      </c>
      <c r="E1733" s="7">
        <v>0.34300000000000003</v>
      </c>
    </row>
    <row r="1734" spans="1:5" x14ac:dyDescent="0.35">
      <c r="A1734">
        <v>1733</v>
      </c>
      <c r="B1734" s="6" t="s">
        <v>250</v>
      </c>
      <c r="C1734" s="6">
        <v>0.61299999999999999</v>
      </c>
      <c r="D1734" s="6">
        <v>0.60499999999999998</v>
      </c>
      <c r="E1734" s="6">
        <v>0.309</v>
      </c>
    </row>
    <row r="1735" spans="1:5" x14ac:dyDescent="0.35">
      <c r="A1735">
        <v>1734</v>
      </c>
      <c r="B1735" s="6" t="s">
        <v>657</v>
      </c>
      <c r="C1735" s="6">
        <v>0.59499999999999997</v>
      </c>
      <c r="D1735" s="6">
        <v>0.60399999999999998</v>
      </c>
      <c r="E1735" s="6">
        <v>0.28899999999999998</v>
      </c>
    </row>
    <row r="1736" spans="1:5" x14ac:dyDescent="0.35">
      <c r="A1736">
        <v>1735</v>
      </c>
      <c r="B1736" s="6" t="s">
        <v>301</v>
      </c>
      <c r="C1736" s="6">
        <v>0.57399999999999995</v>
      </c>
      <c r="D1736" s="6">
        <v>0.60299999999999998</v>
      </c>
      <c r="E1736" s="6">
        <v>0.26700000000000002</v>
      </c>
    </row>
    <row r="1737" spans="1:5" x14ac:dyDescent="0.35">
      <c r="A1737">
        <v>1736</v>
      </c>
      <c r="B1737" s="7" t="s">
        <v>742</v>
      </c>
      <c r="C1737" s="7">
        <v>0.51500000000000001</v>
      </c>
      <c r="D1737" s="7">
        <v>0.57299999999999995</v>
      </c>
      <c r="E1737" s="7">
        <v>0.17899999999999999</v>
      </c>
    </row>
    <row r="1738" spans="1:5" x14ac:dyDescent="0.35">
      <c r="A1738">
        <v>1737</v>
      </c>
      <c r="B1738" s="6" t="s">
        <v>586</v>
      </c>
      <c r="C1738" s="6">
        <v>0.41</v>
      </c>
      <c r="D1738" s="6">
        <v>0.48399999999999999</v>
      </c>
      <c r="E1738" s="6">
        <v>0.111</v>
      </c>
    </row>
    <row r="1739" spans="1:5" x14ac:dyDescent="0.35">
      <c r="A1739">
        <v>1738</v>
      </c>
      <c r="B1739" s="6" t="s">
        <v>720</v>
      </c>
      <c r="C1739" s="6">
        <v>0.41299999999999998</v>
      </c>
      <c r="D1739" s="6">
        <v>0.44800000000000001</v>
      </c>
      <c r="E1739" s="6">
        <v>7.1999999999999995E-2</v>
      </c>
    </row>
    <row r="1740" spans="1:5" x14ac:dyDescent="0.35">
      <c r="A1740">
        <v>1739</v>
      </c>
      <c r="B1740" s="6" t="s">
        <v>606</v>
      </c>
      <c r="C1740" s="6">
        <v>0.38800000000000001</v>
      </c>
      <c r="D1740" s="6">
        <v>0.43099999999999999</v>
      </c>
      <c r="E1740" s="6">
        <v>3.6999999999999998E-2</v>
      </c>
    </row>
    <row r="1741" spans="1:5" x14ac:dyDescent="0.35">
      <c r="A1741">
        <v>1740</v>
      </c>
      <c r="B1741" s="7" t="s">
        <v>129</v>
      </c>
      <c r="C1741" s="7">
        <v>0.35499999999999998</v>
      </c>
      <c r="D1741" s="7">
        <v>0.36699999999999999</v>
      </c>
      <c r="E1741" s="7">
        <v>0.02</v>
      </c>
    </row>
    <row r="1742" spans="1:5" x14ac:dyDescent="0.35">
      <c r="A1742">
        <v>1741</v>
      </c>
      <c r="B1742" s="6" t="s">
        <v>654</v>
      </c>
      <c r="C1742" s="6">
        <v>0.35699999999999998</v>
      </c>
      <c r="D1742" s="6">
        <v>0.309</v>
      </c>
      <c r="E1742" s="6">
        <v>1.2999999999999999E-2</v>
      </c>
    </row>
    <row r="1743" spans="1:5" x14ac:dyDescent="0.35">
      <c r="A1743">
        <v>1742</v>
      </c>
      <c r="B1743" s="6" t="s">
        <v>433</v>
      </c>
      <c r="C1743" s="6">
        <v>0.371</v>
      </c>
      <c r="D1743" s="6">
        <v>0.249</v>
      </c>
      <c r="E1743" s="6">
        <v>1.4E-2</v>
      </c>
    </row>
    <row r="1744" spans="1:5" x14ac:dyDescent="0.35">
      <c r="A1744">
        <v>1743</v>
      </c>
      <c r="B1744" s="6" t="s">
        <v>729</v>
      </c>
      <c r="C1744" s="6">
        <v>0.38800000000000001</v>
      </c>
      <c r="D1744" s="6">
        <v>0.19500000000000001</v>
      </c>
      <c r="E1744" s="6">
        <v>0.02</v>
      </c>
    </row>
    <row r="1745" spans="1:5" x14ac:dyDescent="0.35">
      <c r="A1745">
        <v>1744</v>
      </c>
      <c r="B1745" s="7" t="s">
        <v>69</v>
      </c>
      <c r="C1745" s="7">
        <v>0.40600000000000003</v>
      </c>
      <c r="D1745" s="7">
        <v>0.13500000000000001</v>
      </c>
      <c r="E1745" s="7">
        <v>2.5000000000000001E-2</v>
      </c>
    </row>
    <row r="1746" spans="1:5" x14ac:dyDescent="0.35">
      <c r="A1746">
        <v>1745</v>
      </c>
      <c r="B1746" s="6" t="s">
        <v>289</v>
      </c>
      <c r="C1746" s="6">
        <v>0.42699999999999999</v>
      </c>
      <c r="D1746" s="6">
        <v>8.4000000000000005E-2</v>
      </c>
      <c r="E1746" s="6">
        <v>0.03</v>
      </c>
    </row>
    <row r="1747" spans="1:5" x14ac:dyDescent="0.35">
      <c r="A1747">
        <v>1746</v>
      </c>
      <c r="B1747" s="6" t="s">
        <v>102</v>
      </c>
      <c r="C1747" s="6">
        <v>0.47599999999999998</v>
      </c>
      <c r="D1747" s="6">
        <v>4.7E-2</v>
      </c>
      <c r="E1747" s="6">
        <v>7.2999999999999995E-2</v>
      </c>
    </row>
    <row r="1748" spans="1:5" x14ac:dyDescent="0.35">
      <c r="A1748">
        <v>1747</v>
      </c>
      <c r="B1748" s="6" t="s">
        <v>554</v>
      </c>
      <c r="C1748" s="6">
        <v>0.60299999999999998</v>
      </c>
      <c r="D1748" s="6">
        <v>4.2000000000000003E-2</v>
      </c>
      <c r="E1748" s="6">
        <v>0.182</v>
      </c>
    </row>
    <row r="1749" spans="1:5" x14ac:dyDescent="0.35">
      <c r="A1749">
        <v>1748</v>
      </c>
      <c r="B1749" s="7" t="s">
        <v>162</v>
      </c>
      <c r="C1749" s="7">
        <v>0.68400000000000005</v>
      </c>
      <c r="D1749" s="7">
        <v>0.10299999999999999</v>
      </c>
      <c r="E1749" s="7">
        <v>0.254</v>
      </c>
    </row>
    <row r="1750" spans="1:5" x14ac:dyDescent="0.35">
      <c r="A1750">
        <v>1749</v>
      </c>
      <c r="B1750" s="6" t="s">
        <v>175</v>
      </c>
      <c r="C1750" s="6">
        <v>0.68700000000000006</v>
      </c>
      <c r="D1750" s="6">
        <v>0.19600000000000001</v>
      </c>
      <c r="E1750" s="6">
        <v>0.25600000000000001</v>
      </c>
    </row>
    <row r="1751" spans="1:5" x14ac:dyDescent="0.35">
      <c r="A1751">
        <v>1750</v>
      </c>
      <c r="B1751" s="6" t="s">
        <v>703</v>
      </c>
      <c r="C1751" s="6">
        <v>0.66400000000000003</v>
      </c>
      <c r="D1751" s="6">
        <v>0.32300000000000001</v>
      </c>
      <c r="E1751" s="6">
        <v>0.23499999999999999</v>
      </c>
    </row>
    <row r="1752" spans="1:5" x14ac:dyDescent="0.35">
      <c r="A1752">
        <v>1751</v>
      </c>
      <c r="B1752" s="6" t="s">
        <v>383</v>
      </c>
      <c r="C1752" s="6">
        <v>0.64300000000000002</v>
      </c>
      <c r="D1752" s="6">
        <v>0.46300000000000002</v>
      </c>
      <c r="E1752" s="6">
        <v>0.25900000000000001</v>
      </c>
    </row>
    <row r="1753" spans="1:5" x14ac:dyDescent="0.35">
      <c r="A1753">
        <v>1752</v>
      </c>
      <c r="B1753" s="7" t="s">
        <v>336</v>
      </c>
      <c r="C1753" s="7">
        <v>0.61499999999999999</v>
      </c>
      <c r="D1753" s="7">
        <v>0.54700000000000004</v>
      </c>
      <c r="E1753" s="7">
        <v>0.34799999999999998</v>
      </c>
    </row>
    <row r="1754" spans="1:5" x14ac:dyDescent="0.35">
      <c r="A1754">
        <v>1753</v>
      </c>
      <c r="B1754" s="6" t="s">
        <v>54</v>
      </c>
      <c r="C1754" s="6">
        <v>0.59</v>
      </c>
      <c r="D1754" s="6">
        <v>0.56999999999999995</v>
      </c>
      <c r="E1754" s="6">
        <v>0.44400000000000001</v>
      </c>
    </row>
    <row r="1755" spans="1:5" x14ac:dyDescent="0.35">
      <c r="A1755">
        <v>1754</v>
      </c>
      <c r="B1755" s="6" t="s">
        <v>54</v>
      </c>
      <c r="C1755" s="6">
        <v>0.56200000000000006</v>
      </c>
      <c r="D1755" s="6">
        <v>0.57099999999999995</v>
      </c>
      <c r="E1755" s="6">
        <v>0.501</v>
      </c>
    </row>
    <row r="1756" spans="1:5" x14ac:dyDescent="0.35">
      <c r="A1756">
        <v>1755</v>
      </c>
      <c r="B1756" s="6" t="s">
        <v>121</v>
      </c>
      <c r="C1756" s="6">
        <v>0.52900000000000003</v>
      </c>
      <c r="D1756" s="6">
        <v>0.55800000000000005</v>
      </c>
      <c r="E1756" s="6">
        <v>0.505</v>
      </c>
    </row>
    <row r="1757" spans="1:5" x14ac:dyDescent="0.35">
      <c r="A1757">
        <v>1756</v>
      </c>
      <c r="B1757" s="7" t="s">
        <v>466</v>
      </c>
      <c r="C1757" s="7">
        <v>0.49399999999999999</v>
      </c>
      <c r="D1757" s="7">
        <v>0.55200000000000005</v>
      </c>
      <c r="E1757" s="7">
        <v>0.44900000000000001</v>
      </c>
    </row>
    <row r="1758" spans="1:5" x14ac:dyDescent="0.35">
      <c r="A1758">
        <v>1757</v>
      </c>
      <c r="B1758" s="6" t="s">
        <v>47</v>
      </c>
      <c r="C1758" s="6">
        <v>0.45700000000000002</v>
      </c>
      <c r="D1758" s="6">
        <v>0.54500000000000004</v>
      </c>
      <c r="E1758" s="6">
        <v>0.38800000000000001</v>
      </c>
    </row>
    <row r="1759" spans="1:5" x14ac:dyDescent="0.35">
      <c r="A1759">
        <v>1758</v>
      </c>
      <c r="B1759" s="6" t="s">
        <v>97</v>
      </c>
      <c r="C1759" s="6">
        <v>0.42299999999999999</v>
      </c>
      <c r="D1759" s="6">
        <v>0.52900000000000003</v>
      </c>
      <c r="E1759" s="6">
        <v>0.35099999999999998</v>
      </c>
    </row>
    <row r="1760" spans="1:5" x14ac:dyDescent="0.35">
      <c r="A1760">
        <v>1759</v>
      </c>
      <c r="B1760" s="6" t="s">
        <v>670</v>
      </c>
      <c r="C1760" s="6">
        <v>0.40100000000000002</v>
      </c>
      <c r="D1760" s="6">
        <v>0.50800000000000001</v>
      </c>
      <c r="E1760" s="6">
        <v>0.33900000000000002</v>
      </c>
    </row>
    <row r="1761" spans="1:5" x14ac:dyDescent="0.35">
      <c r="A1761">
        <v>1760</v>
      </c>
      <c r="B1761" s="7" t="s">
        <v>432</v>
      </c>
      <c r="C1761" s="7">
        <v>0.32500000000000001</v>
      </c>
      <c r="D1761" s="7">
        <v>0.45200000000000001</v>
      </c>
      <c r="E1761" s="7">
        <v>0.26500000000000001</v>
      </c>
    </row>
    <row r="1762" spans="1:5" x14ac:dyDescent="0.35">
      <c r="A1762">
        <v>1761</v>
      </c>
      <c r="B1762" s="6" t="s">
        <v>666</v>
      </c>
      <c r="C1762" s="6">
        <v>0.20200000000000001</v>
      </c>
      <c r="D1762" s="6">
        <v>0.34100000000000003</v>
      </c>
      <c r="E1762" s="6">
        <v>0.17899999999999999</v>
      </c>
    </row>
    <row r="1763" spans="1:5" x14ac:dyDescent="0.35">
      <c r="A1763">
        <v>1762</v>
      </c>
      <c r="B1763" s="6" t="s">
        <v>758</v>
      </c>
      <c r="C1763" s="6">
        <v>0.14199999999999999</v>
      </c>
      <c r="D1763" s="6">
        <v>0.26300000000000001</v>
      </c>
      <c r="E1763" s="6">
        <v>0.13600000000000001</v>
      </c>
    </row>
    <row r="1764" spans="1:5" x14ac:dyDescent="0.35">
      <c r="A1764">
        <v>1763</v>
      </c>
      <c r="B1764" s="6" t="s">
        <v>644</v>
      </c>
      <c r="C1764" s="6">
        <v>0.13400000000000001</v>
      </c>
      <c r="D1764" s="6">
        <v>0.24099999999999999</v>
      </c>
      <c r="E1764" s="6">
        <v>8.5999999999999993E-2</v>
      </c>
    </row>
    <row r="1765" spans="1:5" x14ac:dyDescent="0.35">
      <c r="A1765">
        <v>1764</v>
      </c>
      <c r="B1765" s="7" t="s">
        <v>381</v>
      </c>
      <c r="C1765" s="7">
        <v>0.111</v>
      </c>
      <c r="D1765" s="7">
        <v>0.20599999999999999</v>
      </c>
      <c r="E1765" s="7">
        <v>4.1000000000000002E-2</v>
      </c>
    </row>
    <row r="1766" spans="1:5" x14ac:dyDescent="0.35">
      <c r="A1766">
        <v>1765</v>
      </c>
      <c r="B1766" s="6" t="s">
        <v>747</v>
      </c>
      <c r="C1766" s="6">
        <v>8.6999999999999994E-2</v>
      </c>
      <c r="D1766" s="6">
        <v>0.17699999999999999</v>
      </c>
      <c r="E1766" s="6">
        <v>1.2999999999999999E-2</v>
      </c>
    </row>
    <row r="1767" spans="1:5" x14ac:dyDescent="0.35">
      <c r="A1767">
        <v>1766</v>
      </c>
      <c r="B1767" s="6" t="s">
        <v>69</v>
      </c>
      <c r="C1767" s="6">
        <v>6.9000000000000006E-2</v>
      </c>
      <c r="D1767" s="6">
        <v>0.14099999999999999</v>
      </c>
      <c r="E1767" s="6">
        <v>4.0000000000000001E-3</v>
      </c>
    </row>
    <row r="1768" spans="1:5" x14ac:dyDescent="0.35">
      <c r="A1768">
        <v>1767</v>
      </c>
      <c r="B1768" s="6" t="s">
        <v>774</v>
      </c>
      <c r="C1768" s="6">
        <v>6.0999999999999999E-2</v>
      </c>
      <c r="D1768" s="6">
        <v>0.112</v>
      </c>
      <c r="E1768" s="6">
        <v>1E-3</v>
      </c>
    </row>
    <row r="1769" spans="1:5" x14ac:dyDescent="0.35">
      <c r="A1769">
        <v>1768</v>
      </c>
      <c r="B1769" s="7" t="s">
        <v>601</v>
      </c>
      <c r="C1769" s="7">
        <v>6.3E-2</v>
      </c>
      <c r="D1769" s="7">
        <v>8.3000000000000004E-2</v>
      </c>
      <c r="E1769" s="7">
        <v>1E-3</v>
      </c>
    </row>
    <row r="1770" spans="1:5" x14ac:dyDescent="0.35">
      <c r="A1770">
        <v>1769</v>
      </c>
      <c r="B1770" s="6" t="s">
        <v>527</v>
      </c>
      <c r="C1770" s="6">
        <v>7.8E-2</v>
      </c>
      <c r="D1770" s="6">
        <v>5.0999999999999997E-2</v>
      </c>
      <c r="E1770" s="6">
        <v>0</v>
      </c>
    </row>
    <row r="1771" spans="1:5" x14ac:dyDescent="0.35">
      <c r="A1771">
        <v>1770</v>
      </c>
      <c r="B1771" s="6" t="s">
        <v>421</v>
      </c>
      <c r="C1771" s="6">
        <v>0.128</v>
      </c>
      <c r="D1771" s="6">
        <v>2.9000000000000001E-2</v>
      </c>
      <c r="E1771" s="6">
        <v>1E-3</v>
      </c>
    </row>
    <row r="1772" spans="1:5" x14ac:dyDescent="0.35">
      <c r="A1772">
        <v>1771</v>
      </c>
      <c r="B1772" s="6" t="s">
        <v>638</v>
      </c>
      <c r="C1772" s="6">
        <v>0.28399999999999997</v>
      </c>
      <c r="D1772" s="6">
        <v>4.2000000000000003E-2</v>
      </c>
      <c r="E1772" s="6">
        <v>3.0000000000000001E-3</v>
      </c>
    </row>
    <row r="1773" spans="1:5" x14ac:dyDescent="0.35">
      <c r="A1773">
        <v>1772</v>
      </c>
      <c r="B1773" s="7" t="s">
        <v>695</v>
      </c>
      <c r="C1773" s="7">
        <v>0.41</v>
      </c>
      <c r="D1773" s="7">
        <v>7.9000000000000001E-2</v>
      </c>
      <c r="E1773" s="7">
        <v>3.0000000000000001E-3</v>
      </c>
    </row>
    <row r="1774" spans="1:5" x14ac:dyDescent="0.35">
      <c r="A1774">
        <v>1773</v>
      </c>
      <c r="B1774" s="6" t="s">
        <v>39</v>
      </c>
      <c r="C1774" s="6">
        <v>0.44800000000000001</v>
      </c>
      <c r="D1774" s="6">
        <v>0.13500000000000001</v>
      </c>
      <c r="E1774" s="6">
        <v>4.0000000000000001E-3</v>
      </c>
    </row>
    <row r="1775" spans="1:5" x14ac:dyDescent="0.35">
      <c r="A1775">
        <v>1774</v>
      </c>
      <c r="B1775" s="6" t="s">
        <v>201</v>
      </c>
      <c r="C1775" s="6">
        <v>0.432</v>
      </c>
      <c r="D1775" s="6">
        <v>0.17799999999999999</v>
      </c>
      <c r="E1775" s="6">
        <v>6.0000000000000001E-3</v>
      </c>
    </row>
    <row r="1776" spans="1:5" x14ac:dyDescent="0.35">
      <c r="A1776">
        <v>1775</v>
      </c>
      <c r="B1776" s="6" t="s">
        <v>702</v>
      </c>
      <c r="C1776" s="6">
        <v>0.38</v>
      </c>
      <c r="D1776" s="6">
        <v>0.192</v>
      </c>
      <c r="E1776" s="6">
        <v>1.7000000000000001E-2</v>
      </c>
    </row>
    <row r="1777" spans="1:5" x14ac:dyDescent="0.35">
      <c r="A1777">
        <v>1776</v>
      </c>
      <c r="B1777" s="7" t="s">
        <v>700</v>
      </c>
      <c r="C1777" s="7">
        <v>0.315</v>
      </c>
      <c r="D1777" s="7">
        <v>0.17899999999999999</v>
      </c>
      <c r="E1777" s="7">
        <v>3.4000000000000002E-2</v>
      </c>
    </row>
    <row r="1778" spans="1:5" x14ac:dyDescent="0.35">
      <c r="A1778">
        <v>1777</v>
      </c>
      <c r="B1778" s="6" t="s">
        <v>463</v>
      </c>
      <c r="C1778" s="6">
        <v>0.25900000000000001</v>
      </c>
      <c r="D1778" s="6">
        <v>0.153</v>
      </c>
      <c r="E1778" s="6">
        <v>4.9000000000000002E-2</v>
      </c>
    </row>
    <row r="1779" spans="1:5" x14ac:dyDescent="0.35">
      <c r="A1779">
        <v>1778</v>
      </c>
      <c r="B1779" s="6" t="s">
        <v>601</v>
      </c>
      <c r="C1779" s="6">
        <v>0.224</v>
      </c>
      <c r="D1779" s="6">
        <v>0.124</v>
      </c>
      <c r="E1779" s="6">
        <v>6.3E-2</v>
      </c>
    </row>
    <row r="1780" spans="1:5" x14ac:dyDescent="0.35">
      <c r="A1780">
        <v>1779</v>
      </c>
      <c r="B1780" s="6" t="s">
        <v>635</v>
      </c>
      <c r="C1780" s="6">
        <v>0.20300000000000001</v>
      </c>
      <c r="D1780" s="6">
        <v>9.5000000000000001E-2</v>
      </c>
      <c r="E1780" s="6">
        <v>7.6999999999999999E-2</v>
      </c>
    </row>
    <row r="1781" spans="1:5" x14ac:dyDescent="0.35">
      <c r="A1781">
        <v>1780</v>
      </c>
      <c r="B1781" s="7" t="s">
        <v>195</v>
      </c>
      <c r="C1781" s="7">
        <v>0.183</v>
      </c>
      <c r="D1781" s="7">
        <v>7.5999999999999998E-2</v>
      </c>
      <c r="E1781" s="7">
        <v>7.9000000000000001E-2</v>
      </c>
    </row>
    <row r="1782" spans="1:5" x14ac:dyDescent="0.35">
      <c r="A1782">
        <v>1781</v>
      </c>
      <c r="B1782" s="6" t="s">
        <v>80</v>
      </c>
      <c r="C1782" s="6">
        <v>0.155</v>
      </c>
      <c r="D1782" s="6">
        <v>6.7000000000000004E-2</v>
      </c>
      <c r="E1782" s="6">
        <v>7.2999999999999995E-2</v>
      </c>
    </row>
    <row r="1783" spans="1:5" x14ac:dyDescent="0.35">
      <c r="A1783">
        <v>1782</v>
      </c>
      <c r="B1783" s="6" t="s">
        <v>142</v>
      </c>
      <c r="C1783" s="6">
        <v>0.11600000000000001</v>
      </c>
      <c r="D1783" s="6">
        <v>6.2E-2</v>
      </c>
      <c r="E1783" s="6">
        <v>6.9000000000000006E-2</v>
      </c>
    </row>
    <row r="1784" spans="1:5" x14ac:dyDescent="0.35">
      <c r="A1784">
        <v>1783</v>
      </c>
      <c r="B1784" s="6" t="s">
        <v>111</v>
      </c>
      <c r="C1784" s="6">
        <v>7.9000000000000001E-2</v>
      </c>
      <c r="D1784" s="6">
        <v>5.3999999999999999E-2</v>
      </c>
      <c r="E1784" s="6">
        <v>6.7000000000000004E-2</v>
      </c>
    </row>
    <row r="1785" spans="1:5" x14ac:dyDescent="0.35">
      <c r="A1785">
        <v>1784</v>
      </c>
      <c r="B1785" s="7" t="s">
        <v>538</v>
      </c>
      <c r="C1785" s="7">
        <v>5.8000000000000003E-2</v>
      </c>
      <c r="D1785" s="7">
        <v>4.5999999999999999E-2</v>
      </c>
      <c r="E1785" s="7">
        <v>7.0000000000000007E-2</v>
      </c>
    </row>
    <row r="1786" spans="1:5" x14ac:dyDescent="0.35">
      <c r="A1786">
        <v>1785</v>
      </c>
      <c r="B1786" s="6" t="s">
        <v>576</v>
      </c>
      <c r="C1786" s="6">
        <v>4.1000000000000002E-2</v>
      </c>
      <c r="D1786" s="6">
        <v>3.2000000000000001E-2</v>
      </c>
      <c r="E1786" s="6">
        <v>0.06</v>
      </c>
    </row>
    <row r="1787" spans="1:5" x14ac:dyDescent="0.35">
      <c r="A1787">
        <v>1786</v>
      </c>
      <c r="B1787" s="6" t="s">
        <v>186</v>
      </c>
      <c r="C1787" s="6">
        <v>4.2000000000000003E-2</v>
      </c>
      <c r="D1787" s="6">
        <v>0.02</v>
      </c>
      <c r="E1787" s="6">
        <v>5.6000000000000001E-2</v>
      </c>
    </row>
    <row r="1788" spans="1:5" x14ac:dyDescent="0.35">
      <c r="A1788">
        <v>1787</v>
      </c>
      <c r="B1788" s="6" t="s">
        <v>545</v>
      </c>
      <c r="C1788" s="6">
        <v>7.0000000000000007E-2</v>
      </c>
      <c r="D1788" s="6">
        <v>1.4E-2</v>
      </c>
      <c r="E1788" s="6">
        <v>0.246</v>
      </c>
    </row>
    <row r="1789" spans="1:5" x14ac:dyDescent="0.35">
      <c r="A1789">
        <v>1788</v>
      </c>
      <c r="B1789" s="7" t="s">
        <v>314</v>
      </c>
      <c r="C1789" s="7">
        <v>9.7000000000000003E-2</v>
      </c>
      <c r="D1789" s="7">
        <v>6.0000000000000001E-3</v>
      </c>
      <c r="E1789" s="7">
        <v>0.41299999999999998</v>
      </c>
    </row>
    <row r="1790" spans="1:5" x14ac:dyDescent="0.35">
      <c r="A1790">
        <v>1789</v>
      </c>
      <c r="B1790" s="6" t="s">
        <v>359</v>
      </c>
      <c r="C1790" s="6">
        <v>0.13900000000000001</v>
      </c>
      <c r="D1790" s="6">
        <v>2.4E-2</v>
      </c>
      <c r="E1790" s="6">
        <v>0.47899999999999998</v>
      </c>
    </row>
    <row r="1791" spans="1:5" x14ac:dyDescent="0.35">
      <c r="A1791">
        <v>1790</v>
      </c>
      <c r="B1791" s="6" t="s">
        <v>80</v>
      </c>
      <c r="C1791" s="6">
        <v>0.19900000000000001</v>
      </c>
      <c r="D1791" s="6">
        <v>6.7000000000000004E-2</v>
      </c>
      <c r="E1791" s="6">
        <v>0.502</v>
      </c>
    </row>
    <row r="1792" spans="1:5" x14ac:dyDescent="0.35">
      <c r="A1792">
        <v>1791</v>
      </c>
      <c r="B1792" s="6" t="s">
        <v>812</v>
      </c>
      <c r="C1792" s="6">
        <v>0.27400000000000002</v>
      </c>
      <c r="D1792" s="6">
        <v>0.13700000000000001</v>
      </c>
      <c r="E1792" s="6">
        <v>0.50800000000000001</v>
      </c>
    </row>
    <row r="1793" spans="1:5" x14ac:dyDescent="0.35">
      <c r="A1793">
        <v>1792</v>
      </c>
      <c r="B1793" s="7" t="s">
        <v>767</v>
      </c>
      <c r="C1793" s="7">
        <v>0.35199999999999998</v>
      </c>
      <c r="D1793" s="7">
        <v>0.23300000000000001</v>
      </c>
      <c r="E1793" s="7">
        <v>0.51800000000000002</v>
      </c>
    </row>
    <row r="1794" spans="1:5" x14ac:dyDescent="0.35">
      <c r="A1794">
        <v>1793</v>
      </c>
      <c r="B1794" s="6" t="s">
        <v>276</v>
      </c>
      <c r="C1794" s="6">
        <v>0.42499999999999999</v>
      </c>
      <c r="D1794" s="6">
        <v>0.33</v>
      </c>
      <c r="E1794" s="6">
        <v>0.48299999999999998</v>
      </c>
    </row>
    <row r="1795" spans="1:5" x14ac:dyDescent="0.35">
      <c r="A1795">
        <v>1794</v>
      </c>
      <c r="B1795" s="6" t="s">
        <v>48</v>
      </c>
      <c r="C1795" s="6">
        <v>0.51400000000000001</v>
      </c>
      <c r="D1795" s="6">
        <v>0.41399999999999998</v>
      </c>
      <c r="E1795" s="6">
        <v>0.45700000000000002</v>
      </c>
    </row>
    <row r="1796" spans="1:5" x14ac:dyDescent="0.35">
      <c r="A1796">
        <v>1795</v>
      </c>
      <c r="B1796" s="6" t="s">
        <v>556</v>
      </c>
      <c r="C1796" s="6">
        <v>0.61199999999999999</v>
      </c>
      <c r="D1796" s="6">
        <v>0.499</v>
      </c>
      <c r="E1796" s="6">
        <v>0.57399999999999995</v>
      </c>
    </row>
    <row r="1797" spans="1:5" x14ac:dyDescent="0.35">
      <c r="A1797">
        <v>1796</v>
      </c>
      <c r="B1797" s="7" t="s">
        <v>180</v>
      </c>
      <c r="C1797" s="7">
        <v>0.66200000000000003</v>
      </c>
      <c r="D1797" s="7">
        <v>0.56599999999999995</v>
      </c>
      <c r="E1797" s="7">
        <v>0.65100000000000002</v>
      </c>
    </row>
    <row r="1798" spans="1:5" x14ac:dyDescent="0.35">
      <c r="A1798">
        <v>1797</v>
      </c>
      <c r="B1798" s="6" t="s">
        <v>331</v>
      </c>
      <c r="C1798" s="6">
        <v>0.66700000000000004</v>
      </c>
      <c r="D1798" s="6">
        <v>0.61</v>
      </c>
      <c r="E1798" s="6">
        <v>0.65300000000000002</v>
      </c>
    </row>
    <row r="1799" spans="1:5" x14ac:dyDescent="0.35">
      <c r="A1799">
        <v>1798</v>
      </c>
      <c r="B1799" s="6" t="s">
        <v>485</v>
      </c>
      <c r="C1799" s="6">
        <v>0.65300000000000002</v>
      </c>
      <c r="D1799" s="6">
        <v>0.629</v>
      </c>
      <c r="E1799" s="6">
        <v>0.57299999999999995</v>
      </c>
    </row>
    <row r="1800" spans="1:5" x14ac:dyDescent="0.35">
      <c r="A1800">
        <v>1799</v>
      </c>
      <c r="B1800" s="6" t="s">
        <v>345</v>
      </c>
      <c r="C1800" s="6">
        <v>0.63</v>
      </c>
      <c r="D1800" s="6">
        <v>0.66300000000000003</v>
      </c>
      <c r="E1800" s="6">
        <v>0.496</v>
      </c>
    </row>
    <row r="1801" spans="1:5" x14ac:dyDescent="0.35">
      <c r="A1801">
        <v>1800</v>
      </c>
      <c r="B1801" s="7" t="s">
        <v>283</v>
      </c>
      <c r="C1801" s="7">
        <v>0.59299999999999997</v>
      </c>
      <c r="D1801" s="7">
        <v>0.69499999999999995</v>
      </c>
      <c r="E1801" s="7">
        <v>0.49399999999999999</v>
      </c>
    </row>
    <row r="1802" spans="1:5" x14ac:dyDescent="0.35">
      <c r="A1802">
        <v>1801</v>
      </c>
      <c r="B1802" s="6" t="s">
        <v>241</v>
      </c>
      <c r="C1802" s="6">
        <v>0.56000000000000005</v>
      </c>
      <c r="D1802" s="6">
        <v>0.72199999999999998</v>
      </c>
      <c r="E1802" s="6">
        <v>0.47599999999999998</v>
      </c>
    </row>
    <row r="1803" spans="1:5" x14ac:dyDescent="0.35">
      <c r="A1803">
        <v>1802</v>
      </c>
      <c r="B1803" s="6" t="s">
        <v>318</v>
      </c>
      <c r="C1803" s="6">
        <v>0.56499999999999995</v>
      </c>
      <c r="D1803" s="6">
        <v>0.72399999999999998</v>
      </c>
      <c r="E1803" s="6">
        <v>0.47699999999999998</v>
      </c>
    </row>
    <row r="1804" spans="1:5" x14ac:dyDescent="0.35">
      <c r="A1804">
        <v>1803</v>
      </c>
      <c r="B1804" s="6" t="s">
        <v>55</v>
      </c>
      <c r="C1804" s="6">
        <v>0.56699999999999995</v>
      </c>
      <c r="D1804" s="6">
        <v>0.69099999999999995</v>
      </c>
      <c r="E1804" s="6">
        <v>0.379</v>
      </c>
    </row>
    <row r="1805" spans="1:5" x14ac:dyDescent="0.35">
      <c r="A1805">
        <v>1804</v>
      </c>
      <c r="B1805" s="7" t="s">
        <v>718</v>
      </c>
      <c r="C1805" s="7">
        <v>0.53200000000000003</v>
      </c>
      <c r="D1805" s="7">
        <v>0.67600000000000005</v>
      </c>
      <c r="E1805" s="7">
        <v>0.29199999999999998</v>
      </c>
    </row>
    <row r="1806" spans="1:5" x14ac:dyDescent="0.35">
      <c r="A1806">
        <v>1805</v>
      </c>
      <c r="B1806" s="6" t="s">
        <v>669</v>
      </c>
      <c r="C1806" s="6">
        <v>0.44500000000000001</v>
      </c>
      <c r="D1806" s="6">
        <v>0.70199999999999996</v>
      </c>
      <c r="E1806" s="6">
        <v>0.223</v>
      </c>
    </row>
    <row r="1807" spans="1:5" x14ac:dyDescent="0.35">
      <c r="A1807">
        <v>1806</v>
      </c>
      <c r="B1807" s="6" t="s">
        <v>241</v>
      </c>
      <c r="C1807" s="6">
        <v>0.40699999999999997</v>
      </c>
      <c r="D1807" s="6">
        <v>0.72199999999999998</v>
      </c>
      <c r="E1807" s="6">
        <v>0.16800000000000001</v>
      </c>
    </row>
    <row r="1808" spans="1:5" x14ac:dyDescent="0.35">
      <c r="A1808">
        <v>1807</v>
      </c>
      <c r="B1808" s="6" t="s">
        <v>63</v>
      </c>
      <c r="C1808" s="6">
        <v>0.374</v>
      </c>
      <c r="D1808" s="6">
        <v>0.70799999999999996</v>
      </c>
      <c r="E1808" s="6">
        <v>0.123</v>
      </c>
    </row>
    <row r="1809" spans="1:5" x14ac:dyDescent="0.35">
      <c r="A1809">
        <v>1808</v>
      </c>
      <c r="B1809" s="7" t="s">
        <v>148</v>
      </c>
      <c r="C1809" s="7">
        <v>0.32900000000000001</v>
      </c>
      <c r="D1809" s="7">
        <v>0.68200000000000005</v>
      </c>
      <c r="E1809" s="7">
        <v>8.5000000000000006E-2</v>
      </c>
    </row>
    <row r="1810" spans="1:5" x14ac:dyDescent="0.35">
      <c r="A1810">
        <v>1809</v>
      </c>
      <c r="B1810" s="6" t="s">
        <v>760</v>
      </c>
      <c r="C1810" s="6">
        <v>0.36399999999999999</v>
      </c>
      <c r="D1810" s="6">
        <v>0.66400000000000003</v>
      </c>
      <c r="E1810" s="6">
        <v>8.4000000000000005E-2</v>
      </c>
    </row>
    <row r="1811" spans="1:5" x14ac:dyDescent="0.35">
      <c r="A1811">
        <v>1810</v>
      </c>
      <c r="B1811" s="6" t="s">
        <v>155</v>
      </c>
      <c r="C1811" s="6">
        <v>0.34699999999999998</v>
      </c>
      <c r="D1811" s="6">
        <v>0.65</v>
      </c>
      <c r="E1811" s="6">
        <v>0.127</v>
      </c>
    </row>
    <row r="1812" spans="1:5" x14ac:dyDescent="0.35">
      <c r="A1812">
        <v>1811</v>
      </c>
      <c r="B1812" s="6" t="s">
        <v>331</v>
      </c>
      <c r="C1812" s="6">
        <v>0.30199999999999999</v>
      </c>
      <c r="D1812" s="6">
        <v>0.625</v>
      </c>
      <c r="E1812" s="6">
        <v>0.17599999999999999</v>
      </c>
    </row>
    <row r="1813" spans="1:5" x14ac:dyDescent="0.35">
      <c r="A1813">
        <v>1812</v>
      </c>
      <c r="B1813" s="7" t="s">
        <v>47</v>
      </c>
      <c r="C1813" s="7">
        <v>0.29499999999999998</v>
      </c>
      <c r="D1813" s="7">
        <v>0.59599999999999997</v>
      </c>
      <c r="E1813" s="7">
        <v>0.182</v>
      </c>
    </row>
    <row r="1814" spans="1:5" x14ac:dyDescent="0.35">
      <c r="A1814">
        <v>1813</v>
      </c>
      <c r="B1814" s="6" t="s">
        <v>97</v>
      </c>
      <c r="C1814" s="6">
        <v>0.33200000000000002</v>
      </c>
      <c r="D1814" s="6">
        <v>0.58599999999999997</v>
      </c>
      <c r="E1814" s="6">
        <v>0.16700000000000001</v>
      </c>
    </row>
    <row r="1815" spans="1:5" x14ac:dyDescent="0.35">
      <c r="A1815">
        <v>1814</v>
      </c>
      <c r="B1815" s="6" t="s">
        <v>370</v>
      </c>
      <c r="C1815" s="6">
        <v>0.40400000000000003</v>
      </c>
      <c r="D1815" s="6">
        <v>0.61499999999999999</v>
      </c>
      <c r="E1815" s="6">
        <v>0.14799999999999999</v>
      </c>
    </row>
    <row r="1816" spans="1:5" x14ac:dyDescent="0.35">
      <c r="A1816">
        <v>1815</v>
      </c>
      <c r="B1816" s="6" t="s">
        <v>655</v>
      </c>
      <c r="C1816" s="6">
        <v>0.48499999999999999</v>
      </c>
      <c r="D1816" s="6">
        <v>0.65600000000000003</v>
      </c>
      <c r="E1816" s="6">
        <v>0.13400000000000001</v>
      </c>
    </row>
    <row r="1817" spans="1:5" x14ac:dyDescent="0.35">
      <c r="A1817">
        <v>1816</v>
      </c>
      <c r="B1817" s="7" t="s">
        <v>506</v>
      </c>
      <c r="C1817" s="7">
        <v>0.54500000000000004</v>
      </c>
      <c r="D1817" s="7">
        <v>0.69699999999999995</v>
      </c>
      <c r="E1817" s="7">
        <v>0.108</v>
      </c>
    </row>
    <row r="1818" spans="1:5" x14ac:dyDescent="0.35">
      <c r="A1818">
        <v>1817</v>
      </c>
      <c r="B1818" s="6" t="s">
        <v>490</v>
      </c>
      <c r="C1818" s="6">
        <v>0.56200000000000006</v>
      </c>
      <c r="D1818" s="6">
        <v>0.72499999999999998</v>
      </c>
      <c r="E1818" s="6">
        <v>8.7999999999999995E-2</v>
      </c>
    </row>
    <row r="1819" spans="1:5" x14ac:dyDescent="0.35">
      <c r="A1819">
        <v>1818</v>
      </c>
      <c r="B1819" s="6" t="s">
        <v>298</v>
      </c>
      <c r="C1819" s="6">
        <v>0.57099999999999995</v>
      </c>
      <c r="D1819" s="6">
        <v>0.73899999999999999</v>
      </c>
      <c r="E1819" s="6">
        <v>0.10100000000000001</v>
      </c>
    </row>
    <row r="1820" spans="1:5" x14ac:dyDescent="0.35">
      <c r="A1820">
        <v>1819</v>
      </c>
      <c r="B1820" s="6" t="s">
        <v>410</v>
      </c>
      <c r="C1820" s="6">
        <v>0.59599999999999997</v>
      </c>
      <c r="D1820" s="6">
        <v>0.75600000000000001</v>
      </c>
      <c r="E1820" s="6">
        <v>0.19400000000000001</v>
      </c>
    </row>
    <row r="1821" spans="1:5" x14ac:dyDescent="0.35">
      <c r="A1821">
        <v>1820</v>
      </c>
      <c r="B1821" s="7" t="s">
        <v>478</v>
      </c>
      <c r="C1821" s="7">
        <v>0.65500000000000003</v>
      </c>
      <c r="D1821" s="7">
        <v>0.76900000000000002</v>
      </c>
      <c r="E1821" s="7">
        <v>0.49399999999999999</v>
      </c>
    </row>
    <row r="1822" spans="1:5" x14ac:dyDescent="0.35">
      <c r="A1822">
        <v>1821</v>
      </c>
      <c r="B1822" s="6" t="s">
        <v>254</v>
      </c>
      <c r="C1822" s="6">
        <v>0.67400000000000004</v>
      </c>
      <c r="D1822" s="6">
        <v>0.751</v>
      </c>
      <c r="E1822" s="6">
        <v>0.81399999999999995</v>
      </c>
    </row>
    <row r="1823" spans="1:5" x14ac:dyDescent="0.35">
      <c r="A1823">
        <v>1822</v>
      </c>
      <c r="B1823" s="6" t="s">
        <v>651</v>
      </c>
      <c r="C1823" s="6">
        <v>0.66200000000000003</v>
      </c>
      <c r="D1823" s="6">
        <v>0.72099999999999997</v>
      </c>
      <c r="E1823" s="6">
        <v>0.83899999999999997</v>
      </c>
    </row>
    <row r="1824" spans="1:5" x14ac:dyDescent="0.35">
      <c r="A1824">
        <v>1823</v>
      </c>
      <c r="B1824" s="6" t="s">
        <v>46</v>
      </c>
      <c r="C1824" s="6">
        <v>0.66600000000000004</v>
      </c>
      <c r="D1824" s="6">
        <v>0.70399999999999996</v>
      </c>
      <c r="E1824" s="6">
        <v>0.78</v>
      </c>
    </row>
    <row r="1825" spans="1:5" x14ac:dyDescent="0.35">
      <c r="A1825">
        <v>1824</v>
      </c>
      <c r="B1825" s="7" t="s">
        <v>46</v>
      </c>
      <c r="C1825" s="7">
        <v>0.66900000000000004</v>
      </c>
      <c r="D1825" s="7">
        <v>0.71</v>
      </c>
      <c r="E1825" s="7">
        <v>0.72399999999999998</v>
      </c>
    </row>
    <row r="1826" spans="1:5" x14ac:dyDescent="0.35">
      <c r="A1826">
        <v>1825</v>
      </c>
      <c r="B1826" s="6" t="s">
        <v>63</v>
      </c>
      <c r="C1826" s="6">
        <v>0.67600000000000005</v>
      </c>
      <c r="D1826" s="6">
        <v>0.72199999999999998</v>
      </c>
      <c r="E1826" s="6">
        <v>0.66300000000000003</v>
      </c>
    </row>
    <row r="1827" spans="1:5" x14ac:dyDescent="0.35">
      <c r="A1827">
        <v>1826</v>
      </c>
      <c r="B1827" s="6" t="s">
        <v>63</v>
      </c>
      <c r="C1827" s="6">
        <v>0.69899999999999995</v>
      </c>
      <c r="D1827" s="6">
        <v>0.72799999999999998</v>
      </c>
      <c r="E1827" s="6">
        <v>0.57999999999999996</v>
      </c>
    </row>
    <row r="1828" spans="1:5" x14ac:dyDescent="0.35">
      <c r="A1828">
        <v>1827</v>
      </c>
      <c r="B1828" s="6" t="s">
        <v>669</v>
      </c>
      <c r="C1828" s="6">
        <v>0.7</v>
      </c>
      <c r="D1828" s="6">
        <v>0.73799999999999999</v>
      </c>
      <c r="E1828" s="6">
        <v>0.54</v>
      </c>
    </row>
    <row r="1829" spans="1:5" x14ac:dyDescent="0.35">
      <c r="A1829">
        <v>1828</v>
      </c>
      <c r="B1829" s="7" t="s">
        <v>713</v>
      </c>
      <c r="C1829" s="7">
        <v>0.67400000000000004</v>
      </c>
      <c r="D1829" s="7">
        <v>0.73099999999999998</v>
      </c>
      <c r="E1829" s="7">
        <v>0.53900000000000003</v>
      </c>
    </row>
    <row r="1830" spans="1:5" x14ac:dyDescent="0.35">
      <c r="A1830">
        <v>1829</v>
      </c>
      <c r="B1830" s="6" t="s">
        <v>413</v>
      </c>
      <c r="C1830" s="6">
        <v>0.66200000000000003</v>
      </c>
      <c r="D1830" s="6">
        <v>0.70199999999999996</v>
      </c>
      <c r="E1830" s="6">
        <v>0.54700000000000004</v>
      </c>
    </row>
    <row r="1831" spans="1:5" x14ac:dyDescent="0.35">
      <c r="A1831">
        <v>1830</v>
      </c>
      <c r="B1831" s="6" t="s">
        <v>502</v>
      </c>
      <c r="C1831" s="6">
        <v>0.63700000000000001</v>
      </c>
      <c r="D1831" s="6">
        <v>0.69499999999999995</v>
      </c>
      <c r="E1831" s="6">
        <v>0.54400000000000004</v>
      </c>
    </row>
    <row r="1832" spans="1:5" x14ac:dyDescent="0.35">
      <c r="A1832">
        <v>1831</v>
      </c>
      <c r="B1832" s="6" t="s">
        <v>574</v>
      </c>
      <c r="C1832" s="6">
        <v>0.59</v>
      </c>
      <c r="D1832" s="6">
        <v>0.67900000000000005</v>
      </c>
      <c r="E1832" s="6">
        <v>0.50800000000000001</v>
      </c>
    </row>
    <row r="1833" spans="1:5" x14ac:dyDescent="0.35">
      <c r="A1833">
        <v>1832</v>
      </c>
      <c r="B1833" s="7" t="s">
        <v>130</v>
      </c>
      <c r="C1833" s="7">
        <v>0.52500000000000002</v>
      </c>
      <c r="D1833" s="7">
        <v>0.626</v>
      </c>
      <c r="E1833" s="7">
        <v>0.43099999999999999</v>
      </c>
    </row>
    <row r="1834" spans="1:5" x14ac:dyDescent="0.35">
      <c r="A1834">
        <v>1833</v>
      </c>
      <c r="B1834" s="6" t="s">
        <v>591</v>
      </c>
      <c r="C1834" s="6">
        <v>0.51900000000000002</v>
      </c>
      <c r="D1834" s="6">
        <v>0.55000000000000004</v>
      </c>
      <c r="E1834" s="6">
        <v>0.59399999999999997</v>
      </c>
    </row>
    <row r="1835" spans="1:5" x14ac:dyDescent="0.35">
      <c r="A1835">
        <v>1834</v>
      </c>
      <c r="B1835" s="6" t="s">
        <v>720</v>
      </c>
      <c r="C1835" s="6">
        <v>0.54700000000000004</v>
      </c>
      <c r="D1835" s="6">
        <v>0.47899999999999998</v>
      </c>
      <c r="E1835" s="6">
        <v>0.64400000000000002</v>
      </c>
    </row>
    <row r="1836" spans="1:5" x14ac:dyDescent="0.35">
      <c r="A1836">
        <v>1835</v>
      </c>
      <c r="B1836" s="6" t="s">
        <v>757</v>
      </c>
      <c r="C1836" s="6">
        <v>0.55000000000000004</v>
      </c>
      <c r="D1836" s="6">
        <v>0.38700000000000001</v>
      </c>
      <c r="E1836" s="6">
        <v>0.57199999999999995</v>
      </c>
    </row>
    <row r="1837" spans="1:5" x14ac:dyDescent="0.35">
      <c r="A1837">
        <v>1836</v>
      </c>
      <c r="B1837" s="7" t="s">
        <v>429</v>
      </c>
      <c r="C1837" s="7">
        <v>0.55500000000000005</v>
      </c>
      <c r="D1837" s="7">
        <v>0.30199999999999999</v>
      </c>
      <c r="E1837" s="7">
        <v>0.48899999999999999</v>
      </c>
    </row>
    <row r="1838" spans="1:5" x14ac:dyDescent="0.35">
      <c r="A1838">
        <v>1837</v>
      </c>
      <c r="B1838" s="6" t="s">
        <v>316</v>
      </c>
      <c r="C1838" s="6">
        <v>0.57399999999999995</v>
      </c>
      <c r="D1838" s="6">
        <v>0.23300000000000001</v>
      </c>
      <c r="E1838" s="6">
        <v>0.441</v>
      </c>
    </row>
    <row r="1839" spans="1:5" x14ac:dyDescent="0.35">
      <c r="A1839">
        <v>1838</v>
      </c>
      <c r="B1839" s="6" t="s">
        <v>201</v>
      </c>
      <c r="C1839" s="6">
        <v>0.59</v>
      </c>
      <c r="D1839" s="6">
        <v>0.187</v>
      </c>
      <c r="E1839" s="6">
        <v>0.40100000000000002</v>
      </c>
    </row>
    <row r="1840" spans="1:5" x14ac:dyDescent="0.35">
      <c r="A1840">
        <v>1839</v>
      </c>
      <c r="B1840" s="6" t="s">
        <v>184</v>
      </c>
      <c r="C1840" s="6">
        <v>0.623</v>
      </c>
      <c r="D1840" s="6">
        <v>0.155</v>
      </c>
      <c r="E1840" s="6">
        <v>0.33200000000000002</v>
      </c>
    </row>
    <row r="1841" spans="1:5" x14ac:dyDescent="0.35">
      <c r="A1841">
        <v>1840</v>
      </c>
      <c r="B1841" s="7" t="s">
        <v>770</v>
      </c>
      <c r="C1841" s="7">
        <v>0.65500000000000003</v>
      </c>
      <c r="D1841" s="7">
        <v>0.157</v>
      </c>
      <c r="E1841" s="7">
        <v>0.27500000000000002</v>
      </c>
    </row>
    <row r="1842" spans="1:5" x14ac:dyDescent="0.35">
      <c r="A1842">
        <v>1841</v>
      </c>
      <c r="B1842" s="6" t="s">
        <v>110</v>
      </c>
      <c r="C1842" s="6">
        <v>0.67200000000000004</v>
      </c>
      <c r="D1842" s="6">
        <v>0.188</v>
      </c>
      <c r="E1842" s="6">
        <v>0.253</v>
      </c>
    </row>
    <row r="1843" spans="1:5" x14ac:dyDescent="0.35">
      <c r="A1843">
        <v>1842</v>
      </c>
      <c r="B1843" s="6" t="s">
        <v>700</v>
      </c>
      <c r="C1843" s="6">
        <v>0.66400000000000003</v>
      </c>
      <c r="D1843" s="6">
        <v>0.20399999999999999</v>
      </c>
      <c r="E1843" s="6">
        <v>0.20899999999999999</v>
      </c>
    </row>
    <row r="1844" spans="1:5" x14ac:dyDescent="0.35">
      <c r="A1844">
        <v>1843</v>
      </c>
      <c r="B1844" s="6" t="s">
        <v>219</v>
      </c>
      <c r="C1844" s="6">
        <v>0.71099999999999997</v>
      </c>
      <c r="D1844" s="6">
        <v>0.20399999999999999</v>
      </c>
      <c r="E1844" s="6">
        <v>0.20699999999999999</v>
      </c>
    </row>
    <row r="1845" spans="1:5" x14ac:dyDescent="0.35">
      <c r="A1845">
        <v>1844</v>
      </c>
      <c r="B1845" s="7" t="s">
        <v>329</v>
      </c>
      <c r="C1845" s="7">
        <v>0.753</v>
      </c>
      <c r="D1845" s="7">
        <v>0.23499999999999999</v>
      </c>
      <c r="E1845" s="7">
        <v>0.28199999999999997</v>
      </c>
    </row>
    <row r="1846" spans="1:5" x14ac:dyDescent="0.35">
      <c r="A1846">
        <v>1845</v>
      </c>
      <c r="B1846" s="6" t="s">
        <v>690</v>
      </c>
      <c r="C1846" s="6">
        <v>0.76200000000000001</v>
      </c>
      <c r="D1846" s="6">
        <v>0.318</v>
      </c>
      <c r="E1846" s="6">
        <v>0.45900000000000002</v>
      </c>
    </row>
    <row r="1847" spans="1:5" x14ac:dyDescent="0.35">
      <c r="A1847">
        <v>1846</v>
      </c>
      <c r="B1847" s="6" t="s">
        <v>71</v>
      </c>
      <c r="C1847" s="6">
        <v>0.748</v>
      </c>
      <c r="D1847" s="6">
        <v>0.41</v>
      </c>
      <c r="E1847" s="6">
        <v>0.61899999999999999</v>
      </c>
    </row>
    <row r="1848" spans="1:5" x14ac:dyDescent="0.35">
      <c r="A1848">
        <v>1847</v>
      </c>
      <c r="B1848" s="6" t="s">
        <v>734</v>
      </c>
      <c r="C1848" s="6">
        <v>0.7</v>
      </c>
      <c r="D1848" s="6">
        <v>0.495</v>
      </c>
      <c r="E1848" s="6">
        <v>0.65200000000000002</v>
      </c>
    </row>
    <row r="1849" spans="1:5" x14ac:dyDescent="0.35">
      <c r="A1849">
        <v>1848</v>
      </c>
      <c r="B1849" s="7" t="s">
        <v>211</v>
      </c>
      <c r="C1849" s="7">
        <v>0.65300000000000002</v>
      </c>
      <c r="D1849" s="7">
        <v>0.53400000000000003</v>
      </c>
      <c r="E1849" s="7">
        <v>0.58299999999999996</v>
      </c>
    </row>
    <row r="1850" spans="1:5" x14ac:dyDescent="0.35">
      <c r="A1850">
        <v>1849</v>
      </c>
      <c r="B1850" s="6" t="s">
        <v>491</v>
      </c>
      <c r="C1850" s="6">
        <v>0.59899999999999998</v>
      </c>
      <c r="D1850" s="6">
        <v>0.50700000000000001</v>
      </c>
      <c r="E1850" s="6">
        <v>0.52</v>
      </c>
    </row>
    <row r="1851" spans="1:5" x14ac:dyDescent="0.35">
      <c r="A1851">
        <v>1850</v>
      </c>
      <c r="B1851" s="6" t="s">
        <v>320</v>
      </c>
      <c r="C1851" s="6">
        <v>0.53800000000000003</v>
      </c>
      <c r="D1851" s="6">
        <v>0.46800000000000003</v>
      </c>
      <c r="E1851" s="6">
        <v>0.47599999999999998</v>
      </c>
    </row>
    <row r="1852" spans="1:5" x14ac:dyDescent="0.35">
      <c r="A1852">
        <v>1851</v>
      </c>
      <c r="B1852" s="6" t="s">
        <v>386</v>
      </c>
      <c r="C1852" s="6">
        <v>0.47499999999999998</v>
      </c>
      <c r="D1852" s="6">
        <v>0.42899999999999999</v>
      </c>
      <c r="E1852" s="6">
        <v>0.42499999999999999</v>
      </c>
    </row>
    <row r="1853" spans="1:5" x14ac:dyDescent="0.35">
      <c r="A1853">
        <v>1852</v>
      </c>
      <c r="B1853" s="7" t="s">
        <v>309</v>
      </c>
      <c r="C1853" s="7">
        <v>0.433</v>
      </c>
      <c r="D1853" s="7">
        <v>0.40400000000000003</v>
      </c>
      <c r="E1853" s="7">
        <v>0.39</v>
      </c>
    </row>
    <row r="1854" spans="1:5" x14ac:dyDescent="0.35">
      <c r="A1854">
        <v>1853</v>
      </c>
      <c r="B1854" s="6" t="s">
        <v>818</v>
      </c>
      <c r="C1854" s="6">
        <v>0.42199999999999999</v>
      </c>
      <c r="D1854" s="6">
        <v>0.371</v>
      </c>
      <c r="E1854" s="6">
        <v>0.39500000000000002</v>
      </c>
    </row>
    <row r="1855" spans="1:5" x14ac:dyDescent="0.35">
      <c r="A1855">
        <v>1854</v>
      </c>
      <c r="B1855" s="6" t="s">
        <v>639</v>
      </c>
      <c r="C1855" s="6">
        <v>0.441</v>
      </c>
      <c r="D1855" s="6">
        <v>0.314</v>
      </c>
      <c r="E1855" s="6">
        <v>0.41599999999999998</v>
      </c>
    </row>
    <row r="1856" spans="1:5" x14ac:dyDescent="0.35">
      <c r="A1856">
        <v>1855</v>
      </c>
      <c r="B1856" s="6" t="s">
        <v>512</v>
      </c>
      <c r="C1856" s="6">
        <v>0.45600000000000002</v>
      </c>
      <c r="D1856" s="6">
        <v>0.28000000000000003</v>
      </c>
      <c r="E1856" s="6">
        <v>0.43</v>
      </c>
    </row>
    <row r="1857" spans="1:5" x14ac:dyDescent="0.35">
      <c r="A1857">
        <v>1856</v>
      </c>
      <c r="B1857" s="7" t="s">
        <v>671</v>
      </c>
      <c r="C1857" s="7">
        <v>0.372</v>
      </c>
      <c r="D1857" s="7">
        <v>0.255</v>
      </c>
      <c r="E1857" s="7">
        <v>0.308</v>
      </c>
    </row>
    <row r="1858" spans="1:5" x14ac:dyDescent="0.35">
      <c r="A1858">
        <v>1857</v>
      </c>
      <c r="B1858" s="6" t="s">
        <v>69</v>
      </c>
      <c r="C1858" s="6">
        <v>0.25600000000000001</v>
      </c>
      <c r="D1858" s="6">
        <v>0.17100000000000001</v>
      </c>
      <c r="E1858" s="6">
        <v>0.48399999999999999</v>
      </c>
    </row>
    <row r="1859" spans="1:5" x14ac:dyDescent="0.35">
      <c r="A1859">
        <v>1858</v>
      </c>
      <c r="B1859" s="6" t="s">
        <v>341</v>
      </c>
      <c r="C1859" s="6">
        <v>0.27</v>
      </c>
      <c r="D1859" s="6">
        <v>0.11899999999999999</v>
      </c>
      <c r="E1859" s="6">
        <v>0.58699999999999997</v>
      </c>
    </row>
    <row r="1860" spans="1:5" x14ac:dyDescent="0.35">
      <c r="A1860">
        <v>1859</v>
      </c>
      <c r="B1860" s="6" t="s">
        <v>647</v>
      </c>
      <c r="C1860" s="6">
        <v>0.27200000000000002</v>
      </c>
      <c r="D1860" s="6">
        <v>0.13</v>
      </c>
      <c r="E1860" s="6">
        <v>0.58699999999999997</v>
      </c>
    </row>
    <row r="1861" spans="1:5" x14ac:dyDescent="0.35">
      <c r="A1861">
        <v>1860</v>
      </c>
      <c r="B1861" s="7" t="s">
        <v>196</v>
      </c>
      <c r="C1861" s="7">
        <v>0.317</v>
      </c>
      <c r="D1861" s="7">
        <v>0.13600000000000001</v>
      </c>
      <c r="E1861" s="7">
        <v>0.57799999999999996</v>
      </c>
    </row>
    <row r="1862" spans="1:5" x14ac:dyDescent="0.35">
      <c r="A1862">
        <v>1861</v>
      </c>
      <c r="B1862" s="6" t="s">
        <v>151</v>
      </c>
      <c r="C1862" s="6">
        <v>0.39500000000000002</v>
      </c>
      <c r="D1862" s="6">
        <v>0.14099999999999999</v>
      </c>
      <c r="E1862" s="6">
        <v>0.57399999999999995</v>
      </c>
    </row>
    <row r="1863" spans="1:5" x14ac:dyDescent="0.35">
      <c r="A1863">
        <v>1862</v>
      </c>
      <c r="B1863" s="6" t="s">
        <v>39</v>
      </c>
      <c r="C1863" s="6">
        <v>0.47199999999999998</v>
      </c>
      <c r="D1863" s="6">
        <v>0.159</v>
      </c>
      <c r="E1863" s="6">
        <v>0.56899999999999995</v>
      </c>
    </row>
    <row r="1864" spans="1:5" x14ac:dyDescent="0.35">
      <c r="A1864">
        <v>1863</v>
      </c>
      <c r="B1864" s="6" t="s">
        <v>702</v>
      </c>
      <c r="C1864" s="6">
        <v>0.53300000000000003</v>
      </c>
      <c r="D1864" s="6">
        <v>0.189</v>
      </c>
      <c r="E1864" s="6">
        <v>0.56599999999999995</v>
      </c>
    </row>
    <row r="1865" spans="1:5" x14ac:dyDescent="0.35">
      <c r="A1865">
        <v>1864</v>
      </c>
      <c r="B1865" s="7" t="s">
        <v>805</v>
      </c>
      <c r="C1865" s="7">
        <v>0.56100000000000005</v>
      </c>
      <c r="D1865" s="7">
        <v>0.23799999999999999</v>
      </c>
      <c r="E1865" s="7">
        <v>0.55200000000000005</v>
      </c>
    </row>
    <row r="1866" spans="1:5" x14ac:dyDescent="0.35">
      <c r="A1866">
        <v>1865</v>
      </c>
      <c r="B1866" s="6" t="s">
        <v>715</v>
      </c>
      <c r="C1866" s="6">
        <v>0.56200000000000006</v>
      </c>
      <c r="D1866" s="6">
        <v>0.30099999999999999</v>
      </c>
      <c r="E1866" s="6">
        <v>0.53700000000000003</v>
      </c>
    </row>
    <row r="1867" spans="1:5" x14ac:dyDescent="0.35">
      <c r="A1867">
        <v>1866</v>
      </c>
      <c r="B1867" s="6" t="s">
        <v>784</v>
      </c>
      <c r="C1867" s="6">
        <v>0.53100000000000003</v>
      </c>
      <c r="D1867" s="6">
        <v>0.34300000000000003</v>
      </c>
      <c r="E1867" s="6">
        <v>0.498</v>
      </c>
    </row>
    <row r="1868" spans="1:5" x14ac:dyDescent="0.35">
      <c r="A1868">
        <v>1867</v>
      </c>
      <c r="B1868" s="6" t="s">
        <v>38</v>
      </c>
      <c r="C1868" s="6">
        <v>0.52700000000000002</v>
      </c>
      <c r="D1868" s="6">
        <v>0.41</v>
      </c>
      <c r="E1868" s="6">
        <v>0.60499999999999998</v>
      </c>
    </row>
    <row r="1869" spans="1:5" x14ac:dyDescent="0.35">
      <c r="A1869">
        <v>1868</v>
      </c>
      <c r="B1869" s="7" t="s">
        <v>173</v>
      </c>
      <c r="C1869" s="7">
        <v>0.55800000000000005</v>
      </c>
      <c r="D1869" s="7">
        <v>0.52500000000000002</v>
      </c>
      <c r="E1869" s="7">
        <v>0.72399999999999998</v>
      </c>
    </row>
    <row r="1870" spans="1:5" x14ac:dyDescent="0.35">
      <c r="A1870">
        <v>1869</v>
      </c>
      <c r="B1870" s="6" t="s">
        <v>546</v>
      </c>
      <c r="C1870" s="6">
        <v>0.56200000000000006</v>
      </c>
      <c r="D1870" s="6">
        <v>0.61699999999999999</v>
      </c>
      <c r="E1870" s="6">
        <v>0.72499999999999998</v>
      </c>
    </row>
    <row r="1871" spans="1:5" x14ac:dyDescent="0.35">
      <c r="A1871">
        <v>1870</v>
      </c>
      <c r="B1871" s="6" t="s">
        <v>479</v>
      </c>
      <c r="C1871" s="6">
        <v>0.55000000000000004</v>
      </c>
      <c r="D1871" s="6">
        <v>0.65100000000000002</v>
      </c>
      <c r="E1871" s="6">
        <v>0.68899999999999995</v>
      </c>
    </row>
    <row r="1872" spans="1:5" x14ac:dyDescent="0.35">
      <c r="A1872">
        <v>1871</v>
      </c>
      <c r="B1872" s="6" t="s">
        <v>36</v>
      </c>
      <c r="C1872" s="6">
        <v>0.52200000000000002</v>
      </c>
      <c r="D1872" s="6">
        <v>0.66500000000000004</v>
      </c>
      <c r="E1872" s="6">
        <v>0.64400000000000002</v>
      </c>
    </row>
    <row r="1873" spans="1:5" x14ac:dyDescent="0.35">
      <c r="A1873">
        <v>1872</v>
      </c>
      <c r="B1873" s="7" t="s">
        <v>43</v>
      </c>
      <c r="C1873" s="7">
        <v>0.496</v>
      </c>
      <c r="D1873" s="7">
        <v>0.65700000000000003</v>
      </c>
      <c r="E1873" s="7">
        <v>0.60699999999999998</v>
      </c>
    </row>
    <row r="1874" spans="1:5" x14ac:dyDescent="0.35">
      <c r="A1874">
        <v>1873</v>
      </c>
      <c r="B1874" s="6" t="s">
        <v>205</v>
      </c>
      <c r="C1874" s="6">
        <v>0.50600000000000001</v>
      </c>
      <c r="D1874" s="6">
        <v>0.64900000000000002</v>
      </c>
      <c r="E1874" s="6">
        <v>0.56699999999999995</v>
      </c>
    </row>
    <row r="1875" spans="1:5" x14ac:dyDescent="0.35">
      <c r="A1875">
        <v>1874</v>
      </c>
      <c r="B1875" s="6" t="s">
        <v>43</v>
      </c>
      <c r="C1875" s="6">
        <v>0.54300000000000004</v>
      </c>
      <c r="D1875" s="6">
        <v>0.65100000000000002</v>
      </c>
      <c r="E1875" s="6">
        <v>0.52300000000000002</v>
      </c>
    </row>
    <row r="1876" spans="1:5" x14ac:dyDescent="0.35">
      <c r="A1876">
        <v>1875</v>
      </c>
      <c r="B1876" s="6" t="s">
        <v>506</v>
      </c>
      <c r="C1876" s="6">
        <v>0.57999999999999996</v>
      </c>
      <c r="D1876" s="6">
        <v>0.64700000000000002</v>
      </c>
      <c r="E1876" s="6">
        <v>0.47599999999999998</v>
      </c>
    </row>
    <row r="1877" spans="1:5" x14ac:dyDescent="0.35">
      <c r="A1877">
        <v>1876</v>
      </c>
      <c r="B1877" s="7" t="s">
        <v>443</v>
      </c>
      <c r="C1877" s="7">
        <v>0.60599999999999998</v>
      </c>
      <c r="D1877" s="7">
        <v>0.60699999999999998</v>
      </c>
      <c r="E1877" s="7">
        <v>0.41699999999999998</v>
      </c>
    </row>
    <row r="1878" spans="1:5" x14ac:dyDescent="0.35">
      <c r="A1878">
        <v>1877</v>
      </c>
      <c r="B1878" s="6" t="s">
        <v>67</v>
      </c>
      <c r="C1878" s="6">
        <v>0.61799999999999999</v>
      </c>
      <c r="D1878" s="6">
        <v>0.55600000000000005</v>
      </c>
      <c r="E1878" s="6">
        <v>0.39100000000000001</v>
      </c>
    </row>
    <row r="1879" spans="1:5" x14ac:dyDescent="0.35">
      <c r="A1879">
        <v>1878</v>
      </c>
      <c r="B1879" s="6" t="s">
        <v>104</v>
      </c>
      <c r="C1879" s="6">
        <v>0.627</v>
      </c>
      <c r="D1879" s="6">
        <v>0.50900000000000001</v>
      </c>
      <c r="E1879" s="6">
        <v>0.39500000000000002</v>
      </c>
    </row>
    <row r="1880" spans="1:5" x14ac:dyDescent="0.35">
      <c r="A1880">
        <v>1879</v>
      </c>
      <c r="B1880" s="6" t="s">
        <v>746</v>
      </c>
      <c r="C1880" s="6">
        <v>0.63400000000000001</v>
      </c>
      <c r="D1880" s="6">
        <v>0.48599999999999999</v>
      </c>
      <c r="E1880" s="6">
        <v>0.42199999999999999</v>
      </c>
    </row>
    <row r="1881" spans="1:5" x14ac:dyDescent="0.35">
      <c r="A1881">
        <v>1880</v>
      </c>
      <c r="B1881" s="7" t="s">
        <v>636</v>
      </c>
      <c r="C1881" s="7">
        <v>0.57999999999999996</v>
      </c>
      <c r="D1881" s="7">
        <v>0.44700000000000001</v>
      </c>
      <c r="E1881" s="7">
        <v>0.502</v>
      </c>
    </row>
    <row r="1882" spans="1:5" x14ac:dyDescent="0.35">
      <c r="A1882">
        <v>1881</v>
      </c>
      <c r="B1882" s="6" t="s">
        <v>88</v>
      </c>
      <c r="C1882" s="6">
        <v>0.61799999999999999</v>
      </c>
      <c r="D1882" s="6">
        <v>0.376</v>
      </c>
      <c r="E1882" s="6">
        <v>0.56599999999999995</v>
      </c>
    </row>
    <row r="1883" spans="1:5" x14ac:dyDescent="0.35">
      <c r="A1883">
        <v>1882</v>
      </c>
      <c r="B1883" s="6" t="s">
        <v>786</v>
      </c>
      <c r="C1883" s="6">
        <v>0.58499999999999996</v>
      </c>
      <c r="D1883" s="6">
        <v>0.36699999999999999</v>
      </c>
      <c r="E1883" s="6">
        <v>0.61499999999999999</v>
      </c>
    </row>
    <row r="1884" spans="1:5" x14ac:dyDescent="0.35">
      <c r="A1884">
        <v>1883</v>
      </c>
      <c r="B1884" s="6" t="s">
        <v>784</v>
      </c>
      <c r="C1884" s="6">
        <v>0.44500000000000001</v>
      </c>
      <c r="D1884" s="6">
        <v>0.33100000000000002</v>
      </c>
      <c r="E1884" s="6">
        <v>0.623</v>
      </c>
    </row>
    <row r="1885" spans="1:5" x14ac:dyDescent="0.35">
      <c r="A1885">
        <v>1884</v>
      </c>
      <c r="B1885" s="7" t="s">
        <v>433</v>
      </c>
      <c r="C1885" s="7">
        <v>0.32400000000000001</v>
      </c>
      <c r="D1885" s="7">
        <v>0.28899999999999998</v>
      </c>
      <c r="E1885" s="7">
        <v>0.622</v>
      </c>
    </row>
    <row r="1886" spans="1:5" x14ac:dyDescent="0.35">
      <c r="A1886">
        <v>1885</v>
      </c>
      <c r="B1886" s="6" t="s">
        <v>275</v>
      </c>
      <c r="C1886" s="6">
        <v>0.26600000000000001</v>
      </c>
      <c r="D1886" s="6">
        <v>0.23699999999999999</v>
      </c>
      <c r="E1886" s="6">
        <v>0.623</v>
      </c>
    </row>
    <row r="1887" spans="1:5" x14ac:dyDescent="0.35">
      <c r="A1887">
        <v>1886</v>
      </c>
      <c r="B1887" s="6" t="s">
        <v>197</v>
      </c>
      <c r="C1887" s="6">
        <v>0.27400000000000002</v>
      </c>
      <c r="D1887" s="6">
        <v>0.17799999999999999</v>
      </c>
      <c r="E1887" s="6">
        <v>0.60799999999999998</v>
      </c>
    </row>
    <row r="1888" spans="1:5" x14ac:dyDescent="0.35">
      <c r="A1888">
        <v>1887</v>
      </c>
      <c r="B1888" s="6" t="s">
        <v>184</v>
      </c>
      <c r="C1888" s="6">
        <v>0.33200000000000002</v>
      </c>
      <c r="D1888" s="6">
        <v>0.11799999999999999</v>
      </c>
      <c r="E1888" s="6">
        <v>0.59199999999999997</v>
      </c>
    </row>
    <row r="1889" spans="1:5" x14ac:dyDescent="0.35">
      <c r="A1889">
        <v>1888</v>
      </c>
      <c r="B1889" s="7" t="s">
        <v>616</v>
      </c>
      <c r="C1889" s="7">
        <v>0.38800000000000001</v>
      </c>
      <c r="D1889" s="7">
        <v>6.6000000000000003E-2</v>
      </c>
      <c r="E1889" s="7">
        <v>0.57999999999999996</v>
      </c>
    </row>
    <row r="1890" spans="1:5" x14ac:dyDescent="0.35">
      <c r="A1890">
        <v>1889</v>
      </c>
      <c r="B1890" s="6" t="s">
        <v>527</v>
      </c>
      <c r="C1890" s="6">
        <v>0.42799999999999999</v>
      </c>
      <c r="D1890" s="6">
        <v>3.6999999999999998E-2</v>
      </c>
      <c r="E1890" s="6">
        <v>0.55500000000000005</v>
      </c>
    </row>
    <row r="1891" spans="1:5" x14ac:dyDescent="0.35">
      <c r="A1891">
        <v>1890</v>
      </c>
      <c r="B1891" s="6" t="s">
        <v>613</v>
      </c>
      <c r="C1891" s="6">
        <v>0.45900000000000002</v>
      </c>
      <c r="D1891" s="6">
        <v>3.2000000000000001E-2</v>
      </c>
      <c r="E1891" s="6">
        <v>0.47299999999999998</v>
      </c>
    </row>
    <row r="1892" spans="1:5" x14ac:dyDescent="0.35">
      <c r="A1892">
        <v>1891</v>
      </c>
      <c r="B1892" s="6" t="s">
        <v>142</v>
      </c>
      <c r="C1892" s="6">
        <v>0.52600000000000002</v>
      </c>
      <c r="D1892" s="6">
        <v>5.0999999999999997E-2</v>
      </c>
      <c r="E1892" s="6">
        <v>0.52</v>
      </c>
    </row>
    <row r="1893" spans="1:5" x14ac:dyDescent="0.35">
      <c r="A1893">
        <v>1892</v>
      </c>
      <c r="B1893" s="7" t="s">
        <v>582</v>
      </c>
      <c r="C1893" s="7">
        <v>0.57699999999999996</v>
      </c>
      <c r="D1893" s="7">
        <v>5.8999999999999997E-2</v>
      </c>
      <c r="E1893" s="7">
        <v>0.66100000000000003</v>
      </c>
    </row>
    <row r="1894" spans="1:5" x14ac:dyDescent="0.35">
      <c r="A1894">
        <v>1893</v>
      </c>
      <c r="B1894" s="6" t="s">
        <v>537</v>
      </c>
      <c r="C1894" s="6">
        <v>0.54200000000000004</v>
      </c>
      <c r="D1894" s="6">
        <v>6.8000000000000005E-2</v>
      </c>
      <c r="E1894" s="6">
        <v>0.746</v>
      </c>
    </row>
    <row r="1895" spans="1:5" x14ac:dyDescent="0.35">
      <c r="A1895">
        <v>1894</v>
      </c>
      <c r="B1895" s="6" t="s">
        <v>387</v>
      </c>
      <c r="C1895" s="6">
        <v>0.48399999999999999</v>
      </c>
      <c r="D1895" s="6">
        <v>0.112</v>
      </c>
      <c r="E1895" s="6">
        <v>0.76</v>
      </c>
    </row>
    <row r="1896" spans="1:5" x14ac:dyDescent="0.35">
      <c r="A1896">
        <v>1895</v>
      </c>
      <c r="B1896" s="6" t="s">
        <v>58</v>
      </c>
      <c r="C1896" s="6">
        <v>0.433</v>
      </c>
      <c r="D1896" s="6">
        <v>0.21</v>
      </c>
      <c r="E1896" s="6">
        <v>0.746</v>
      </c>
    </row>
    <row r="1897" spans="1:5" x14ac:dyDescent="0.35">
      <c r="A1897">
        <v>1896</v>
      </c>
      <c r="B1897" s="7" t="s">
        <v>141</v>
      </c>
      <c r="C1897" s="7">
        <v>0.38200000000000001</v>
      </c>
      <c r="D1897" s="7">
        <v>0.312</v>
      </c>
      <c r="E1897" s="7">
        <v>0.72599999999999998</v>
      </c>
    </row>
    <row r="1898" spans="1:5" x14ac:dyDescent="0.35">
      <c r="A1898">
        <v>1897</v>
      </c>
      <c r="B1898" s="6" t="s">
        <v>320</v>
      </c>
      <c r="C1898" s="6">
        <v>0.35099999999999998</v>
      </c>
      <c r="D1898" s="6">
        <v>0.37</v>
      </c>
      <c r="E1898" s="6">
        <v>0.70299999999999996</v>
      </c>
    </row>
    <row r="1899" spans="1:5" x14ac:dyDescent="0.35">
      <c r="A1899">
        <v>1898</v>
      </c>
      <c r="B1899" s="6" t="s">
        <v>411</v>
      </c>
      <c r="C1899" s="6">
        <v>0.34399999999999997</v>
      </c>
      <c r="D1899" s="6">
        <v>0.40600000000000003</v>
      </c>
      <c r="E1899" s="6">
        <v>0.68400000000000005</v>
      </c>
    </row>
    <row r="1900" spans="1:5" x14ac:dyDescent="0.35">
      <c r="A1900">
        <v>1899</v>
      </c>
      <c r="B1900" s="6" t="s">
        <v>586</v>
      </c>
      <c r="C1900" s="6">
        <v>0.34399999999999997</v>
      </c>
      <c r="D1900" s="6">
        <v>0.42199999999999999</v>
      </c>
      <c r="E1900" s="6">
        <v>0.67200000000000004</v>
      </c>
    </row>
    <row r="1901" spans="1:5" x14ac:dyDescent="0.35">
      <c r="A1901">
        <v>1900</v>
      </c>
      <c r="B1901" s="7" t="s">
        <v>330</v>
      </c>
      <c r="C1901" s="7">
        <v>0.32500000000000001</v>
      </c>
      <c r="D1901" s="7">
        <v>0.42699999999999999</v>
      </c>
      <c r="E1901" s="7">
        <v>0.66100000000000003</v>
      </c>
    </row>
    <row r="1902" spans="1:5" x14ac:dyDescent="0.35">
      <c r="A1902">
        <v>1901</v>
      </c>
      <c r="B1902" s="6" t="s">
        <v>748</v>
      </c>
      <c r="C1902" s="6">
        <v>0.29399999999999998</v>
      </c>
      <c r="D1902" s="6">
        <v>0.439</v>
      </c>
      <c r="E1902" s="6">
        <v>0.625</v>
      </c>
    </row>
    <row r="1903" spans="1:5" x14ac:dyDescent="0.35">
      <c r="A1903">
        <v>1902</v>
      </c>
      <c r="B1903" s="6" t="s">
        <v>405</v>
      </c>
      <c r="C1903" s="6">
        <v>0.28000000000000003</v>
      </c>
      <c r="D1903" s="6">
        <v>0.47</v>
      </c>
      <c r="E1903" s="6">
        <v>0.621</v>
      </c>
    </row>
    <row r="1904" spans="1:5" x14ac:dyDescent="0.35">
      <c r="A1904">
        <v>1903</v>
      </c>
      <c r="B1904" s="6" t="s">
        <v>762</v>
      </c>
      <c r="C1904" s="6">
        <v>0.30499999999999999</v>
      </c>
      <c r="D1904" s="6">
        <v>0.51500000000000001</v>
      </c>
      <c r="E1904" s="6">
        <v>0.63400000000000001</v>
      </c>
    </row>
    <row r="1905" spans="1:5" x14ac:dyDescent="0.35">
      <c r="A1905">
        <v>1904</v>
      </c>
      <c r="B1905" s="7" t="s">
        <v>507</v>
      </c>
      <c r="C1905" s="7">
        <v>0.28199999999999997</v>
      </c>
      <c r="D1905" s="7">
        <v>0.52600000000000002</v>
      </c>
      <c r="E1905" s="7">
        <v>0.54100000000000004</v>
      </c>
    </row>
    <row r="1906" spans="1:5" x14ac:dyDescent="0.35">
      <c r="A1906">
        <v>1905</v>
      </c>
      <c r="B1906" s="6" t="s">
        <v>469</v>
      </c>
      <c r="C1906" s="6">
        <v>0.20100000000000001</v>
      </c>
      <c r="D1906" s="6">
        <v>0.53800000000000003</v>
      </c>
      <c r="E1906" s="6">
        <v>0.55500000000000005</v>
      </c>
    </row>
    <row r="1907" spans="1:5" x14ac:dyDescent="0.35">
      <c r="A1907">
        <v>1906</v>
      </c>
      <c r="B1907" s="6" t="s">
        <v>532</v>
      </c>
      <c r="C1907" s="6">
        <v>0.191</v>
      </c>
      <c r="D1907" s="6">
        <v>0.55900000000000005</v>
      </c>
      <c r="E1907" s="6">
        <v>0.47199999999999998</v>
      </c>
    </row>
    <row r="1908" spans="1:5" x14ac:dyDescent="0.35">
      <c r="A1908">
        <v>1907</v>
      </c>
      <c r="B1908" s="6" t="s">
        <v>42</v>
      </c>
      <c r="C1908" s="6">
        <v>0.17</v>
      </c>
      <c r="D1908" s="6">
        <v>0.56299999999999994</v>
      </c>
      <c r="E1908" s="6">
        <v>0.35699999999999998</v>
      </c>
    </row>
    <row r="1909" spans="1:5" x14ac:dyDescent="0.35">
      <c r="A1909">
        <v>1908</v>
      </c>
      <c r="B1909" s="7" t="s">
        <v>596</v>
      </c>
      <c r="C1909" s="7">
        <v>0.14199999999999999</v>
      </c>
      <c r="D1909" s="7">
        <v>0.53900000000000003</v>
      </c>
      <c r="E1909" s="7">
        <v>0.245</v>
      </c>
    </row>
    <row r="1910" spans="1:5" x14ac:dyDescent="0.35">
      <c r="A1910">
        <v>1909</v>
      </c>
      <c r="B1910" s="6" t="s">
        <v>432</v>
      </c>
      <c r="C1910" s="6">
        <v>0.10100000000000001</v>
      </c>
      <c r="D1910" s="6">
        <v>0.49399999999999999</v>
      </c>
      <c r="E1910" s="6">
        <v>0.17100000000000001</v>
      </c>
    </row>
    <row r="1911" spans="1:5" x14ac:dyDescent="0.35">
      <c r="A1911">
        <v>1910</v>
      </c>
      <c r="B1911" s="6" t="s">
        <v>126</v>
      </c>
      <c r="C1911" s="6">
        <v>5.7000000000000002E-2</v>
      </c>
      <c r="D1911" s="6">
        <v>0.42499999999999999</v>
      </c>
      <c r="E1911" s="6">
        <v>0.13400000000000001</v>
      </c>
    </row>
    <row r="1912" spans="1:5" x14ac:dyDescent="0.35">
      <c r="A1912">
        <v>1911</v>
      </c>
      <c r="B1912" s="6" t="s">
        <v>71</v>
      </c>
      <c r="C1912" s="6">
        <v>2.8000000000000001E-2</v>
      </c>
      <c r="D1912" s="6">
        <v>0.35499999999999998</v>
      </c>
      <c r="E1912" s="6">
        <v>0.123</v>
      </c>
    </row>
    <row r="1913" spans="1:5" x14ac:dyDescent="0.35">
      <c r="A1913">
        <v>1912</v>
      </c>
      <c r="B1913" s="7" t="s">
        <v>265</v>
      </c>
      <c r="C1913" s="7">
        <v>4.8000000000000001E-2</v>
      </c>
      <c r="D1913" s="7">
        <v>0.27900000000000003</v>
      </c>
      <c r="E1913" s="7">
        <v>0.122</v>
      </c>
    </row>
    <row r="1914" spans="1:5" x14ac:dyDescent="0.35">
      <c r="A1914">
        <v>1913</v>
      </c>
      <c r="B1914" s="6" t="s">
        <v>493</v>
      </c>
      <c r="C1914" s="6">
        <v>0.1</v>
      </c>
      <c r="D1914" s="6">
        <v>0.21</v>
      </c>
      <c r="E1914" s="6">
        <v>0.11600000000000001</v>
      </c>
    </row>
    <row r="1915" spans="1:5" x14ac:dyDescent="0.35">
      <c r="A1915">
        <v>1914</v>
      </c>
      <c r="B1915" s="6" t="s">
        <v>322</v>
      </c>
      <c r="C1915" s="6">
        <v>0.16900000000000001</v>
      </c>
      <c r="D1915" s="6">
        <v>0.155</v>
      </c>
      <c r="E1915" s="6">
        <v>9.7000000000000003E-2</v>
      </c>
    </row>
    <row r="1916" spans="1:5" x14ac:dyDescent="0.35">
      <c r="A1916">
        <v>1915</v>
      </c>
      <c r="B1916" s="6" t="s">
        <v>620</v>
      </c>
      <c r="C1916" s="6">
        <v>0.27400000000000002</v>
      </c>
      <c r="D1916" s="6">
        <v>0.124</v>
      </c>
      <c r="E1916" s="6">
        <v>7.5999999999999998E-2</v>
      </c>
    </row>
    <row r="1917" spans="1:5" x14ac:dyDescent="0.35">
      <c r="A1917">
        <v>1916</v>
      </c>
      <c r="B1917" s="7" t="s">
        <v>712</v>
      </c>
      <c r="C1917" s="7">
        <v>0.377</v>
      </c>
      <c r="D1917" s="7">
        <v>0.128</v>
      </c>
      <c r="E1917" s="7">
        <v>6.6000000000000003E-2</v>
      </c>
    </row>
    <row r="1918" spans="1:5" x14ac:dyDescent="0.35">
      <c r="A1918">
        <v>1917</v>
      </c>
      <c r="B1918" s="6" t="s">
        <v>96</v>
      </c>
      <c r="C1918" s="6">
        <v>0.441</v>
      </c>
      <c r="D1918" s="6">
        <v>0.157</v>
      </c>
      <c r="E1918" s="6">
        <v>7.2999999999999995E-2</v>
      </c>
    </row>
    <row r="1919" spans="1:5" x14ac:dyDescent="0.35">
      <c r="A1919">
        <v>1918</v>
      </c>
      <c r="B1919" s="6" t="s">
        <v>198</v>
      </c>
      <c r="C1919" s="6">
        <v>0.437</v>
      </c>
      <c r="D1919" s="6">
        <v>0.19400000000000001</v>
      </c>
      <c r="E1919" s="6">
        <v>0.11799999999999999</v>
      </c>
    </row>
    <row r="1920" spans="1:5" x14ac:dyDescent="0.35">
      <c r="A1920">
        <v>1919</v>
      </c>
      <c r="B1920" s="6" t="s">
        <v>433</v>
      </c>
      <c r="C1920" s="6">
        <v>0.39400000000000002</v>
      </c>
      <c r="D1920" s="6">
        <v>0.216</v>
      </c>
      <c r="E1920" s="6">
        <v>0.192</v>
      </c>
    </row>
    <row r="1921" spans="1:5" x14ac:dyDescent="0.35">
      <c r="A1921">
        <v>1920</v>
      </c>
      <c r="B1921" s="7" t="s">
        <v>449</v>
      </c>
      <c r="C1921" s="7">
        <v>0.35199999999999998</v>
      </c>
      <c r="D1921" s="7">
        <v>0.22500000000000001</v>
      </c>
      <c r="E1921" s="7">
        <v>0.248</v>
      </c>
    </row>
    <row r="1922" spans="1:5" x14ac:dyDescent="0.35">
      <c r="A1922">
        <v>1921</v>
      </c>
      <c r="B1922" s="6" t="s">
        <v>727</v>
      </c>
      <c r="C1922" s="6">
        <v>0.32800000000000001</v>
      </c>
      <c r="D1922" s="6">
        <v>0.26400000000000001</v>
      </c>
      <c r="E1922" s="6">
        <v>0.23699999999999999</v>
      </c>
    </row>
    <row r="1923" spans="1:5" x14ac:dyDescent="0.35">
      <c r="A1923">
        <v>1922</v>
      </c>
      <c r="B1923" s="6" t="s">
        <v>800</v>
      </c>
      <c r="C1923" s="6">
        <v>0.32800000000000001</v>
      </c>
      <c r="D1923" s="6">
        <v>0.34599999999999997</v>
      </c>
      <c r="E1923" s="6">
        <v>0.17699999999999999</v>
      </c>
    </row>
    <row r="1924" spans="1:5" x14ac:dyDescent="0.35">
      <c r="A1924">
        <v>1923</v>
      </c>
      <c r="B1924" s="6" t="s">
        <v>698</v>
      </c>
      <c r="C1924" s="6">
        <v>0.34899999999999998</v>
      </c>
      <c r="D1924" s="6">
        <v>0.44700000000000001</v>
      </c>
      <c r="E1924" s="6">
        <v>0.113</v>
      </c>
    </row>
    <row r="1925" spans="1:5" x14ac:dyDescent="0.35">
      <c r="A1925">
        <v>1924</v>
      </c>
      <c r="B1925" s="7" t="s">
        <v>762</v>
      </c>
      <c r="C1925" s="7">
        <v>0.36299999999999999</v>
      </c>
      <c r="D1925" s="7">
        <v>0.501</v>
      </c>
      <c r="E1925" s="7">
        <v>8.2000000000000003E-2</v>
      </c>
    </row>
    <row r="1926" spans="1:5" x14ac:dyDescent="0.35">
      <c r="A1926">
        <v>1925</v>
      </c>
      <c r="B1926" s="6" t="s">
        <v>762</v>
      </c>
      <c r="C1926" s="6">
        <v>0.34499999999999997</v>
      </c>
      <c r="D1926" s="6">
        <v>0.51600000000000001</v>
      </c>
      <c r="E1926" s="6">
        <v>7.0999999999999994E-2</v>
      </c>
    </row>
    <row r="1927" spans="1:5" x14ac:dyDescent="0.35">
      <c r="A1927">
        <v>1926</v>
      </c>
      <c r="B1927" s="6" t="s">
        <v>385</v>
      </c>
      <c r="C1927" s="6">
        <v>0.316</v>
      </c>
      <c r="D1927" s="6">
        <v>0.53400000000000003</v>
      </c>
      <c r="E1927" s="6">
        <v>7.0000000000000007E-2</v>
      </c>
    </row>
    <row r="1928" spans="1:5" x14ac:dyDescent="0.35">
      <c r="A1928">
        <v>1927</v>
      </c>
      <c r="B1928" s="6" t="s">
        <v>268</v>
      </c>
      <c r="C1928" s="6">
        <v>0.28899999999999998</v>
      </c>
      <c r="D1928" s="6">
        <v>0.56799999999999995</v>
      </c>
      <c r="E1928" s="6">
        <v>6.8000000000000005E-2</v>
      </c>
    </row>
    <row r="1929" spans="1:5" x14ac:dyDescent="0.35">
      <c r="A1929">
        <v>1928</v>
      </c>
      <c r="B1929" s="7" t="s">
        <v>670</v>
      </c>
      <c r="C1929" s="7">
        <v>0.219</v>
      </c>
      <c r="D1929" s="7">
        <v>0.56599999999999995</v>
      </c>
      <c r="E1929" s="7">
        <v>4.9000000000000002E-2</v>
      </c>
    </row>
    <row r="1930" spans="1:5" x14ac:dyDescent="0.35">
      <c r="A1930">
        <v>1929</v>
      </c>
      <c r="B1930" s="6" t="s">
        <v>405</v>
      </c>
      <c r="C1930" s="6">
        <v>0.11799999999999999</v>
      </c>
      <c r="D1930" s="6">
        <v>0.53100000000000003</v>
      </c>
      <c r="E1930" s="6">
        <v>1.2999999999999999E-2</v>
      </c>
    </row>
    <row r="1931" spans="1:5" x14ac:dyDescent="0.35">
      <c r="A1931">
        <v>1930</v>
      </c>
      <c r="B1931" s="6" t="s">
        <v>633</v>
      </c>
      <c r="C1931" s="6">
        <v>0.121</v>
      </c>
      <c r="D1931" s="6">
        <v>0.58599999999999997</v>
      </c>
      <c r="E1931" s="6">
        <v>6.0000000000000001E-3</v>
      </c>
    </row>
    <row r="1932" spans="1:5" x14ac:dyDescent="0.35">
      <c r="A1932">
        <v>1931</v>
      </c>
      <c r="B1932" s="6" t="s">
        <v>77</v>
      </c>
      <c r="C1932" s="6">
        <v>0.17</v>
      </c>
      <c r="D1932" s="6">
        <v>0.58899999999999997</v>
      </c>
      <c r="E1932" s="6">
        <v>8.0000000000000002E-3</v>
      </c>
    </row>
    <row r="1933" spans="1:5" x14ac:dyDescent="0.35">
      <c r="A1933">
        <v>1932</v>
      </c>
      <c r="B1933" s="7" t="s">
        <v>149</v>
      </c>
      <c r="C1933" s="7">
        <v>0.219</v>
      </c>
      <c r="D1933" s="7">
        <v>0.56699999999999995</v>
      </c>
      <c r="E1933" s="7">
        <v>4.0000000000000001E-3</v>
      </c>
    </row>
    <row r="1934" spans="1:5" x14ac:dyDescent="0.35">
      <c r="A1934">
        <v>1933</v>
      </c>
      <c r="B1934" s="6" t="s">
        <v>650</v>
      </c>
      <c r="C1934" s="6">
        <v>0.23699999999999999</v>
      </c>
      <c r="D1934" s="6">
        <v>0.52300000000000002</v>
      </c>
      <c r="E1934" s="6">
        <v>1E-3</v>
      </c>
    </row>
    <row r="1935" spans="1:5" x14ac:dyDescent="0.35">
      <c r="A1935">
        <v>1934</v>
      </c>
      <c r="B1935" s="6" t="s">
        <v>295</v>
      </c>
      <c r="C1935" s="6">
        <v>0.24299999999999999</v>
      </c>
      <c r="D1935" s="6">
        <v>0.46400000000000002</v>
      </c>
      <c r="E1935" s="6">
        <v>0</v>
      </c>
    </row>
    <row r="1936" spans="1:5" x14ac:dyDescent="0.35">
      <c r="A1936">
        <v>1935</v>
      </c>
      <c r="B1936" s="6" t="s">
        <v>999</v>
      </c>
      <c r="C1936" s="6">
        <v>0.249</v>
      </c>
      <c r="D1936" s="6">
        <v>0.38700000000000001</v>
      </c>
      <c r="E1936" s="6">
        <v>1E-3</v>
      </c>
    </row>
    <row r="1937" spans="1:5" x14ac:dyDescent="0.35">
      <c r="A1937">
        <v>1936</v>
      </c>
      <c r="B1937" s="7" t="s">
        <v>277</v>
      </c>
      <c r="C1937" s="7">
        <v>0.25900000000000001</v>
      </c>
      <c r="D1937" s="7">
        <v>0.315</v>
      </c>
      <c r="E1937" s="7">
        <v>2E-3</v>
      </c>
    </row>
    <row r="1938" spans="1:5" x14ac:dyDescent="0.35">
      <c r="A1938">
        <v>1937</v>
      </c>
      <c r="B1938" s="6" t="s">
        <v>549</v>
      </c>
      <c r="C1938" s="6">
        <v>0.29099999999999998</v>
      </c>
      <c r="D1938" s="6">
        <v>0.251</v>
      </c>
      <c r="E1938" s="6">
        <v>4.0000000000000001E-3</v>
      </c>
    </row>
    <row r="1939" spans="1:5" x14ac:dyDescent="0.35">
      <c r="A1939">
        <v>1938</v>
      </c>
      <c r="B1939" s="6" t="s">
        <v>222</v>
      </c>
      <c r="C1939" s="6">
        <v>0.34399999999999997</v>
      </c>
      <c r="D1939" s="6">
        <v>0.184</v>
      </c>
      <c r="E1939" s="6">
        <v>5.0000000000000001E-3</v>
      </c>
    </row>
    <row r="1940" spans="1:5" x14ac:dyDescent="0.35">
      <c r="A1940">
        <v>1939</v>
      </c>
      <c r="B1940" s="6" t="s">
        <v>49</v>
      </c>
      <c r="C1940" s="6">
        <v>0.48899999999999999</v>
      </c>
      <c r="D1940" s="6">
        <v>0.151</v>
      </c>
      <c r="E1940" s="6">
        <v>1.0999999999999999E-2</v>
      </c>
    </row>
    <row r="1941" spans="1:5" x14ac:dyDescent="0.35">
      <c r="A1941">
        <v>1940</v>
      </c>
      <c r="B1941" s="7" t="s">
        <v>614</v>
      </c>
      <c r="C1941" s="7">
        <v>0.64400000000000002</v>
      </c>
      <c r="D1941" s="7">
        <v>0.16400000000000001</v>
      </c>
      <c r="E1941" s="7">
        <v>2.3E-2</v>
      </c>
    </row>
    <row r="1942" spans="1:5" x14ac:dyDescent="0.35">
      <c r="A1942">
        <v>1941</v>
      </c>
      <c r="B1942" s="6" t="s">
        <v>653</v>
      </c>
      <c r="C1942" s="6">
        <v>0.72499999999999998</v>
      </c>
      <c r="D1942" s="6">
        <v>0.20899999999999999</v>
      </c>
      <c r="E1942" s="6">
        <v>3.9E-2</v>
      </c>
    </row>
    <row r="1943" spans="1:5" x14ac:dyDescent="0.35">
      <c r="A1943">
        <v>1942</v>
      </c>
      <c r="B1943" s="6" t="s">
        <v>276</v>
      </c>
      <c r="C1943" s="6">
        <v>0.73099999999999998</v>
      </c>
      <c r="D1943" s="6">
        <v>0.26400000000000001</v>
      </c>
      <c r="E1943" s="6">
        <v>6.2E-2</v>
      </c>
    </row>
    <row r="1944" spans="1:5" x14ac:dyDescent="0.35">
      <c r="A1944">
        <v>1943</v>
      </c>
      <c r="B1944" s="6" t="s">
        <v>730</v>
      </c>
      <c r="C1944" s="6">
        <v>0.70099999999999996</v>
      </c>
      <c r="D1944" s="6">
        <v>0.32800000000000001</v>
      </c>
      <c r="E1944" s="6">
        <v>9.9000000000000005E-2</v>
      </c>
    </row>
    <row r="1945" spans="1:5" x14ac:dyDescent="0.35">
      <c r="A1945">
        <v>1944</v>
      </c>
      <c r="B1945" s="7" t="s">
        <v>597</v>
      </c>
      <c r="C1945" s="7">
        <v>0.66100000000000003</v>
      </c>
      <c r="D1945" s="7">
        <v>0.39200000000000002</v>
      </c>
      <c r="E1945" s="7">
        <v>0.17499999999999999</v>
      </c>
    </row>
    <row r="1946" spans="1:5" x14ac:dyDescent="0.35">
      <c r="A1946">
        <v>1945</v>
      </c>
      <c r="B1946" s="6" t="s">
        <v>288</v>
      </c>
      <c r="C1946" s="6">
        <v>0.61499999999999999</v>
      </c>
      <c r="D1946" s="6">
        <v>0.45900000000000002</v>
      </c>
      <c r="E1946" s="6">
        <v>0.29099999999999998</v>
      </c>
    </row>
    <row r="1947" spans="1:5" x14ac:dyDescent="0.35">
      <c r="A1947">
        <v>1946</v>
      </c>
      <c r="B1947" s="6" t="s">
        <v>732</v>
      </c>
      <c r="C1947" s="6">
        <v>0.56599999999999995</v>
      </c>
      <c r="D1947" s="6">
        <v>0.55700000000000005</v>
      </c>
      <c r="E1947" s="6">
        <v>0.38500000000000001</v>
      </c>
    </row>
    <row r="1948" spans="1:5" x14ac:dyDescent="0.35">
      <c r="A1948">
        <v>1947</v>
      </c>
      <c r="B1948" s="6" t="s">
        <v>304</v>
      </c>
      <c r="C1948" s="6">
        <v>0.51600000000000001</v>
      </c>
      <c r="D1948" s="6">
        <v>0.61299999999999999</v>
      </c>
      <c r="E1948" s="6">
        <v>0.40100000000000002</v>
      </c>
    </row>
    <row r="1949" spans="1:5" x14ac:dyDescent="0.35">
      <c r="A1949">
        <v>1948</v>
      </c>
      <c r="B1949" s="7" t="s">
        <v>400</v>
      </c>
      <c r="C1949" s="7">
        <v>0.48399999999999999</v>
      </c>
      <c r="D1949" s="7">
        <v>0.64200000000000002</v>
      </c>
      <c r="E1949" s="7">
        <v>0.35399999999999998</v>
      </c>
    </row>
    <row r="1950" spans="1:5" x14ac:dyDescent="0.35">
      <c r="A1950">
        <v>1949</v>
      </c>
      <c r="B1950" s="6" t="s">
        <v>760</v>
      </c>
      <c r="C1950" s="6">
        <v>0.47199999999999998</v>
      </c>
      <c r="D1950" s="6">
        <v>0.66600000000000004</v>
      </c>
      <c r="E1950" s="6">
        <v>0.28399999999999997</v>
      </c>
    </row>
    <row r="1951" spans="1:5" x14ac:dyDescent="0.35">
      <c r="A1951">
        <v>1950</v>
      </c>
      <c r="B1951" s="6" t="s">
        <v>651</v>
      </c>
      <c r="C1951" s="6">
        <v>0.46300000000000002</v>
      </c>
      <c r="D1951" s="6">
        <v>0.7</v>
      </c>
      <c r="E1951" s="6">
        <v>0.24099999999999999</v>
      </c>
    </row>
    <row r="1952" spans="1:5" x14ac:dyDescent="0.35">
      <c r="A1952">
        <v>1951</v>
      </c>
      <c r="B1952" s="6" t="s">
        <v>75</v>
      </c>
      <c r="C1952" s="6">
        <v>0.46600000000000003</v>
      </c>
      <c r="D1952" s="6">
        <v>0.73699999999999999</v>
      </c>
      <c r="E1952" s="6">
        <v>0.245</v>
      </c>
    </row>
    <row r="1953" spans="1:5" x14ac:dyDescent="0.35">
      <c r="A1953">
        <v>1952</v>
      </c>
      <c r="B1953" s="7" t="s">
        <v>90</v>
      </c>
      <c r="C1953" s="7">
        <v>0.42</v>
      </c>
      <c r="D1953" s="7">
        <v>0.745</v>
      </c>
      <c r="E1953" s="7">
        <v>0.20499999999999999</v>
      </c>
    </row>
    <row r="1954" spans="1:5" x14ac:dyDescent="0.35">
      <c r="A1954">
        <v>1953</v>
      </c>
      <c r="B1954" s="6" t="s">
        <v>396</v>
      </c>
      <c r="C1954" s="6">
        <v>0.33700000000000002</v>
      </c>
      <c r="D1954" s="6">
        <v>0.78100000000000003</v>
      </c>
      <c r="E1954" s="6">
        <v>0.11799999999999999</v>
      </c>
    </row>
    <row r="1955" spans="1:5" x14ac:dyDescent="0.35">
      <c r="A1955">
        <v>1954</v>
      </c>
      <c r="B1955" s="6" t="s">
        <v>960</v>
      </c>
      <c r="C1955" s="6">
        <v>0.47599999999999998</v>
      </c>
      <c r="D1955" s="6">
        <v>0.84899999999999998</v>
      </c>
      <c r="E1955" s="6">
        <v>8.3000000000000004E-2</v>
      </c>
    </row>
    <row r="1956" spans="1:5" x14ac:dyDescent="0.35">
      <c r="A1956">
        <v>1955</v>
      </c>
      <c r="B1956" s="6" t="s">
        <v>946</v>
      </c>
      <c r="C1956" s="6">
        <v>0.53</v>
      </c>
      <c r="D1956" s="6">
        <v>0.875</v>
      </c>
      <c r="E1956" s="6">
        <v>9.9000000000000005E-2</v>
      </c>
    </row>
    <row r="1957" spans="1:5" x14ac:dyDescent="0.35">
      <c r="A1957">
        <v>1956</v>
      </c>
      <c r="B1957" s="7" t="s">
        <v>996</v>
      </c>
      <c r="C1957" s="7">
        <v>0.53200000000000003</v>
      </c>
      <c r="D1957" s="7">
        <v>0.88600000000000001</v>
      </c>
      <c r="E1957" s="7">
        <v>8.5000000000000006E-2</v>
      </c>
    </row>
    <row r="1958" spans="1:5" x14ac:dyDescent="0.35">
      <c r="A1958">
        <v>1957</v>
      </c>
      <c r="B1958" s="6" t="s">
        <v>879</v>
      </c>
      <c r="C1958" s="6">
        <v>0.50600000000000001</v>
      </c>
      <c r="D1958" s="6">
        <v>0.879</v>
      </c>
      <c r="E1958" s="6">
        <v>6.6000000000000003E-2</v>
      </c>
    </row>
    <row r="1959" spans="1:5" x14ac:dyDescent="0.35">
      <c r="A1959">
        <v>1958</v>
      </c>
      <c r="B1959" s="6" t="s">
        <v>828</v>
      </c>
      <c r="C1959" s="6">
        <v>0.45300000000000001</v>
      </c>
      <c r="D1959" s="6">
        <v>0.84599999999999997</v>
      </c>
      <c r="E1959" s="6">
        <v>5.3999999999999999E-2</v>
      </c>
    </row>
    <row r="1960" spans="1:5" x14ac:dyDescent="0.35">
      <c r="A1960">
        <v>1959</v>
      </c>
      <c r="B1960" s="6" t="s">
        <v>622</v>
      </c>
      <c r="C1960" s="6">
        <v>0.38600000000000001</v>
      </c>
      <c r="D1960" s="6">
        <v>0.79100000000000004</v>
      </c>
      <c r="E1960" s="6">
        <v>5.8000000000000003E-2</v>
      </c>
    </row>
    <row r="1961" spans="1:5" x14ac:dyDescent="0.35">
      <c r="A1961">
        <v>1960</v>
      </c>
      <c r="B1961" s="7" t="s">
        <v>64</v>
      </c>
      <c r="C1961" s="7">
        <v>0.34499999999999997</v>
      </c>
      <c r="D1961" s="7">
        <v>0.70599999999999996</v>
      </c>
      <c r="E1961" s="7">
        <v>7.6999999999999999E-2</v>
      </c>
    </row>
    <row r="1962" spans="1:5" x14ac:dyDescent="0.35">
      <c r="A1962">
        <v>1961</v>
      </c>
      <c r="B1962" s="6" t="s">
        <v>708</v>
      </c>
      <c r="C1962" s="6">
        <v>0.34899999999999998</v>
      </c>
      <c r="D1962" s="6">
        <v>0.61099999999999999</v>
      </c>
      <c r="E1962" s="6">
        <v>0.112</v>
      </c>
    </row>
    <row r="1963" spans="1:5" x14ac:dyDescent="0.35">
      <c r="A1963">
        <v>1962</v>
      </c>
      <c r="B1963" s="6" t="s">
        <v>149</v>
      </c>
      <c r="C1963" s="6">
        <v>0.36099999999999999</v>
      </c>
      <c r="D1963" s="6">
        <v>0.502</v>
      </c>
      <c r="E1963" s="6">
        <v>0.16600000000000001</v>
      </c>
    </row>
    <row r="1964" spans="1:5" x14ac:dyDescent="0.35">
      <c r="A1964">
        <v>1963</v>
      </c>
      <c r="B1964" s="6" t="s">
        <v>591</v>
      </c>
      <c r="C1964" s="6">
        <v>0.435</v>
      </c>
      <c r="D1964" s="6">
        <v>0.42099999999999999</v>
      </c>
      <c r="E1964" s="6">
        <v>0.26500000000000001</v>
      </c>
    </row>
    <row r="1965" spans="1:5" x14ac:dyDescent="0.35">
      <c r="A1965">
        <v>1964</v>
      </c>
      <c r="B1965" s="7" t="s">
        <v>569</v>
      </c>
      <c r="C1965" s="7">
        <v>0.54100000000000004</v>
      </c>
      <c r="D1965" s="7">
        <v>0.41199999999999998</v>
      </c>
      <c r="E1965" s="7">
        <v>0.38800000000000001</v>
      </c>
    </row>
    <row r="1966" spans="1:5" x14ac:dyDescent="0.35">
      <c r="A1966">
        <v>1965</v>
      </c>
      <c r="B1966" s="6" t="s">
        <v>556</v>
      </c>
      <c r="C1966" s="6">
        <v>0.58799999999999997</v>
      </c>
      <c r="D1966" s="6">
        <v>0.42399999999999999</v>
      </c>
      <c r="E1966" s="6">
        <v>0.49399999999999999</v>
      </c>
    </row>
    <row r="1967" spans="1:5" x14ac:dyDescent="0.35">
      <c r="A1967">
        <v>1966</v>
      </c>
      <c r="B1967" s="6" t="s">
        <v>173</v>
      </c>
      <c r="C1967" s="6">
        <v>0.55000000000000004</v>
      </c>
      <c r="D1967" s="6">
        <v>0.45600000000000002</v>
      </c>
      <c r="E1967" s="6">
        <v>0.57799999999999996</v>
      </c>
    </row>
    <row r="1968" spans="1:5" x14ac:dyDescent="0.35">
      <c r="A1968">
        <v>1967</v>
      </c>
      <c r="B1968" s="6" t="s">
        <v>740</v>
      </c>
      <c r="C1968" s="6">
        <v>0.44900000000000001</v>
      </c>
      <c r="D1968" s="6">
        <v>0.48899999999999999</v>
      </c>
      <c r="E1968" s="6">
        <v>0.61499999999999999</v>
      </c>
    </row>
    <row r="1969" spans="1:5" x14ac:dyDescent="0.35">
      <c r="A1969">
        <v>1968</v>
      </c>
      <c r="B1969" s="7" t="s">
        <v>72</v>
      </c>
      <c r="C1969" s="7">
        <v>0.35599999999999998</v>
      </c>
      <c r="D1969" s="7">
        <v>0.52300000000000002</v>
      </c>
      <c r="E1969" s="7">
        <v>0.56599999999999995</v>
      </c>
    </row>
    <row r="1970" spans="1:5" x14ac:dyDescent="0.35">
      <c r="A1970">
        <v>1969</v>
      </c>
      <c r="B1970" s="6" t="s">
        <v>77</v>
      </c>
      <c r="C1970" s="6">
        <v>0.30399999999999999</v>
      </c>
      <c r="D1970" s="6">
        <v>0.56399999999999995</v>
      </c>
      <c r="E1970" s="6">
        <v>0.39900000000000002</v>
      </c>
    </row>
    <row r="1971" spans="1:5" x14ac:dyDescent="0.35">
      <c r="A1971">
        <v>1970</v>
      </c>
      <c r="B1971" s="6" t="s">
        <v>56</v>
      </c>
      <c r="C1971" s="6">
        <v>0.29399999999999998</v>
      </c>
      <c r="D1971" s="6">
        <v>0.627</v>
      </c>
      <c r="E1971" s="6">
        <v>0.23699999999999999</v>
      </c>
    </row>
    <row r="1972" spans="1:5" x14ac:dyDescent="0.35">
      <c r="A1972">
        <v>1971</v>
      </c>
      <c r="B1972" s="6" t="s">
        <v>228</v>
      </c>
      <c r="C1972" s="6">
        <v>0.29299999999999998</v>
      </c>
      <c r="D1972" s="6">
        <v>0.69499999999999995</v>
      </c>
      <c r="E1972" s="6">
        <v>0.14799999999999999</v>
      </c>
    </row>
    <row r="1973" spans="1:5" x14ac:dyDescent="0.35">
      <c r="A1973">
        <v>1972</v>
      </c>
      <c r="B1973" s="7" t="s">
        <v>234</v>
      </c>
      <c r="C1973" s="7">
        <v>0.30499999999999999</v>
      </c>
      <c r="D1973" s="7">
        <v>0.74399999999999999</v>
      </c>
      <c r="E1973" s="7">
        <v>8.4000000000000005E-2</v>
      </c>
    </row>
    <row r="1974" spans="1:5" x14ac:dyDescent="0.35">
      <c r="A1974">
        <v>1973</v>
      </c>
      <c r="B1974" s="6" t="s">
        <v>518</v>
      </c>
      <c r="C1974" s="6">
        <v>0.36899999999999999</v>
      </c>
      <c r="D1974" s="6">
        <v>0.76800000000000002</v>
      </c>
      <c r="E1974" s="6">
        <v>5.5E-2</v>
      </c>
    </row>
    <row r="1975" spans="1:5" x14ac:dyDescent="0.35">
      <c r="A1975">
        <v>1974</v>
      </c>
      <c r="B1975" s="6" t="s">
        <v>395</v>
      </c>
      <c r="C1975" s="6">
        <v>0.48399999999999999</v>
      </c>
      <c r="D1975" s="6">
        <v>0.77700000000000002</v>
      </c>
      <c r="E1975" s="6">
        <v>7.5999999999999998E-2</v>
      </c>
    </row>
    <row r="1976" spans="1:5" x14ac:dyDescent="0.35">
      <c r="A1976">
        <v>1975</v>
      </c>
      <c r="B1976" s="6" t="s">
        <v>525</v>
      </c>
      <c r="C1976" s="6">
        <v>0.56999999999999995</v>
      </c>
      <c r="D1976" s="6">
        <v>0.77800000000000002</v>
      </c>
      <c r="E1976" s="6">
        <v>0.151</v>
      </c>
    </row>
    <row r="1977" spans="1:5" x14ac:dyDescent="0.35">
      <c r="A1977">
        <v>1976</v>
      </c>
      <c r="B1977" s="7" t="s">
        <v>89</v>
      </c>
      <c r="C1977" s="7">
        <v>0.51300000000000001</v>
      </c>
      <c r="D1977" s="7">
        <v>0.76200000000000001</v>
      </c>
      <c r="E1977" s="7">
        <v>0.21</v>
      </c>
    </row>
    <row r="1978" spans="1:5" x14ac:dyDescent="0.35">
      <c r="A1978">
        <v>1977</v>
      </c>
      <c r="B1978" s="6" t="s">
        <v>438</v>
      </c>
      <c r="C1978" s="6">
        <v>0.442</v>
      </c>
      <c r="D1978" s="6">
        <v>0.77</v>
      </c>
      <c r="E1978" s="6">
        <v>0.157</v>
      </c>
    </row>
    <row r="1979" spans="1:5" x14ac:dyDescent="0.35">
      <c r="A1979">
        <v>1978</v>
      </c>
      <c r="B1979" s="6" t="s">
        <v>993</v>
      </c>
      <c r="C1979" s="6">
        <v>0.53</v>
      </c>
      <c r="D1979" s="6">
        <v>0.81699999999999995</v>
      </c>
      <c r="E1979" s="6">
        <v>0.14399999999999999</v>
      </c>
    </row>
    <row r="1980" spans="1:5" x14ac:dyDescent="0.35">
      <c r="A1980">
        <v>1979</v>
      </c>
      <c r="B1980" s="6" t="s">
        <v>887</v>
      </c>
      <c r="C1980" s="6">
        <v>0.55800000000000005</v>
      </c>
      <c r="D1980" s="6">
        <v>0.79100000000000004</v>
      </c>
      <c r="E1980" s="6">
        <v>0.2</v>
      </c>
    </row>
    <row r="1981" spans="1:5" x14ac:dyDescent="0.35">
      <c r="A1981">
        <v>1980</v>
      </c>
      <c r="B1981" s="7" t="s">
        <v>395</v>
      </c>
      <c r="C1981" s="7">
        <v>0.54400000000000004</v>
      </c>
      <c r="D1981" s="7">
        <v>0.76300000000000001</v>
      </c>
      <c r="E1981" s="7">
        <v>0.27800000000000002</v>
      </c>
    </row>
    <row r="1982" spans="1:5" x14ac:dyDescent="0.35">
      <c r="A1982">
        <v>1981</v>
      </c>
      <c r="B1982" s="6" t="s">
        <v>254</v>
      </c>
      <c r="C1982" s="6">
        <v>0.48599999999999999</v>
      </c>
      <c r="D1982" s="6">
        <v>0.73</v>
      </c>
      <c r="E1982" s="6">
        <v>0.32400000000000001</v>
      </c>
    </row>
    <row r="1983" spans="1:5" x14ac:dyDescent="0.35">
      <c r="A1983">
        <v>1982</v>
      </c>
      <c r="B1983" s="6" t="s">
        <v>310</v>
      </c>
      <c r="C1983" s="6">
        <v>0.42899999999999999</v>
      </c>
      <c r="D1983" s="6">
        <v>0.69</v>
      </c>
      <c r="E1983" s="6">
        <v>0.33400000000000002</v>
      </c>
    </row>
    <row r="1984" spans="1:5" x14ac:dyDescent="0.35">
      <c r="A1984">
        <v>1983</v>
      </c>
      <c r="B1984" s="6" t="s">
        <v>418</v>
      </c>
      <c r="C1984" s="6">
        <v>0.376</v>
      </c>
      <c r="D1984" s="6">
        <v>0.64200000000000002</v>
      </c>
      <c r="E1984" s="6">
        <v>0.32500000000000001</v>
      </c>
    </row>
    <row r="1985" spans="1:5" x14ac:dyDescent="0.35">
      <c r="A1985">
        <v>1984</v>
      </c>
      <c r="B1985" s="7" t="s">
        <v>247</v>
      </c>
      <c r="C1985" s="7">
        <v>0.32500000000000001</v>
      </c>
      <c r="D1985" s="7">
        <v>0.59499999999999997</v>
      </c>
      <c r="E1985" s="7">
        <v>0.307</v>
      </c>
    </row>
    <row r="1986" spans="1:5" x14ac:dyDescent="0.35">
      <c r="A1986">
        <v>1985</v>
      </c>
      <c r="B1986" s="6" t="s">
        <v>670</v>
      </c>
      <c r="C1986" s="6">
        <v>0.28299999999999997</v>
      </c>
      <c r="D1986" s="6">
        <v>0.53</v>
      </c>
      <c r="E1986" s="6">
        <v>0.26600000000000001</v>
      </c>
    </row>
    <row r="1987" spans="1:5" x14ac:dyDescent="0.35">
      <c r="A1987">
        <v>1986</v>
      </c>
      <c r="B1987" s="6" t="s">
        <v>386</v>
      </c>
      <c r="C1987" s="6">
        <v>0.251</v>
      </c>
      <c r="D1987" s="6">
        <v>0.41399999999999998</v>
      </c>
      <c r="E1987" s="6">
        <v>0.23100000000000001</v>
      </c>
    </row>
    <row r="1988" spans="1:5" x14ac:dyDescent="0.35">
      <c r="A1988">
        <v>1987</v>
      </c>
      <c r="B1988" s="6" t="s">
        <v>181</v>
      </c>
      <c r="C1988" s="6">
        <v>0.27100000000000002</v>
      </c>
      <c r="D1988" s="6">
        <v>0.29399999999999998</v>
      </c>
      <c r="E1988" s="6">
        <v>0.29399999999999998</v>
      </c>
    </row>
    <row r="1989" spans="1:5" x14ac:dyDescent="0.35">
      <c r="A1989">
        <v>1988</v>
      </c>
      <c r="B1989" s="7" t="s">
        <v>198</v>
      </c>
      <c r="C1989" s="7">
        <v>0.311</v>
      </c>
      <c r="D1989" s="7">
        <v>0.23400000000000001</v>
      </c>
      <c r="E1989" s="7">
        <v>0.45800000000000002</v>
      </c>
    </row>
    <row r="1990" spans="1:5" x14ac:dyDescent="0.35">
      <c r="A1990">
        <v>1989</v>
      </c>
      <c r="B1990" s="6" t="s">
        <v>198</v>
      </c>
      <c r="C1990" s="6">
        <v>0.35499999999999998</v>
      </c>
      <c r="D1990" s="6">
        <v>0.23400000000000001</v>
      </c>
      <c r="E1990" s="6">
        <v>0.69499999999999995</v>
      </c>
    </row>
    <row r="1991" spans="1:5" x14ac:dyDescent="0.35">
      <c r="A1991">
        <v>1990</v>
      </c>
      <c r="B1991" s="6" t="s">
        <v>183</v>
      </c>
      <c r="C1991" s="6">
        <v>0.38200000000000001</v>
      </c>
      <c r="D1991" s="6">
        <v>0.307</v>
      </c>
      <c r="E1991" s="6">
        <v>0.82299999999999995</v>
      </c>
    </row>
    <row r="1992" spans="1:5" x14ac:dyDescent="0.35">
      <c r="A1992">
        <v>1991</v>
      </c>
      <c r="B1992" s="6" t="s">
        <v>141</v>
      </c>
      <c r="C1992" s="6">
        <v>0.379</v>
      </c>
      <c r="D1992" s="6">
        <v>0.41399999999999998</v>
      </c>
      <c r="E1992" s="6">
        <v>0.82</v>
      </c>
    </row>
    <row r="1993" spans="1:5" x14ac:dyDescent="0.35">
      <c r="A1993">
        <v>1992</v>
      </c>
      <c r="B1993" s="7" t="s">
        <v>556</v>
      </c>
      <c r="C1993" s="7">
        <v>0.34399999999999997</v>
      </c>
      <c r="D1993" s="7">
        <v>0.51</v>
      </c>
      <c r="E1993" s="7">
        <v>0.77200000000000002</v>
      </c>
    </row>
    <row r="1994" spans="1:5" x14ac:dyDescent="0.35">
      <c r="A1994">
        <v>1993</v>
      </c>
      <c r="B1994" s="6" t="s">
        <v>732</v>
      </c>
      <c r="C1994" s="6">
        <v>0.29399999999999998</v>
      </c>
      <c r="D1994" s="6">
        <v>0.56399999999999995</v>
      </c>
      <c r="E1994" s="6">
        <v>0.74</v>
      </c>
    </row>
    <row r="1995" spans="1:5" x14ac:dyDescent="0.35">
      <c r="A1995">
        <v>1994</v>
      </c>
      <c r="B1995" s="6" t="s">
        <v>134</v>
      </c>
      <c r="C1995" s="6">
        <v>0.245</v>
      </c>
      <c r="D1995" s="6">
        <v>0.59199999999999997</v>
      </c>
      <c r="E1995" s="6">
        <v>0.71799999999999997</v>
      </c>
    </row>
    <row r="1996" spans="1:5" x14ac:dyDescent="0.35">
      <c r="A1996">
        <v>1995</v>
      </c>
      <c r="B1996" s="6" t="s">
        <v>54</v>
      </c>
      <c r="C1996" s="6">
        <v>0.20699999999999999</v>
      </c>
      <c r="D1996" s="6">
        <v>0.62</v>
      </c>
      <c r="E1996" s="6">
        <v>0.69</v>
      </c>
    </row>
    <row r="1997" spans="1:5" x14ac:dyDescent="0.35">
      <c r="A1997">
        <v>1996</v>
      </c>
      <c r="B1997" s="7" t="s">
        <v>368</v>
      </c>
      <c r="C1997" s="7">
        <v>0.16700000000000001</v>
      </c>
      <c r="D1997" s="7">
        <v>0.63700000000000001</v>
      </c>
      <c r="E1997" s="7">
        <v>0.67600000000000005</v>
      </c>
    </row>
    <row r="1998" spans="1:5" x14ac:dyDescent="0.35">
      <c r="A1998">
        <v>1997</v>
      </c>
      <c r="B1998" s="6" t="s">
        <v>431</v>
      </c>
      <c r="C1998" s="6">
        <v>0.14199999999999999</v>
      </c>
      <c r="D1998" s="6">
        <v>0.63800000000000001</v>
      </c>
      <c r="E1998" s="6">
        <v>0.65700000000000003</v>
      </c>
    </row>
    <row r="1999" spans="1:5" x14ac:dyDescent="0.35">
      <c r="A1999">
        <v>1998</v>
      </c>
      <c r="B1999" s="6" t="s">
        <v>155</v>
      </c>
      <c r="C1999" s="6">
        <v>0.16200000000000001</v>
      </c>
      <c r="D1999" s="6">
        <v>0.64900000000000002</v>
      </c>
      <c r="E1999" s="6">
        <v>0.64800000000000002</v>
      </c>
    </row>
    <row r="2000" spans="1:5" x14ac:dyDescent="0.35">
      <c r="A2000">
        <v>1999</v>
      </c>
      <c r="B2000" s="6" t="s">
        <v>105</v>
      </c>
      <c r="C2000" s="6">
        <v>0.23300000000000001</v>
      </c>
      <c r="D2000" s="6">
        <v>0.66300000000000003</v>
      </c>
      <c r="E2000" s="6">
        <v>0.63700000000000001</v>
      </c>
    </row>
    <row r="2001" spans="1:5" x14ac:dyDescent="0.35">
      <c r="A2001">
        <v>2000</v>
      </c>
      <c r="B2001" s="7" t="s">
        <v>319</v>
      </c>
      <c r="C2001" s="7">
        <v>0.26900000000000002</v>
      </c>
      <c r="D2001" s="7">
        <v>0.625</v>
      </c>
      <c r="E2001" s="7">
        <v>0.69499999999999995</v>
      </c>
    </row>
    <row r="2002" spans="1:5" x14ac:dyDescent="0.35">
      <c r="A2002">
        <v>2001</v>
      </c>
      <c r="B2002" s="6" t="s">
        <v>683</v>
      </c>
      <c r="C2002" s="6">
        <v>0.20599999999999999</v>
      </c>
      <c r="D2002" s="6">
        <v>0.55400000000000005</v>
      </c>
      <c r="E2002" s="6">
        <v>0.75600000000000001</v>
      </c>
    </row>
    <row r="2003" spans="1:5" x14ac:dyDescent="0.35">
      <c r="A2003">
        <v>2002</v>
      </c>
      <c r="B2003" s="6" t="s">
        <v>506</v>
      </c>
      <c r="C2003" s="6">
        <v>0.30499999999999999</v>
      </c>
      <c r="D2003" s="6">
        <v>0.65</v>
      </c>
      <c r="E2003" s="6">
        <v>0.76200000000000001</v>
      </c>
    </row>
    <row r="2004" spans="1:5" x14ac:dyDescent="0.35">
      <c r="A2004">
        <v>2003</v>
      </c>
      <c r="B2004" s="6" t="s">
        <v>298</v>
      </c>
      <c r="C2004" s="6">
        <v>0.45400000000000001</v>
      </c>
      <c r="D2004" s="6">
        <v>0.68600000000000005</v>
      </c>
      <c r="E2004" s="6">
        <v>0.73399999999999999</v>
      </c>
    </row>
    <row r="2005" spans="1:5" x14ac:dyDescent="0.35">
      <c r="A2005">
        <v>2004</v>
      </c>
      <c r="B2005" s="7" t="s">
        <v>146</v>
      </c>
      <c r="C2005" s="7">
        <v>0.55700000000000005</v>
      </c>
      <c r="D2005" s="7">
        <v>0.66400000000000003</v>
      </c>
      <c r="E2005" s="7">
        <v>0.66900000000000004</v>
      </c>
    </row>
    <row r="2006" spans="1:5" x14ac:dyDescent="0.35">
      <c r="A2006">
        <v>2005</v>
      </c>
      <c r="B2006" s="6" t="s">
        <v>560</v>
      </c>
      <c r="C2006" s="6">
        <v>0.63300000000000001</v>
      </c>
      <c r="D2006" s="6">
        <v>0.61</v>
      </c>
      <c r="E2006" s="6">
        <v>0.59899999999999998</v>
      </c>
    </row>
    <row r="2007" spans="1:5" x14ac:dyDescent="0.35">
      <c r="A2007">
        <v>2006</v>
      </c>
      <c r="B2007" s="6" t="s">
        <v>67</v>
      </c>
      <c r="C2007" s="6">
        <v>0.69899999999999995</v>
      </c>
      <c r="D2007" s="6">
        <v>0.53200000000000003</v>
      </c>
      <c r="E2007" s="6">
        <v>0.55600000000000005</v>
      </c>
    </row>
    <row r="2008" spans="1:5" x14ac:dyDescent="0.35">
      <c r="A2008">
        <v>2007</v>
      </c>
      <c r="B2008" s="6" t="s">
        <v>507</v>
      </c>
      <c r="C2008" s="6">
        <v>0.76600000000000001</v>
      </c>
      <c r="D2008" s="6">
        <v>0.44400000000000001</v>
      </c>
      <c r="E2008" s="6">
        <v>0.55600000000000005</v>
      </c>
    </row>
    <row r="2009" spans="1:5" x14ac:dyDescent="0.35">
      <c r="A2009">
        <v>2008</v>
      </c>
      <c r="B2009" s="7" t="s">
        <v>282</v>
      </c>
      <c r="C2009" s="7">
        <v>0.82299999999999995</v>
      </c>
      <c r="D2009" s="7">
        <v>0.36</v>
      </c>
      <c r="E2009" s="7">
        <v>0.58599999999999997</v>
      </c>
    </row>
    <row r="2010" spans="1:5" x14ac:dyDescent="0.35">
      <c r="A2010">
        <v>2009</v>
      </c>
      <c r="B2010" s="6" t="s">
        <v>818</v>
      </c>
      <c r="C2010" s="6">
        <v>0.85299999999999998</v>
      </c>
      <c r="D2010" s="6">
        <v>0.28299999999999997</v>
      </c>
      <c r="E2010" s="6">
        <v>0.64600000000000002</v>
      </c>
    </row>
    <row r="2011" spans="1:5" x14ac:dyDescent="0.35">
      <c r="A2011">
        <v>2010</v>
      </c>
      <c r="B2011" s="6" t="s">
        <v>429</v>
      </c>
      <c r="C2011" s="6">
        <v>0.83499999999999996</v>
      </c>
      <c r="D2011" s="6">
        <v>0.185</v>
      </c>
      <c r="E2011" s="6">
        <v>0.71099999999999997</v>
      </c>
    </row>
    <row r="2012" spans="1:5" x14ac:dyDescent="0.35">
      <c r="A2012">
        <v>2011</v>
      </c>
      <c r="B2012" s="6" t="s">
        <v>587</v>
      </c>
      <c r="C2012" s="6">
        <v>0.83299999999999996</v>
      </c>
      <c r="D2012" s="6">
        <v>0.13200000000000001</v>
      </c>
      <c r="E2012" s="6">
        <v>0.80800000000000005</v>
      </c>
    </row>
    <row r="2013" spans="1:5" x14ac:dyDescent="0.35">
      <c r="A2013">
        <v>2012</v>
      </c>
      <c r="B2013" s="7" t="s">
        <v>779</v>
      </c>
      <c r="C2013" s="7">
        <v>0.84099999999999997</v>
      </c>
      <c r="D2013" s="7">
        <v>0.13400000000000001</v>
      </c>
      <c r="E2013" s="7">
        <v>0.84599999999999997</v>
      </c>
    </row>
    <row r="2014" spans="1:5" x14ac:dyDescent="0.35">
      <c r="A2014">
        <v>2013</v>
      </c>
      <c r="B2014" s="6" t="s">
        <v>275</v>
      </c>
      <c r="C2014" s="6">
        <v>0.83499999999999996</v>
      </c>
      <c r="D2014" s="6">
        <v>0.157</v>
      </c>
      <c r="E2014" s="6">
        <v>0.83899999999999997</v>
      </c>
    </row>
    <row r="2015" spans="1:5" x14ac:dyDescent="0.35">
      <c r="A2015">
        <v>2014</v>
      </c>
      <c r="B2015" s="6" t="s">
        <v>439</v>
      </c>
      <c r="C2015" s="6">
        <v>0.82</v>
      </c>
      <c r="D2015" s="6">
        <v>0.20499999999999999</v>
      </c>
      <c r="E2015" s="6">
        <v>0.83399999999999996</v>
      </c>
    </row>
    <row r="2016" spans="1:5" x14ac:dyDescent="0.35">
      <c r="A2016">
        <v>2015</v>
      </c>
      <c r="B2016" s="6" t="s">
        <v>589</v>
      </c>
      <c r="C2016" s="6">
        <v>0.79200000000000004</v>
      </c>
      <c r="D2016" s="6">
        <v>0.28499999999999998</v>
      </c>
      <c r="E2016" s="6">
        <v>0.83299999999999996</v>
      </c>
    </row>
    <row r="2017" spans="1:5" x14ac:dyDescent="0.35">
      <c r="A2017">
        <v>2016</v>
      </c>
      <c r="B2017" s="7" t="s">
        <v>773</v>
      </c>
      <c r="C2017" s="7">
        <v>0.77200000000000002</v>
      </c>
      <c r="D2017" s="7">
        <v>0.33900000000000002</v>
      </c>
      <c r="E2017" s="7">
        <v>0.83699999999999997</v>
      </c>
    </row>
    <row r="2018" spans="1:5" x14ac:dyDescent="0.35">
      <c r="A2018">
        <v>2017</v>
      </c>
      <c r="B2018" s="6" t="s">
        <v>330</v>
      </c>
      <c r="C2018" s="6">
        <v>0.71</v>
      </c>
      <c r="D2018" s="6">
        <v>0.40699999999999997</v>
      </c>
      <c r="E2018" s="6">
        <v>0.84</v>
      </c>
    </row>
    <row r="2019" spans="1:5" x14ac:dyDescent="0.35">
      <c r="A2019">
        <v>2018</v>
      </c>
      <c r="B2019" s="6" t="s">
        <v>740</v>
      </c>
      <c r="C2019" s="6">
        <v>0.63500000000000001</v>
      </c>
      <c r="D2019" s="6">
        <v>0.503</v>
      </c>
      <c r="E2019" s="6">
        <v>0.83799999999999997</v>
      </c>
    </row>
    <row r="2020" spans="1:5" x14ac:dyDescent="0.35">
      <c r="A2020">
        <v>2019</v>
      </c>
      <c r="B2020" s="6" t="s">
        <v>37</v>
      </c>
      <c r="C2020" s="6">
        <v>0.59399999999999997</v>
      </c>
      <c r="D2020" s="6">
        <v>0.53500000000000003</v>
      </c>
      <c r="E2020" s="6">
        <v>0.82899999999999996</v>
      </c>
    </row>
    <row r="2021" spans="1:5" x14ac:dyDescent="0.35">
      <c r="A2021">
        <v>2020</v>
      </c>
      <c r="B2021" s="7" t="s">
        <v>255</v>
      </c>
      <c r="C2021" s="7">
        <v>0.59199999999999997</v>
      </c>
      <c r="D2021" s="7">
        <v>0.59</v>
      </c>
      <c r="E2021" s="7">
        <v>0.81899999999999995</v>
      </c>
    </row>
    <row r="2022" spans="1:5" x14ac:dyDescent="0.35">
      <c r="A2022">
        <v>2021</v>
      </c>
      <c r="B2022" s="6" t="s">
        <v>713</v>
      </c>
      <c r="C2022" s="6">
        <v>0.65600000000000003</v>
      </c>
      <c r="D2022" s="6">
        <v>0.66100000000000003</v>
      </c>
      <c r="E2022" s="6">
        <v>0.82299999999999995</v>
      </c>
    </row>
    <row r="2023" spans="1:5" x14ac:dyDescent="0.35">
      <c r="A2023">
        <v>2022</v>
      </c>
      <c r="B2023" s="6" t="s">
        <v>90</v>
      </c>
      <c r="C2023" s="6">
        <v>0.71099999999999997</v>
      </c>
      <c r="D2023" s="6">
        <v>0.7</v>
      </c>
      <c r="E2023" s="6">
        <v>0.84299999999999997</v>
      </c>
    </row>
    <row r="2024" spans="1:5" x14ac:dyDescent="0.35">
      <c r="A2024">
        <v>2023</v>
      </c>
      <c r="B2024" s="6" t="s">
        <v>106</v>
      </c>
      <c r="C2024" s="6">
        <v>0.73099999999999998</v>
      </c>
      <c r="D2024" s="6">
        <v>0.69899999999999995</v>
      </c>
      <c r="E2024" s="6">
        <v>0.89900000000000002</v>
      </c>
    </row>
    <row r="2025" spans="1:5" x14ac:dyDescent="0.35">
      <c r="A2025">
        <v>2024</v>
      </c>
      <c r="B2025" s="7" t="s">
        <v>479</v>
      </c>
      <c r="C2025" s="7">
        <v>0.73899999999999999</v>
      </c>
      <c r="D2025" s="7">
        <v>0.66900000000000004</v>
      </c>
      <c r="E2025" s="7">
        <v>0.92300000000000004</v>
      </c>
    </row>
    <row r="2026" spans="1:5" x14ac:dyDescent="0.35">
      <c r="A2026">
        <v>2025</v>
      </c>
      <c r="B2026" s="6" t="s">
        <v>180</v>
      </c>
      <c r="C2026" s="6">
        <v>0.81599999999999995</v>
      </c>
      <c r="D2026" s="6">
        <v>0.624</v>
      </c>
      <c r="E2026" s="6">
        <v>0.95499999999999996</v>
      </c>
    </row>
    <row r="2027" spans="1:5" x14ac:dyDescent="0.35">
      <c r="A2027">
        <v>2026</v>
      </c>
      <c r="B2027" s="6" t="s">
        <v>90</v>
      </c>
      <c r="C2027" s="6">
        <v>0.80200000000000005</v>
      </c>
      <c r="D2027" s="6">
        <v>0.73</v>
      </c>
      <c r="E2027" s="6">
        <v>0.95499999999999996</v>
      </c>
    </row>
    <row r="2028" spans="1:5" x14ac:dyDescent="0.35">
      <c r="A2028">
        <v>2027</v>
      </c>
      <c r="B2028" s="6" t="s">
        <v>837</v>
      </c>
      <c r="C2028" s="6">
        <v>0.75900000000000001</v>
      </c>
      <c r="D2028" s="6">
        <v>0.85199999999999998</v>
      </c>
      <c r="E2028" s="6">
        <v>0.94499999999999995</v>
      </c>
    </row>
    <row r="2029" spans="1:5" x14ac:dyDescent="0.35">
      <c r="A2029">
        <v>2028</v>
      </c>
      <c r="B2029" s="7" t="s">
        <v>891</v>
      </c>
      <c r="C2029" s="7">
        <v>0.73899999999999999</v>
      </c>
      <c r="D2029" s="7">
        <v>0.85699999999999998</v>
      </c>
      <c r="E2029" s="7">
        <v>0.93799999999999994</v>
      </c>
    </row>
    <row r="2030" spans="1:5" x14ac:dyDescent="0.35">
      <c r="A2030">
        <v>2029</v>
      </c>
      <c r="B2030" s="6" t="s">
        <v>903</v>
      </c>
      <c r="C2030" s="6">
        <v>0.72599999999999998</v>
      </c>
      <c r="D2030" s="6">
        <v>0.85299999999999998</v>
      </c>
      <c r="E2030" s="6">
        <v>0.93600000000000005</v>
      </c>
    </row>
    <row r="2031" spans="1:5" x14ac:dyDescent="0.35">
      <c r="A2031">
        <v>2030</v>
      </c>
      <c r="B2031" s="6" t="s">
        <v>916</v>
      </c>
      <c r="C2031" s="6">
        <v>0.71099999999999997</v>
      </c>
      <c r="D2031" s="6">
        <v>0.872</v>
      </c>
      <c r="E2031" s="6">
        <v>0.93500000000000005</v>
      </c>
    </row>
    <row r="2032" spans="1:5" x14ac:dyDescent="0.35">
      <c r="A2032">
        <v>2031</v>
      </c>
      <c r="B2032" s="6" t="s">
        <v>946</v>
      </c>
      <c r="C2032" s="6">
        <v>0.66900000000000004</v>
      </c>
      <c r="D2032" s="6">
        <v>0.86599999999999999</v>
      </c>
      <c r="E2032" s="6">
        <v>0.93</v>
      </c>
    </row>
    <row r="2033" spans="1:5" x14ac:dyDescent="0.35">
      <c r="A2033">
        <v>2032</v>
      </c>
      <c r="B2033" s="7" t="s">
        <v>827</v>
      </c>
      <c r="C2033" s="7">
        <v>0.57399999999999995</v>
      </c>
      <c r="D2033" s="7">
        <v>0.85499999999999998</v>
      </c>
      <c r="E2033" s="7">
        <v>0.92700000000000005</v>
      </c>
    </row>
    <row r="2034" spans="1:5" x14ac:dyDescent="0.35">
      <c r="A2034">
        <v>2033</v>
      </c>
      <c r="B2034" s="6" t="s">
        <v>595</v>
      </c>
      <c r="C2034" s="6">
        <v>0.38300000000000001</v>
      </c>
      <c r="D2034" s="6">
        <v>0.82399999999999995</v>
      </c>
      <c r="E2034" s="6">
        <v>0.92300000000000004</v>
      </c>
    </row>
    <row r="2035" spans="1:5" x14ac:dyDescent="0.35">
      <c r="A2035">
        <v>2034</v>
      </c>
      <c r="B2035" s="6" t="s">
        <v>345</v>
      </c>
      <c r="C2035" s="6">
        <v>0.21099999999999999</v>
      </c>
      <c r="D2035" s="6">
        <v>0.69799999999999995</v>
      </c>
      <c r="E2035" s="6">
        <v>0.93899999999999995</v>
      </c>
    </row>
    <row r="2036" spans="1:5" x14ac:dyDescent="0.35">
      <c r="A2036">
        <v>2035</v>
      </c>
      <c r="B2036" s="6" t="s">
        <v>38</v>
      </c>
      <c r="C2036" s="6">
        <v>0.106</v>
      </c>
      <c r="D2036" s="6">
        <v>0.46800000000000003</v>
      </c>
      <c r="E2036" s="6">
        <v>0.95599999999999996</v>
      </c>
    </row>
    <row r="2037" spans="1:5" x14ac:dyDescent="0.35">
      <c r="A2037">
        <v>2036</v>
      </c>
      <c r="B2037" s="7" t="s">
        <v>820</v>
      </c>
      <c r="C2037" s="7">
        <v>7.2999999999999995E-2</v>
      </c>
      <c r="D2037" s="7">
        <v>0.28899999999999998</v>
      </c>
      <c r="E2037" s="7">
        <v>0.95199999999999996</v>
      </c>
    </row>
    <row r="2038" spans="1:5" x14ac:dyDescent="0.35">
      <c r="A2038">
        <v>2037</v>
      </c>
      <c r="B2038" s="6" t="s">
        <v>526</v>
      </c>
      <c r="C2038" s="6">
        <v>8.4000000000000005E-2</v>
      </c>
      <c r="D2038" s="6">
        <v>0.29799999999999999</v>
      </c>
      <c r="E2038" s="6">
        <v>0.94299999999999995</v>
      </c>
    </row>
    <row r="2039" spans="1:5" x14ac:dyDescent="0.35">
      <c r="A2039">
        <v>2038</v>
      </c>
      <c r="B2039" s="6" t="s">
        <v>748</v>
      </c>
      <c r="C2039" s="6">
        <v>0.114</v>
      </c>
      <c r="D2039" s="6">
        <v>0.50800000000000001</v>
      </c>
      <c r="E2039" s="6">
        <v>0.91300000000000003</v>
      </c>
    </row>
    <row r="2040" spans="1:5" x14ac:dyDescent="0.35">
      <c r="A2040">
        <v>2039</v>
      </c>
      <c r="B2040" s="6" t="s">
        <v>830</v>
      </c>
      <c r="C2040" s="6">
        <v>0.14599999999999999</v>
      </c>
      <c r="D2040" s="6">
        <v>0.81699999999999995</v>
      </c>
      <c r="E2040" s="6">
        <v>0.89100000000000001</v>
      </c>
    </row>
    <row r="2041" spans="1:5" x14ac:dyDescent="0.35">
      <c r="A2041">
        <v>2040</v>
      </c>
      <c r="B2041" s="7" t="s">
        <v>907</v>
      </c>
      <c r="C2041" s="7">
        <v>0.21</v>
      </c>
      <c r="D2041" s="7">
        <v>0.93799999999999994</v>
      </c>
      <c r="E2041" s="7">
        <v>0.86699999999999999</v>
      </c>
    </row>
    <row r="2042" spans="1:5" x14ac:dyDescent="0.35">
      <c r="A2042">
        <v>2041</v>
      </c>
      <c r="B2042" s="6" t="s">
        <v>875</v>
      </c>
      <c r="C2042" s="6">
        <v>0.33700000000000002</v>
      </c>
      <c r="D2042" s="6">
        <v>0.95899999999999996</v>
      </c>
      <c r="E2042" s="6">
        <v>0.84099999999999997</v>
      </c>
    </row>
    <row r="2043" spans="1:5" x14ac:dyDescent="0.35">
      <c r="A2043">
        <v>2042</v>
      </c>
      <c r="B2043" s="6" t="s">
        <v>954</v>
      </c>
      <c r="C2043" s="6">
        <v>0.374</v>
      </c>
      <c r="D2043" s="6">
        <v>0.95799999999999996</v>
      </c>
      <c r="E2043" s="6">
        <v>0.81399999999999995</v>
      </c>
    </row>
    <row r="2044" spans="1:5" x14ac:dyDescent="0.35">
      <c r="A2044">
        <v>2043</v>
      </c>
      <c r="B2044" s="6" t="s">
        <v>978</v>
      </c>
      <c r="C2044" s="6">
        <v>0.41299999999999998</v>
      </c>
      <c r="D2044" s="6">
        <v>0.96399999999999997</v>
      </c>
      <c r="E2044" s="6">
        <v>0.77900000000000003</v>
      </c>
    </row>
    <row r="2045" spans="1:5" x14ac:dyDescent="0.35">
      <c r="A2045">
        <v>2044</v>
      </c>
      <c r="B2045" s="7" t="s">
        <v>910</v>
      </c>
      <c r="C2045" s="7">
        <v>0.498</v>
      </c>
      <c r="D2045" s="7">
        <v>0.97399999999999998</v>
      </c>
      <c r="E2045" s="7">
        <v>0.751</v>
      </c>
    </row>
    <row r="2046" spans="1:5" x14ac:dyDescent="0.35">
      <c r="A2046">
        <v>2045</v>
      </c>
      <c r="B2046" s="6" t="s">
        <v>1017</v>
      </c>
      <c r="C2046" s="6">
        <v>0.55900000000000005</v>
      </c>
      <c r="D2046" s="6">
        <v>0.97199999999999998</v>
      </c>
      <c r="E2046" s="6">
        <v>0.73699999999999999</v>
      </c>
    </row>
    <row r="2047" spans="1:5" x14ac:dyDescent="0.35">
      <c r="A2047">
        <v>2046</v>
      </c>
      <c r="B2047" s="6" t="s">
        <v>930</v>
      </c>
      <c r="C2047" s="6">
        <v>0.61099999999999999</v>
      </c>
      <c r="D2047" s="6">
        <v>0.97199999999999998</v>
      </c>
      <c r="E2047" s="6">
        <v>0.70699999999999996</v>
      </c>
    </row>
    <row r="2048" spans="1:5" x14ac:dyDescent="0.35">
      <c r="A2048">
        <v>2047</v>
      </c>
      <c r="B2048" s="6" t="s">
        <v>950</v>
      </c>
      <c r="C2048" s="6">
        <v>0.61299999999999999</v>
      </c>
      <c r="D2048" s="6">
        <v>0.97599999999999998</v>
      </c>
      <c r="E2048" s="6">
        <v>0.67</v>
      </c>
    </row>
    <row r="2049" spans="1:5" x14ac:dyDescent="0.35">
      <c r="A2049">
        <v>2048</v>
      </c>
      <c r="B2049" s="7" t="s">
        <v>964</v>
      </c>
      <c r="C2049" s="7">
        <v>0.50600000000000001</v>
      </c>
      <c r="D2049" s="7">
        <v>0.97499999999999998</v>
      </c>
      <c r="E2049" s="7">
        <v>0.57299999999999995</v>
      </c>
    </row>
    <row r="2050" spans="1:5" x14ac:dyDescent="0.35">
      <c r="A2050">
        <v>2049</v>
      </c>
      <c r="B2050" s="6" t="s">
        <v>1016</v>
      </c>
      <c r="C2050" s="6">
        <v>0.46600000000000003</v>
      </c>
      <c r="D2050" s="6">
        <v>0.97799999999999998</v>
      </c>
      <c r="E2050" s="6">
        <v>0.52300000000000002</v>
      </c>
    </row>
    <row r="2051" spans="1:5" x14ac:dyDescent="0.35">
      <c r="A2051">
        <v>2050</v>
      </c>
      <c r="B2051" s="6" t="s">
        <v>927</v>
      </c>
      <c r="C2051" s="6">
        <v>0.47</v>
      </c>
      <c r="D2051" s="6">
        <v>0.97699999999999998</v>
      </c>
      <c r="E2051" s="6">
        <v>0.436</v>
      </c>
    </row>
    <row r="2052" spans="1:5" x14ac:dyDescent="0.35">
      <c r="A2052">
        <v>2051</v>
      </c>
      <c r="B2052" s="6" t="s">
        <v>1016</v>
      </c>
      <c r="C2052" s="6">
        <v>0.46899999999999997</v>
      </c>
      <c r="D2052" s="6">
        <v>0.97399999999999998</v>
      </c>
      <c r="E2052" s="6">
        <v>0.38</v>
      </c>
    </row>
    <row r="2053" spans="1:5" x14ac:dyDescent="0.35">
      <c r="A2053">
        <v>2052</v>
      </c>
      <c r="B2053" s="7" t="s">
        <v>1003</v>
      </c>
      <c r="C2053" s="7">
        <v>0.40100000000000002</v>
      </c>
      <c r="D2053" s="7">
        <v>0.97</v>
      </c>
      <c r="E2053" s="7">
        <v>0.37</v>
      </c>
    </row>
    <row r="2054" spans="1:5" x14ac:dyDescent="0.35">
      <c r="A2054">
        <v>2053</v>
      </c>
      <c r="B2054" s="6" t="s">
        <v>933</v>
      </c>
      <c r="C2054" s="6">
        <v>0.32</v>
      </c>
      <c r="D2054" s="6">
        <v>0.96</v>
      </c>
      <c r="E2054" s="6">
        <v>0.373</v>
      </c>
    </row>
    <row r="2055" spans="1:5" x14ac:dyDescent="0.35">
      <c r="A2055">
        <v>2054</v>
      </c>
      <c r="B2055" s="6" t="s">
        <v>995</v>
      </c>
      <c r="C2055" s="6">
        <v>0.26600000000000001</v>
      </c>
      <c r="D2055" s="6">
        <v>0.93500000000000005</v>
      </c>
      <c r="E2055" s="6">
        <v>0.39600000000000002</v>
      </c>
    </row>
    <row r="2056" spans="1:5" x14ac:dyDescent="0.35">
      <c r="A2056">
        <v>2055</v>
      </c>
      <c r="B2056" s="6" t="s">
        <v>883</v>
      </c>
      <c r="C2056" s="6">
        <v>0.26900000000000002</v>
      </c>
      <c r="D2056" s="6">
        <v>0.89</v>
      </c>
      <c r="E2056" s="6">
        <v>0.442</v>
      </c>
    </row>
    <row r="2057" spans="1:5" x14ac:dyDescent="0.35">
      <c r="A2057">
        <v>2056</v>
      </c>
      <c r="B2057" s="7" t="s">
        <v>302</v>
      </c>
      <c r="C2057" s="7">
        <v>0.29499999999999998</v>
      </c>
      <c r="D2057" s="7">
        <v>0.83099999999999996</v>
      </c>
      <c r="E2057" s="7">
        <v>0.48499999999999999</v>
      </c>
    </row>
    <row r="2058" spans="1:5" x14ac:dyDescent="0.35">
      <c r="A2058">
        <v>2057</v>
      </c>
      <c r="B2058" s="6" t="s">
        <v>241</v>
      </c>
      <c r="C2058" s="6">
        <v>0.34100000000000003</v>
      </c>
      <c r="D2058" s="6">
        <v>0.79</v>
      </c>
      <c r="E2058" s="6">
        <v>0.503</v>
      </c>
    </row>
    <row r="2059" spans="1:5" x14ac:dyDescent="0.35">
      <c r="A2059">
        <v>2058</v>
      </c>
      <c r="B2059" s="6" t="s">
        <v>33</v>
      </c>
      <c r="C2059" s="6">
        <v>0.38600000000000001</v>
      </c>
      <c r="D2059" s="6">
        <v>0.77</v>
      </c>
      <c r="E2059" s="6">
        <v>0.48799999999999999</v>
      </c>
    </row>
    <row r="2060" spans="1:5" x14ac:dyDescent="0.35">
      <c r="A2060">
        <v>2059</v>
      </c>
      <c r="B2060" s="6" t="s">
        <v>713</v>
      </c>
      <c r="C2060" s="6">
        <v>0.51100000000000001</v>
      </c>
      <c r="D2060" s="6">
        <v>0.77900000000000003</v>
      </c>
      <c r="E2060" s="6">
        <v>0.67800000000000005</v>
      </c>
    </row>
    <row r="2061" spans="1:5" x14ac:dyDescent="0.35">
      <c r="A2061">
        <v>2060</v>
      </c>
      <c r="B2061" s="7" t="s">
        <v>678</v>
      </c>
      <c r="C2061" s="7">
        <v>0.627</v>
      </c>
      <c r="D2061" s="7">
        <v>0.77400000000000002</v>
      </c>
      <c r="E2061" s="7">
        <v>0.83299999999999996</v>
      </c>
    </row>
    <row r="2062" spans="1:5" x14ac:dyDescent="0.35">
      <c r="A2062">
        <v>2061</v>
      </c>
      <c r="B2062" s="6" t="s">
        <v>117</v>
      </c>
      <c r="C2062" s="6">
        <v>0.63200000000000001</v>
      </c>
      <c r="D2062" s="6">
        <v>0.752</v>
      </c>
      <c r="E2062" s="6">
        <v>0.84099999999999997</v>
      </c>
    </row>
    <row r="2063" spans="1:5" x14ac:dyDescent="0.35">
      <c r="A2063">
        <v>2062</v>
      </c>
      <c r="B2063" s="6" t="s">
        <v>713</v>
      </c>
      <c r="C2063" s="6">
        <v>0.53100000000000003</v>
      </c>
      <c r="D2063" s="6">
        <v>0.72899999999999998</v>
      </c>
      <c r="E2063" s="6">
        <v>0.82499999999999996</v>
      </c>
    </row>
    <row r="2064" spans="1:5" x14ac:dyDescent="0.35">
      <c r="A2064">
        <v>2063</v>
      </c>
      <c r="B2064" s="6" t="s">
        <v>146</v>
      </c>
      <c r="C2064" s="6">
        <v>0.39800000000000002</v>
      </c>
      <c r="D2064" s="6">
        <v>0.74399999999999999</v>
      </c>
      <c r="E2064" s="6">
        <v>0.81200000000000006</v>
      </c>
    </row>
    <row r="2065" spans="1:5" x14ac:dyDescent="0.35">
      <c r="A2065">
        <v>2064</v>
      </c>
      <c r="B2065" s="7" t="s">
        <v>99</v>
      </c>
      <c r="C2065" s="7">
        <v>0.309</v>
      </c>
      <c r="D2065" s="7">
        <v>0.77</v>
      </c>
      <c r="E2065" s="7">
        <v>0.8</v>
      </c>
    </row>
    <row r="2066" spans="1:5" x14ac:dyDescent="0.35">
      <c r="A2066">
        <v>2065</v>
      </c>
      <c r="B2066" s="6" t="s">
        <v>346</v>
      </c>
      <c r="C2066" s="6">
        <v>0.313</v>
      </c>
      <c r="D2066" s="6">
        <v>0.78800000000000003</v>
      </c>
      <c r="E2066" s="6">
        <v>0.78900000000000003</v>
      </c>
    </row>
    <row r="2067" spans="1:5" x14ac:dyDescent="0.35">
      <c r="A2067">
        <v>2066</v>
      </c>
      <c r="B2067" s="6" t="s">
        <v>937</v>
      </c>
      <c r="C2067" s="6">
        <v>0.379</v>
      </c>
      <c r="D2067" s="6">
        <v>0.80200000000000005</v>
      </c>
      <c r="E2067" s="6">
        <v>0.78300000000000003</v>
      </c>
    </row>
    <row r="2068" spans="1:5" x14ac:dyDescent="0.35">
      <c r="A2068">
        <v>2067</v>
      </c>
      <c r="B2068" s="6" t="s">
        <v>361</v>
      </c>
      <c r="C2068" s="6">
        <v>0.40200000000000002</v>
      </c>
      <c r="D2068" s="6">
        <v>0.81299999999999994</v>
      </c>
      <c r="E2068" s="6">
        <v>0.77800000000000002</v>
      </c>
    </row>
    <row r="2069" spans="1:5" x14ac:dyDescent="0.35">
      <c r="A2069">
        <v>2068</v>
      </c>
      <c r="B2069" s="7" t="s">
        <v>356</v>
      </c>
      <c r="C2069" s="7">
        <v>0.33900000000000002</v>
      </c>
      <c r="D2069" s="7">
        <v>0.80800000000000005</v>
      </c>
      <c r="E2069" s="7">
        <v>0.77200000000000002</v>
      </c>
    </row>
    <row r="2070" spans="1:5" x14ac:dyDescent="0.35">
      <c r="A2070">
        <v>2069</v>
      </c>
      <c r="B2070" s="6" t="s">
        <v>885</v>
      </c>
      <c r="C2070" s="6">
        <v>0.27</v>
      </c>
      <c r="D2070" s="6">
        <v>0.79200000000000004</v>
      </c>
      <c r="E2070" s="6">
        <v>0.753</v>
      </c>
    </row>
    <row r="2071" spans="1:5" x14ac:dyDescent="0.35">
      <c r="A2071">
        <v>2070</v>
      </c>
      <c r="B2071" s="6" t="s">
        <v>395</v>
      </c>
      <c r="C2071" s="6">
        <v>0.25600000000000001</v>
      </c>
      <c r="D2071" s="6">
        <v>0.78300000000000003</v>
      </c>
      <c r="E2071" s="6">
        <v>0.72</v>
      </c>
    </row>
    <row r="2072" spans="1:5" x14ac:dyDescent="0.35">
      <c r="A2072">
        <v>2071</v>
      </c>
      <c r="B2072" s="6" t="s">
        <v>240</v>
      </c>
      <c r="C2072" s="6">
        <v>0.28599999999999998</v>
      </c>
      <c r="D2072" s="6">
        <v>0.77600000000000002</v>
      </c>
      <c r="E2072" s="6">
        <v>0.68700000000000006</v>
      </c>
    </row>
    <row r="2073" spans="1:5" x14ac:dyDescent="0.35">
      <c r="A2073">
        <v>2072</v>
      </c>
      <c r="B2073" s="7" t="s">
        <v>45</v>
      </c>
      <c r="C2073" s="7">
        <v>0.27700000000000002</v>
      </c>
      <c r="D2073" s="7">
        <v>0.76800000000000002</v>
      </c>
      <c r="E2073" s="7">
        <v>0.60099999999999998</v>
      </c>
    </row>
    <row r="2074" spans="1:5" x14ac:dyDescent="0.35">
      <c r="A2074">
        <v>2073</v>
      </c>
      <c r="B2074" s="6" t="s">
        <v>403</v>
      </c>
      <c r="C2074" s="6">
        <v>0.29299999999999998</v>
      </c>
      <c r="D2074" s="6">
        <v>0.80900000000000005</v>
      </c>
      <c r="E2074" s="6">
        <v>0.56799999999999995</v>
      </c>
    </row>
    <row r="2075" spans="1:5" x14ac:dyDescent="0.35">
      <c r="A2075">
        <v>2074</v>
      </c>
      <c r="B2075" s="6" t="s">
        <v>845</v>
      </c>
      <c r="C2075" s="6">
        <v>0.36199999999999999</v>
      </c>
      <c r="D2075" s="6">
        <v>0.84299999999999997</v>
      </c>
      <c r="E2075" s="6">
        <v>0.49399999999999999</v>
      </c>
    </row>
    <row r="2076" spans="1:5" x14ac:dyDescent="0.35">
      <c r="A2076">
        <v>2075</v>
      </c>
      <c r="B2076" s="6" t="s">
        <v>960</v>
      </c>
      <c r="C2076" s="6">
        <v>0.38</v>
      </c>
      <c r="D2076" s="6">
        <v>0.86199999999999999</v>
      </c>
      <c r="E2076" s="6">
        <v>0.436</v>
      </c>
    </row>
    <row r="2077" spans="1:5" x14ac:dyDescent="0.35">
      <c r="A2077">
        <v>2076</v>
      </c>
      <c r="B2077" s="7" t="s">
        <v>841</v>
      </c>
      <c r="C2077" s="7">
        <v>0.38</v>
      </c>
      <c r="D2077" s="7">
        <v>0.86399999999999999</v>
      </c>
      <c r="E2077" s="7">
        <v>0.379</v>
      </c>
    </row>
    <row r="2078" spans="1:5" x14ac:dyDescent="0.35">
      <c r="A2078">
        <v>2077</v>
      </c>
      <c r="B2078" s="6" t="s">
        <v>847</v>
      </c>
      <c r="C2078" s="6">
        <v>0.36899999999999999</v>
      </c>
      <c r="D2078" s="6">
        <v>0.85299999999999998</v>
      </c>
      <c r="E2078" s="6">
        <v>0.32800000000000001</v>
      </c>
    </row>
    <row r="2079" spans="1:5" x14ac:dyDescent="0.35">
      <c r="A2079">
        <v>2078</v>
      </c>
      <c r="B2079" s="6" t="s">
        <v>504</v>
      </c>
      <c r="C2079" s="6">
        <v>0.34599999999999997</v>
      </c>
      <c r="D2079" s="6">
        <v>0.81599999999999995</v>
      </c>
      <c r="E2079" s="6">
        <v>0.3</v>
      </c>
    </row>
    <row r="2080" spans="1:5" x14ac:dyDescent="0.35">
      <c r="A2080">
        <v>2079</v>
      </c>
      <c r="B2080" s="6" t="s">
        <v>663</v>
      </c>
      <c r="C2080" s="6">
        <v>0.29599999999999999</v>
      </c>
      <c r="D2080" s="6">
        <v>0.75800000000000001</v>
      </c>
      <c r="E2080" s="6">
        <v>0.28999999999999998</v>
      </c>
    </row>
    <row r="2081" spans="1:5" x14ac:dyDescent="0.35">
      <c r="A2081">
        <v>2080</v>
      </c>
      <c r="B2081" s="7" t="s">
        <v>590</v>
      </c>
      <c r="C2081" s="7">
        <v>0.23799999999999999</v>
      </c>
      <c r="D2081" s="7">
        <v>0.69499999999999995</v>
      </c>
      <c r="E2081" s="7">
        <v>0.28399999999999997</v>
      </c>
    </row>
    <row r="2082" spans="1:5" x14ac:dyDescent="0.35">
      <c r="A2082">
        <v>2081</v>
      </c>
      <c r="B2082" s="6" t="s">
        <v>452</v>
      </c>
      <c r="C2082" s="6">
        <v>0.18</v>
      </c>
      <c r="D2082" s="6">
        <v>0.63100000000000001</v>
      </c>
      <c r="E2082" s="6">
        <v>0.28899999999999998</v>
      </c>
    </row>
    <row r="2083" spans="1:5" x14ac:dyDescent="0.35">
      <c r="A2083">
        <v>2082</v>
      </c>
      <c r="B2083" s="6" t="s">
        <v>670</v>
      </c>
      <c r="C2083" s="6">
        <v>0.13300000000000001</v>
      </c>
      <c r="D2083" s="6">
        <v>0.54600000000000004</v>
      </c>
      <c r="E2083" s="6">
        <v>0.3</v>
      </c>
    </row>
    <row r="2084" spans="1:5" x14ac:dyDescent="0.35">
      <c r="A2084">
        <v>2083</v>
      </c>
      <c r="B2084" s="6" t="s">
        <v>501</v>
      </c>
      <c r="C2084" s="6">
        <v>0.13400000000000001</v>
      </c>
      <c r="D2084" s="6">
        <v>0.47</v>
      </c>
      <c r="E2084" s="6">
        <v>0.442</v>
      </c>
    </row>
    <row r="2085" spans="1:5" x14ac:dyDescent="0.35">
      <c r="A2085">
        <v>2084</v>
      </c>
      <c r="B2085" s="7" t="s">
        <v>594</v>
      </c>
      <c r="C2085" s="7">
        <v>0.156</v>
      </c>
      <c r="D2085" s="7">
        <v>0.46</v>
      </c>
      <c r="E2085" s="7">
        <v>0.622</v>
      </c>
    </row>
    <row r="2086" spans="1:5" x14ac:dyDescent="0.35">
      <c r="A2086">
        <v>2085</v>
      </c>
      <c r="B2086" s="6" t="s">
        <v>742</v>
      </c>
      <c r="C2086" s="6">
        <v>0.17899999999999999</v>
      </c>
      <c r="D2086" s="6">
        <v>0.50600000000000001</v>
      </c>
      <c r="E2086" s="6">
        <v>0.73399999999999999</v>
      </c>
    </row>
    <row r="2087" spans="1:5" x14ac:dyDescent="0.35">
      <c r="A2087">
        <v>2086</v>
      </c>
      <c r="B2087" s="6" t="s">
        <v>637</v>
      </c>
      <c r="C2087" s="6">
        <v>0.20699999999999999</v>
      </c>
      <c r="D2087" s="6">
        <v>0.57099999999999995</v>
      </c>
      <c r="E2087" s="6">
        <v>0.77200000000000002</v>
      </c>
    </row>
    <row r="2088" spans="1:5" x14ac:dyDescent="0.35">
      <c r="A2088">
        <v>2087</v>
      </c>
      <c r="B2088" s="6" t="s">
        <v>368</v>
      </c>
      <c r="C2088" s="6">
        <v>0.251</v>
      </c>
      <c r="D2088" s="6">
        <v>0.59299999999999997</v>
      </c>
      <c r="E2088" s="6">
        <v>0.751</v>
      </c>
    </row>
    <row r="2089" spans="1:5" x14ac:dyDescent="0.35">
      <c r="A2089">
        <v>2088</v>
      </c>
      <c r="B2089" s="7" t="s">
        <v>519</v>
      </c>
      <c r="C2089" s="7">
        <v>0.33200000000000002</v>
      </c>
      <c r="D2089" s="7">
        <v>0.64200000000000002</v>
      </c>
      <c r="E2089" s="7">
        <v>0.71599999999999997</v>
      </c>
    </row>
    <row r="2090" spans="1:5" x14ac:dyDescent="0.35">
      <c r="A2090">
        <v>2089</v>
      </c>
      <c r="B2090" s="6" t="s">
        <v>490</v>
      </c>
      <c r="C2090" s="6">
        <v>0.42</v>
      </c>
      <c r="D2090" s="6">
        <v>0.69299999999999995</v>
      </c>
      <c r="E2090" s="6">
        <v>0.68600000000000005</v>
      </c>
    </row>
    <row r="2091" spans="1:5" x14ac:dyDescent="0.35">
      <c r="A2091">
        <v>2090</v>
      </c>
      <c r="B2091" s="6" t="s">
        <v>651</v>
      </c>
      <c r="C2091" s="6">
        <v>0.47799999999999998</v>
      </c>
      <c r="D2091" s="6">
        <v>0.68799999999999994</v>
      </c>
      <c r="E2091" s="6">
        <v>0.64900000000000002</v>
      </c>
    </row>
    <row r="2092" spans="1:5" x14ac:dyDescent="0.35">
      <c r="A2092">
        <v>2091</v>
      </c>
      <c r="B2092" s="6" t="s">
        <v>378</v>
      </c>
      <c r="C2092" s="6">
        <v>0.49099999999999999</v>
      </c>
      <c r="D2092" s="6">
        <v>0.67200000000000004</v>
      </c>
      <c r="E2092" s="6">
        <v>0.59699999999999998</v>
      </c>
    </row>
    <row r="2093" spans="1:5" x14ac:dyDescent="0.35">
      <c r="A2093">
        <v>2092</v>
      </c>
      <c r="B2093" s="7" t="s">
        <v>156</v>
      </c>
      <c r="C2093" s="7">
        <v>0.46600000000000003</v>
      </c>
      <c r="D2093" s="7">
        <v>0.66800000000000004</v>
      </c>
      <c r="E2093" s="7">
        <v>0.52900000000000003</v>
      </c>
    </row>
    <row r="2094" spans="1:5" x14ac:dyDescent="0.35">
      <c r="A2094">
        <v>2093</v>
      </c>
      <c r="B2094" s="6" t="s">
        <v>63</v>
      </c>
      <c r="C2094" s="6">
        <v>0.44700000000000001</v>
      </c>
      <c r="D2094" s="6">
        <v>0.67400000000000004</v>
      </c>
      <c r="E2094" s="6">
        <v>0.442</v>
      </c>
    </row>
    <row r="2095" spans="1:5" x14ac:dyDescent="0.35">
      <c r="A2095">
        <v>2094</v>
      </c>
      <c r="B2095" s="6" t="s">
        <v>133</v>
      </c>
      <c r="C2095" s="6">
        <v>0.45400000000000001</v>
      </c>
      <c r="D2095" s="6">
        <v>0.68600000000000005</v>
      </c>
      <c r="E2095" s="6">
        <v>0.30299999999999999</v>
      </c>
    </row>
    <row r="2096" spans="1:5" x14ac:dyDescent="0.35">
      <c r="A2096">
        <v>2095</v>
      </c>
      <c r="B2096" s="6" t="s">
        <v>490</v>
      </c>
      <c r="C2096" s="6">
        <v>0.46600000000000003</v>
      </c>
      <c r="D2096" s="6">
        <v>0.70099999999999996</v>
      </c>
      <c r="E2096" s="6">
        <v>0.17799999999999999</v>
      </c>
    </row>
    <row r="2097" spans="1:5" x14ac:dyDescent="0.35">
      <c r="A2097">
        <v>2096</v>
      </c>
      <c r="B2097" s="7" t="s">
        <v>43</v>
      </c>
      <c r="C2097" s="7">
        <v>0.39800000000000002</v>
      </c>
      <c r="D2097" s="7">
        <v>0.69</v>
      </c>
      <c r="E2097" s="7">
        <v>7.8E-2</v>
      </c>
    </row>
    <row r="2098" spans="1:5" x14ac:dyDescent="0.35">
      <c r="A2098">
        <v>2097</v>
      </c>
      <c r="B2098" s="6" t="s">
        <v>326</v>
      </c>
      <c r="C2098" s="6">
        <v>0.41</v>
      </c>
      <c r="D2098" s="6">
        <v>0.72</v>
      </c>
      <c r="E2098" s="6">
        <v>2.5000000000000001E-2</v>
      </c>
    </row>
    <row r="2099" spans="1:5" x14ac:dyDescent="0.35">
      <c r="A2099">
        <v>2098</v>
      </c>
      <c r="B2099" s="6" t="s">
        <v>410</v>
      </c>
      <c r="C2099" s="6">
        <v>0.441</v>
      </c>
      <c r="D2099" s="6">
        <v>0.73899999999999999</v>
      </c>
      <c r="E2099" s="6">
        <v>4.9000000000000002E-2</v>
      </c>
    </row>
    <row r="2100" spans="1:5" x14ac:dyDescent="0.35">
      <c r="A2100">
        <v>2099</v>
      </c>
      <c r="B2100" s="6" t="s">
        <v>89</v>
      </c>
      <c r="C2100" s="6">
        <v>0.40300000000000002</v>
      </c>
      <c r="D2100" s="6">
        <v>0.73299999999999998</v>
      </c>
      <c r="E2100" s="6">
        <v>0.122</v>
      </c>
    </row>
    <row r="2101" spans="1:5" x14ac:dyDescent="0.35">
      <c r="A2101">
        <v>2100</v>
      </c>
      <c r="B2101" s="7" t="s">
        <v>651</v>
      </c>
      <c r="C2101" s="7">
        <v>0.36899999999999999</v>
      </c>
      <c r="D2101" s="7">
        <v>0.72199999999999998</v>
      </c>
      <c r="E2101" s="7">
        <v>0.13800000000000001</v>
      </c>
    </row>
    <row r="2102" spans="1:5" x14ac:dyDescent="0.35">
      <c r="A2102">
        <v>2101</v>
      </c>
      <c r="B2102" s="6" t="s">
        <v>107</v>
      </c>
      <c r="C2102" s="6">
        <v>0.29099999999999998</v>
      </c>
      <c r="D2102" s="6">
        <v>0.71</v>
      </c>
      <c r="E2102" s="6">
        <v>0.14499999999999999</v>
      </c>
    </row>
    <row r="2103" spans="1:5" x14ac:dyDescent="0.35">
      <c r="A2103">
        <v>2102</v>
      </c>
      <c r="B2103" s="6" t="s">
        <v>312</v>
      </c>
      <c r="C2103" s="6">
        <v>0.185</v>
      </c>
      <c r="D2103" s="6">
        <v>0.70199999999999996</v>
      </c>
      <c r="E2103" s="6">
        <v>0.14199999999999999</v>
      </c>
    </row>
    <row r="2104" spans="1:5" x14ac:dyDescent="0.35">
      <c r="A2104">
        <v>2103</v>
      </c>
      <c r="B2104" s="6" t="s">
        <v>345</v>
      </c>
      <c r="C2104" s="6">
        <v>8.8999999999999996E-2</v>
      </c>
      <c r="D2104" s="6">
        <v>0.7</v>
      </c>
      <c r="E2104" s="6">
        <v>0.13100000000000001</v>
      </c>
    </row>
    <row r="2105" spans="1:5" x14ac:dyDescent="0.35">
      <c r="A2105">
        <v>2104</v>
      </c>
      <c r="B2105" s="7" t="s">
        <v>431</v>
      </c>
      <c r="C2105" s="7">
        <v>2.8000000000000001E-2</v>
      </c>
      <c r="D2105" s="7">
        <v>0.68500000000000005</v>
      </c>
      <c r="E2105" s="7">
        <v>0.121</v>
      </c>
    </row>
    <row r="2106" spans="1:5" x14ac:dyDescent="0.35">
      <c r="A2106">
        <v>2105</v>
      </c>
      <c r="B2106" s="6" t="s">
        <v>47</v>
      </c>
      <c r="C2106" s="6">
        <v>1.4999999999999999E-2</v>
      </c>
      <c r="D2106" s="6">
        <v>0.64200000000000002</v>
      </c>
      <c r="E2106" s="6">
        <v>0.11799999999999999</v>
      </c>
    </row>
    <row r="2107" spans="1:5" x14ac:dyDescent="0.35">
      <c r="A2107">
        <v>2106</v>
      </c>
      <c r="B2107" s="6" t="s">
        <v>696</v>
      </c>
      <c r="C2107" s="6">
        <v>3.5000000000000003E-2</v>
      </c>
      <c r="D2107" s="6">
        <v>0.57799999999999996</v>
      </c>
      <c r="E2107" s="6">
        <v>0.125</v>
      </c>
    </row>
    <row r="2108" spans="1:5" x14ac:dyDescent="0.35">
      <c r="A2108">
        <v>2107</v>
      </c>
      <c r="B2108" s="6" t="s">
        <v>174</v>
      </c>
      <c r="C2108" s="6">
        <v>8.2000000000000003E-2</v>
      </c>
      <c r="D2108" s="6">
        <v>0.46899999999999997</v>
      </c>
      <c r="E2108" s="6">
        <v>0.14000000000000001</v>
      </c>
    </row>
    <row r="2109" spans="1:5" x14ac:dyDescent="0.35">
      <c r="A2109">
        <v>2108</v>
      </c>
      <c r="B2109" s="7" t="s">
        <v>593</v>
      </c>
      <c r="C2109" s="7">
        <v>0.13600000000000001</v>
      </c>
      <c r="D2109" s="7">
        <v>0.374</v>
      </c>
      <c r="E2109" s="7">
        <v>0.105</v>
      </c>
    </row>
    <row r="2110" spans="1:5" x14ac:dyDescent="0.35">
      <c r="A2110">
        <v>2109</v>
      </c>
      <c r="B2110" s="6" t="s">
        <v>653</v>
      </c>
      <c r="C2110" s="6">
        <v>0.152</v>
      </c>
      <c r="D2110" s="6">
        <v>0.34</v>
      </c>
      <c r="E2110" s="6">
        <v>6.0999999999999999E-2</v>
      </c>
    </row>
    <row r="2111" spans="1:5" x14ac:dyDescent="0.35">
      <c r="A2111">
        <v>2110</v>
      </c>
      <c r="B2111" s="6" t="s">
        <v>781</v>
      </c>
      <c r="C2111" s="6">
        <v>0.13500000000000001</v>
      </c>
      <c r="D2111" s="6">
        <v>0.35899999999999999</v>
      </c>
      <c r="E2111" s="6">
        <v>4.1000000000000002E-2</v>
      </c>
    </row>
    <row r="2112" spans="1:5" x14ac:dyDescent="0.35">
      <c r="A2112">
        <v>2111</v>
      </c>
      <c r="B2112" s="6" t="s">
        <v>153</v>
      </c>
      <c r="C2112" s="6">
        <v>0.105</v>
      </c>
      <c r="D2112" s="6">
        <v>0.41</v>
      </c>
      <c r="E2112" s="6">
        <v>3.6999999999999998E-2</v>
      </c>
    </row>
    <row r="2113" spans="1:5" x14ac:dyDescent="0.35">
      <c r="A2113">
        <v>2112</v>
      </c>
      <c r="B2113" s="7" t="s">
        <v>773</v>
      </c>
      <c r="C2113" s="7">
        <v>0.09</v>
      </c>
      <c r="D2113" s="7">
        <v>0.45700000000000002</v>
      </c>
      <c r="E2113" s="7">
        <v>3.4000000000000002E-2</v>
      </c>
    </row>
    <row r="2114" spans="1:5" x14ac:dyDescent="0.35">
      <c r="A2114">
        <v>2113</v>
      </c>
      <c r="B2114" s="6" t="s">
        <v>405</v>
      </c>
      <c r="C2114" s="6">
        <v>0.10199999999999999</v>
      </c>
      <c r="D2114" s="6">
        <v>0.54400000000000004</v>
      </c>
      <c r="E2114" s="6">
        <v>2.8000000000000001E-2</v>
      </c>
    </row>
    <row r="2115" spans="1:5" x14ac:dyDescent="0.35">
      <c r="A2115">
        <v>2114</v>
      </c>
      <c r="B2115" s="6" t="s">
        <v>740</v>
      </c>
      <c r="C2115" s="6">
        <v>0.115</v>
      </c>
      <c r="D2115" s="6">
        <v>0.58599999999999997</v>
      </c>
      <c r="E2115" s="6">
        <v>2.3E-2</v>
      </c>
    </row>
    <row r="2116" spans="1:5" x14ac:dyDescent="0.35">
      <c r="A2116">
        <v>2115</v>
      </c>
      <c r="B2116" s="6" t="s">
        <v>37</v>
      </c>
      <c r="C2116" s="6">
        <v>0.128</v>
      </c>
      <c r="D2116" s="6">
        <v>0.59299999999999997</v>
      </c>
      <c r="E2116" s="6">
        <v>1.7000000000000001E-2</v>
      </c>
    </row>
    <row r="2117" spans="1:5" x14ac:dyDescent="0.35">
      <c r="A2117">
        <v>2116</v>
      </c>
      <c r="B2117" s="7" t="s">
        <v>37</v>
      </c>
      <c r="C2117" s="7">
        <v>0.13400000000000001</v>
      </c>
      <c r="D2117" s="7">
        <v>0.58599999999999997</v>
      </c>
      <c r="E2117" s="7">
        <v>8.0000000000000002E-3</v>
      </c>
    </row>
    <row r="2118" spans="1:5" x14ac:dyDescent="0.35">
      <c r="A2118">
        <v>2117</v>
      </c>
      <c r="B2118" s="6" t="s">
        <v>723</v>
      </c>
      <c r="C2118" s="6">
        <v>0.126</v>
      </c>
      <c r="D2118" s="6">
        <v>0.59</v>
      </c>
      <c r="E2118" s="6">
        <v>6.0000000000000001E-3</v>
      </c>
    </row>
    <row r="2119" spans="1:5" x14ac:dyDescent="0.35">
      <c r="A2119">
        <v>2118</v>
      </c>
      <c r="B2119" s="6" t="s">
        <v>250</v>
      </c>
      <c r="C2119" s="6">
        <v>0.14099999999999999</v>
      </c>
      <c r="D2119" s="6">
        <v>0.59899999999999998</v>
      </c>
      <c r="E2119" s="6">
        <v>8.9999999999999993E-3</v>
      </c>
    </row>
    <row r="2120" spans="1:5" x14ac:dyDescent="0.35">
      <c r="A2120">
        <v>2119</v>
      </c>
      <c r="B2120" s="6" t="s">
        <v>54</v>
      </c>
      <c r="C2120" s="6">
        <v>0.17899999999999999</v>
      </c>
      <c r="D2120" s="6">
        <v>0.59099999999999997</v>
      </c>
      <c r="E2120" s="6">
        <v>2.1999999999999999E-2</v>
      </c>
    </row>
    <row r="2121" spans="1:5" x14ac:dyDescent="0.35">
      <c r="A2121">
        <v>2120</v>
      </c>
      <c r="B2121" s="7" t="s">
        <v>42</v>
      </c>
      <c r="C2121" s="7">
        <v>0.182</v>
      </c>
      <c r="D2121" s="7">
        <v>0.55000000000000004</v>
      </c>
      <c r="E2121" s="7">
        <v>3.5000000000000003E-2</v>
      </c>
    </row>
    <row r="2122" spans="1:5" x14ac:dyDescent="0.35">
      <c r="A2122">
        <v>2121</v>
      </c>
      <c r="B2122" s="6" t="s">
        <v>385</v>
      </c>
      <c r="C2122" s="6">
        <v>0.185</v>
      </c>
      <c r="D2122" s="6">
        <v>0.52500000000000002</v>
      </c>
      <c r="E2122" s="6">
        <v>1.4E-2</v>
      </c>
    </row>
    <row r="2123" spans="1:5" x14ac:dyDescent="0.35">
      <c r="A2123">
        <v>2122</v>
      </c>
      <c r="B2123" s="6" t="s">
        <v>670</v>
      </c>
      <c r="C2123" s="6">
        <v>0.18</v>
      </c>
      <c r="D2123" s="6">
        <v>0.52400000000000002</v>
      </c>
      <c r="E2123" s="6">
        <v>0</v>
      </c>
    </row>
    <row r="2124" spans="1:5" x14ac:dyDescent="0.35">
      <c r="A2124">
        <v>2123</v>
      </c>
      <c r="B2124" s="6" t="s">
        <v>707</v>
      </c>
      <c r="C2124" s="6">
        <v>0.16700000000000001</v>
      </c>
      <c r="D2124" s="6">
        <v>0.51300000000000001</v>
      </c>
      <c r="E2124" s="6">
        <v>1E-3</v>
      </c>
    </row>
    <row r="2125" spans="1:5" x14ac:dyDescent="0.35">
      <c r="A2125">
        <v>2124</v>
      </c>
      <c r="B2125" s="7" t="s">
        <v>683</v>
      </c>
      <c r="C2125" s="7">
        <v>0.155</v>
      </c>
      <c r="D2125" s="7">
        <v>0.47299999999999998</v>
      </c>
      <c r="E2125" s="7">
        <v>1E-3</v>
      </c>
    </row>
    <row r="2126" spans="1:5" x14ac:dyDescent="0.35">
      <c r="A2126">
        <v>2125</v>
      </c>
      <c r="B2126" s="6" t="s">
        <v>256</v>
      </c>
      <c r="C2126" s="6">
        <v>0.121</v>
      </c>
      <c r="D2126" s="6">
        <v>0.40899999999999997</v>
      </c>
      <c r="E2126" s="6">
        <v>1E-3</v>
      </c>
    </row>
    <row r="2127" spans="1:5" x14ac:dyDescent="0.35">
      <c r="A2127">
        <v>2126</v>
      </c>
      <c r="B2127" s="6" t="s">
        <v>778</v>
      </c>
      <c r="C2127" s="6">
        <v>7.4999999999999997E-2</v>
      </c>
      <c r="D2127" s="6">
        <v>0.32800000000000001</v>
      </c>
      <c r="E2127" s="6">
        <v>0</v>
      </c>
    </row>
    <row r="2128" spans="1:5" x14ac:dyDescent="0.35">
      <c r="A2128">
        <v>2127</v>
      </c>
      <c r="B2128" s="6" t="s">
        <v>224</v>
      </c>
      <c r="C2128" s="6">
        <v>6.0999999999999999E-2</v>
      </c>
      <c r="D2128" s="6">
        <v>0.246</v>
      </c>
      <c r="E2128" s="6">
        <v>0</v>
      </c>
    </row>
    <row r="2129" spans="1:5" x14ac:dyDescent="0.35">
      <c r="A2129">
        <v>2128</v>
      </c>
      <c r="B2129" s="7" t="s">
        <v>96</v>
      </c>
      <c r="C2129" s="7">
        <v>8.5999999999999993E-2</v>
      </c>
      <c r="D2129" s="7">
        <v>0.16900000000000001</v>
      </c>
      <c r="E2129" s="7">
        <v>2E-3</v>
      </c>
    </row>
    <row r="2130" spans="1:5" x14ac:dyDescent="0.35">
      <c r="A2130">
        <v>2129</v>
      </c>
      <c r="B2130" s="6" t="s">
        <v>266</v>
      </c>
      <c r="C2130" s="6">
        <v>0.13300000000000001</v>
      </c>
      <c r="D2130" s="6">
        <v>0.10299999999999999</v>
      </c>
      <c r="E2130" s="6">
        <v>8.9999999999999993E-3</v>
      </c>
    </row>
    <row r="2131" spans="1:5" x14ac:dyDescent="0.35">
      <c r="A2131">
        <v>2130</v>
      </c>
      <c r="B2131" s="6" t="s">
        <v>120</v>
      </c>
      <c r="C2131" s="6">
        <v>0.223</v>
      </c>
      <c r="D2131" s="6">
        <v>4.4999999999999998E-2</v>
      </c>
      <c r="E2131" s="6">
        <v>3.9E-2</v>
      </c>
    </row>
    <row r="2132" spans="1:5" x14ac:dyDescent="0.35">
      <c r="A2132">
        <v>2131</v>
      </c>
      <c r="B2132" s="6" t="s">
        <v>613</v>
      </c>
      <c r="C2132" s="6">
        <v>0.38600000000000001</v>
      </c>
      <c r="D2132" s="6">
        <v>2.1000000000000001E-2</v>
      </c>
      <c r="E2132" s="6">
        <v>0.12</v>
      </c>
    </row>
    <row r="2133" spans="1:5" x14ac:dyDescent="0.35">
      <c r="A2133">
        <v>2132</v>
      </c>
      <c r="B2133" s="7" t="s">
        <v>797</v>
      </c>
      <c r="C2133" s="7">
        <v>0.51700000000000002</v>
      </c>
      <c r="D2133" s="7">
        <v>3.4000000000000002E-2</v>
      </c>
      <c r="E2133" s="7">
        <v>0.218</v>
      </c>
    </row>
    <row r="2134" spans="1:5" x14ac:dyDescent="0.35">
      <c r="A2134">
        <v>2133</v>
      </c>
      <c r="B2134" s="6" t="s">
        <v>741</v>
      </c>
      <c r="C2134" s="6">
        <v>0.55300000000000005</v>
      </c>
      <c r="D2134" s="6">
        <v>7.3999999999999996E-2</v>
      </c>
      <c r="E2134" s="6">
        <v>0.30499999999999999</v>
      </c>
    </row>
    <row r="2135" spans="1:5" x14ac:dyDescent="0.35">
      <c r="A2135">
        <v>2134</v>
      </c>
      <c r="B2135" s="6" t="s">
        <v>231</v>
      </c>
      <c r="C2135" s="6">
        <v>0.54200000000000004</v>
      </c>
      <c r="D2135" s="6">
        <v>0.112</v>
      </c>
      <c r="E2135" s="6">
        <v>0.377</v>
      </c>
    </row>
    <row r="2136" spans="1:5" x14ac:dyDescent="0.35">
      <c r="A2136">
        <v>2135</v>
      </c>
      <c r="B2136" s="6" t="s">
        <v>266</v>
      </c>
      <c r="C2136" s="6">
        <v>0.51600000000000001</v>
      </c>
      <c r="D2136" s="6">
        <v>0.11700000000000001</v>
      </c>
      <c r="E2136" s="6">
        <v>0.44400000000000001</v>
      </c>
    </row>
    <row r="2137" spans="1:5" x14ac:dyDescent="0.35">
      <c r="A2137">
        <v>2136</v>
      </c>
      <c r="B2137" s="7" t="s">
        <v>531</v>
      </c>
      <c r="C2137" s="7">
        <v>0.47399999999999998</v>
      </c>
      <c r="D2137" s="7">
        <v>8.5000000000000006E-2</v>
      </c>
      <c r="E2137" s="7">
        <v>0.49099999999999999</v>
      </c>
    </row>
    <row r="2138" spans="1:5" x14ac:dyDescent="0.35">
      <c r="A2138">
        <v>2137</v>
      </c>
      <c r="B2138" s="6" t="s">
        <v>689</v>
      </c>
      <c r="C2138" s="6">
        <v>0.42099999999999999</v>
      </c>
      <c r="D2138" s="6">
        <v>4.4999999999999998E-2</v>
      </c>
      <c r="E2138" s="6">
        <v>0.504</v>
      </c>
    </row>
    <row r="2139" spans="1:5" x14ac:dyDescent="0.35">
      <c r="A2139">
        <v>2138</v>
      </c>
      <c r="B2139" s="6" t="s">
        <v>50</v>
      </c>
      <c r="C2139" s="6">
        <v>0.34699999999999998</v>
      </c>
      <c r="D2139" s="6">
        <v>2.9000000000000001E-2</v>
      </c>
      <c r="E2139" s="6">
        <v>0.48599999999999999</v>
      </c>
    </row>
    <row r="2140" spans="1:5" x14ac:dyDescent="0.35">
      <c r="A2140">
        <v>2139</v>
      </c>
      <c r="B2140" s="6" t="s">
        <v>421</v>
      </c>
      <c r="C2140" s="6">
        <v>0.27400000000000002</v>
      </c>
      <c r="D2140" s="6">
        <v>4.5999999999999999E-2</v>
      </c>
      <c r="E2140" s="6">
        <v>0.44700000000000001</v>
      </c>
    </row>
    <row r="2141" spans="1:5" x14ac:dyDescent="0.35">
      <c r="A2141">
        <v>2140</v>
      </c>
      <c r="B2141" s="7" t="s">
        <v>382</v>
      </c>
      <c r="C2141" s="7">
        <v>0.21299999999999999</v>
      </c>
      <c r="D2141" s="7">
        <v>6.3E-2</v>
      </c>
      <c r="E2141" s="7">
        <v>0.41399999999999998</v>
      </c>
    </row>
    <row r="2142" spans="1:5" x14ac:dyDescent="0.35">
      <c r="A2142">
        <v>2141</v>
      </c>
      <c r="B2142" s="6" t="s">
        <v>341</v>
      </c>
      <c r="C2142" s="6">
        <v>0.16700000000000001</v>
      </c>
      <c r="D2142" s="6">
        <v>6.7000000000000004E-2</v>
      </c>
      <c r="E2142" s="6">
        <v>0.379</v>
      </c>
    </row>
    <row r="2143" spans="1:5" x14ac:dyDescent="0.35">
      <c r="A2143">
        <v>2142</v>
      </c>
      <c r="B2143" s="6" t="s">
        <v>217</v>
      </c>
      <c r="C2143" s="6">
        <v>0.14299999999999999</v>
      </c>
      <c r="D2143" s="6">
        <v>6.8000000000000005E-2</v>
      </c>
      <c r="E2143" s="6">
        <v>0.32800000000000001</v>
      </c>
    </row>
    <row r="2144" spans="1:5" x14ac:dyDescent="0.35">
      <c r="A2144">
        <v>2143</v>
      </c>
      <c r="B2144" s="6" t="s">
        <v>672</v>
      </c>
      <c r="C2144" s="6">
        <v>0.13</v>
      </c>
      <c r="D2144" s="6">
        <v>7.2999999999999995E-2</v>
      </c>
      <c r="E2144" s="6">
        <v>0.28499999999999998</v>
      </c>
    </row>
    <row r="2145" spans="1:5" x14ac:dyDescent="0.35">
      <c r="A2145">
        <v>2144</v>
      </c>
      <c r="B2145" s="7" t="s">
        <v>285</v>
      </c>
      <c r="C2145" s="7">
        <v>9.6000000000000002E-2</v>
      </c>
      <c r="D2145" s="7">
        <v>7.3999999999999996E-2</v>
      </c>
      <c r="E2145" s="7">
        <v>0.189</v>
      </c>
    </row>
    <row r="2146" spans="1:5" x14ac:dyDescent="0.35">
      <c r="A2146">
        <v>2145</v>
      </c>
      <c r="B2146" s="6" t="s">
        <v>541</v>
      </c>
      <c r="C2146" s="6">
        <v>6.0999999999999999E-2</v>
      </c>
      <c r="D2146" s="6">
        <v>7.0999999999999994E-2</v>
      </c>
      <c r="E2146" s="6">
        <v>0.13800000000000001</v>
      </c>
    </row>
    <row r="2147" spans="1:5" x14ac:dyDescent="0.35">
      <c r="A2147">
        <v>2146</v>
      </c>
      <c r="B2147" s="6" t="s">
        <v>382</v>
      </c>
      <c r="C2147" s="6">
        <v>3.9E-2</v>
      </c>
      <c r="D2147" s="6">
        <v>6.8000000000000005E-2</v>
      </c>
      <c r="E2147" s="6">
        <v>0.14399999999999999</v>
      </c>
    </row>
    <row r="2148" spans="1:5" x14ac:dyDescent="0.35">
      <c r="A2148">
        <v>2147</v>
      </c>
      <c r="B2148" s="6" t="s">
        <v>635</v>
      </c>
      <c r="C2148" s="6">
        <v>2.1999999999999999E-2</v>
      </c>
      <c r="D2148" s="6">
        <v>5.8999999999999997E-2</v>
      </c>
      <c r="E2148" s="6">
        <v>0.121</v>
      </c>
    </row>
    <row r="2149" spans="1:5" x14ac:dyDescent="0.35">
      <c r="A2149">
        <v>2148</v>
      </c>
      <c r="B2149" s="7" t="s">
        <v>142</v>
      </c>
      <c r="C2149" s="7">
        <v>5.0000000000000001E-3</v>
      </c>
      <c r="D2149" s="7">
        <v>4.9000000000000002E-2</v>
      </c>
      <c r="E2149" s="7">
        <v>0.108</v>
      </c>
    </row>
    <row r="2150" spans="1:5" x14ac:dyDescent="0.35">
      <c r="A2150">
        <v>2149</v>
      </c>
      <c r="B2150" s="6" t="s">
        <v>582</v>
      </c>
      <c r="C2150" s="6">
        <v>1.0999999999999999E-2</v>
      </c>
      <c r="D2150" s="6">
        <v>5.3999999999999999E-2</v>
      </c>
      <c r="E2150" s="6">
        <v>0.104</v>
      </c>
    </row>
    <row r="2151" spans="1:5" x14ac:dyDescent="0.35">
      <c r="A2151">
        <v>2150</v>
      </c>
      <c r="B2151" s="6" t="s">
        <v>382</v>
      </c>
      <c r="C2151" s="6">
        <v>4.1000000000000002E-2</v>
      </c>
      <c r="D2151" s="6">
        <v>6.6000000000000003E-2</v>
      </c>
      <c r="E2151" s="6">
        <v>9.2999999999999999E-2</v>
      </c>
    </row>
    <row r="2152" spans="1:5" x14ac:dyDescent="0.35">
      <c r="A2152">
        <v>2151</v>
      </c>
      <c r="B2152" s="6" t="s">
        <v>289</v>
      </c>
      <c r="C2152" s="6">
        <v>8.3000000000000004E-2</v>
      </c>
      <c r="D2152" s="6">
        <v>7.4999999999999997E-2</v>
      </c>
      <c r="E2152" s="6">
        <v>7.6999999999999999E-2</v>
      </c>
    </row>
    <row r="2153" spans="1:5" x14ac:dyDescent="0.35">
      <c r="A2153">
        <v>2152</v>
      </c>
      <c r="B2153" s="7" t="s">
        <v>731</v>
      </c>
      <c r="C2153" s="7">
        <v>0.121</v>
      </c>
      <c r="D2153" s="7">
        <v>6.2E-2</v>
      </c>
      <c r="E2153" s="7">
        <v>5.8000000000000003E-2</v>
      </c>
    </row>
    <row r="2154" spans="1:5" x14ac:dyDescent="0.35">
      <c r="A2154">
        <v>2153</v>
      </c>
      <c r="B2154" s="6" t="s">
        <v>638</v>
      </c>
      <c r="C2154" s="6">
        <v>0.153</v>
      </c>
      <c r="D2154" s="6">
        <v>4.4999999999999998E-2</v>
      </c>
      <c r="E2154" s="6">
        <v>3.7999999999999999E-2</v>
      </c>
    </row>
    <row r="2155" spans="1:5" x14ac:dyDescent="0.35">
      <c r="A2155">
        <v>2154</v>
      </c>
      <c r="B2155" s="6" t="s">
        <v>450</v>
      </c>
      <c r="C2155" s="6">
        <v>0.192</v>
      </c>
      <c r="D2155" s="6">
        <v>4.4999999999999998E-2</v>
      </c>
      <c r="E2155" s="6">
        <v>3.4000000000000002E-2</v>
      </c>
    </row>
    <row r="2156" spans="1:5" x14ac:dyDescent="0.35">
      <c r="A2156">
        <v>2155</v>
      </c>
      <c r="B2156" s="6" t="s">
        <v>640</v>
      </c>
      <c r="C2156" s="6">
        <v>0.252</v>
      </c>
      <c r="D2156" s="6">
        <v>6.5000000000000002E-2</v>
      </c>
      <c r="E2156" s="6">
        <v>3.6999999999999998E-2</v>
      </c>
    </row>
    <row r="2157" spans="1:5" x14ac:dyDescent="0.35">
      <c r="A2157">
        <v>2156</v>
      </c>
      <c r="B2157" s="7" t="s">
        <v>374</v>
      </c>
      <c r="C2157" s="7">
        <v>0.32</v>
      </c>
      <c r="D2157" s="7">
        <v>8.6999999999999994E-2</v>
      </c>
      <c r="E2157" s="7">
        <v>5.6000000000000001E-2</v>
      </c>
    </row>
    <row r="2158" spans="1:5" x14ac:dyDescent="0.35">
      <c r="A2158">
        <v>2157</v>
      </c>
      <c r="B2158" s="6" t="s">
        <v>463</v>
      </c>
      <c r="C2158" s="6">
        <v>0.34599999999999997</v>
      </c>
      <c r="D2158" s="6">
        <v>0.10100000000000001</v>
      </c>
      <c r="E2158" s="6">
        <v>9.4E-2</v>
      </c>
    </row>
    <row r="2159" spans="1:5" x14ac:dyDescent="0.35">
      <c r="A2159">
        <v>2158</v>
      </c>
      <c r="B2159" s="6" t="s">
        <v>217</v>
      </c>
      <c r="C2159" s="6">
        <v>0.311</v>
      </c>
      <c r="D2159" s="6">
        <v>9.4E-2</v>
      </c>
      <c r="E2159" s="6">
        <v>0.125</v>
      </c>
    </row>
    <row r="2160" spans="1:5" x14ac:dyDescent="0.35">
      <c r="A2160">
        <v>2159</v>
      </c>
      <c r="B2160" s="6" t="s">
        <v>521</v>
      </c>
      <c r="C2160" s="6">
        <v>0.25700000000000001</v>
      </c>
      <c r="D2160" s="6">
        <v>7.8E-2</v>
      </c>
      <c r="E2160" s="6">
        <v>0.13100000000000001</v>
      </c>
    </row>
    <row r="2161" spans="1:5" x14ac:dyDescent="0.35">
      <c r="A2161">
        <v>2160</v>
      </c>
      <c r="B2161" s="7" t="s">
        <v>388</v>
      </c>
      <c r="C2161" s="7">
        <v>0.20399999999999999</v>
      </c>
      <c r="D2161" s="7">
        <v>6.6000000000000003E-2</v>
      </c>
      <c r="E2161" s="7">
        <v>0.125</v>
      </c>
    </row>
    <row r="2162" spans="1:5" x14ac:dyDescent="0.35">
      <c r="A2162">
        <v>2161</v>
      </c>
      <c r="B2162" s="6" t="s">
        <v>111</v>
      </c>
      <c r="C2162" s="6">
        <v>0.157</v>
      </c>
      <c r="D2162" s="6">
        <v>5.3999999999999999E-2</v>
      </c>
      <c r="E2162" s="6">
        <v>0.127</v>
      </c>
    </row>
    <row r="2163" spans="1:5" x14ac:dyDescent="0.35">
      <c r="A2163">
        <v>2162</v>
      </c>
      <c r="B2163" s="6" t="s">
        <v>613</v>
      </c>
      <c r="C2163" s="6">
        <v>0.11799999999999999</v>
      </c>
      <c r="D2163" s="6">
        <v>4.3999999999999997E-2</v>
      </c>
      <c r="E2163" s="6">
        <v>0.126</v>
      </c>
    </row>
    <row r="2164" spans="1:5" x14ac:dyDescent="0.35">
      <c r="A2164">
        <v>2163</v>
      </c>
      <c r="B2164" s="6" t="s">
        <v>474</v>
      </c>
      <c r="C2164" s="6">
        <v>8.2000000000000003E-2</v>
      </c>
      <c r="D2164" s="6">
        <v>4.1000000000000002E-2</v>
      </c>
      <c r="E2164" s="6">
        <v>0.11799999999999999</v>
      </c>
    </row>
    <row r="2165" spans="1:5" x14ac:dyDescent="0.35">
      <c r="A2165">
        <v>2164</v>
      </c>
      <c r="B2165" s="7" t="s">
        <v>421</v>
      </c>
      <c r="C2165" s="7">
        <v>5.5E-2</v>
      </c>
      <c r="D2165" s="7">
        <v>5.0999999999999997E-2</v>
      </c>
      <c r="E2165" s="7">
        <v>9.5000000000000001E-2</v>
      </c>
    </row>
    <row r="2166" spans="1:5" x14ac:dyDescent="0.35">
      <c r="A2166">
        <v>2165</v>
      </c>
      <c r="B2166" s="6" t="s">
        <v>120</v>
      </c>
      <c r="C2166" s="6">
        <v>3.6999999999999998E-2</v>
      </c>
      <c r="D2166" s="6">
        <v>7.2999999999999995E-2</v>
      </c>
      <c r="E2166" s="6">
        <v>6.4000000000000001E-2</v>
      </c>
    </row>
    <row r="2167" spans="1:5" x14ac:dyDescent="0.35">
      <c r="A2167">
        <v>2166</v>
      </c>
      <c r="B2167" s="6" t="s">
        <v>481</v>
      </c>
      <c r="C2167" s="6">
        <v>2.7E-2</v>
      </c>
      <c r="D2167" s="6">
        <v>9.2999999999999999E-2</v>
      </c>
      <c r="E2167" s="6">
        <v>3.5999999999999997E-2</v>
      </c>
    </row>
    <row r="2168" spans="1:5" x14ac:dyDescent="0.35">
      <c r="A2168">
        <v>2167</v>
      </c>
      <c r="B2168" s="6" t="s">
        <v>160</v>
      </c>
      <c r="C2168" s="6">
        <v>4.4999999999999998E-2</v>
      </c>
      <c r="D2168" s="6">
        <v>0.105</v>
      </c>
      <c r="E2168" s="6">
        <v>1.0999999999999999E-2</v>
      </c>
    </row>
    <row r="2169" spans="1:5" x14ac:dyDescent="0.35">
      <c r="A2169">
        <v>2168</v>
      </c>
      <c r="B2169" s="7" t="s">
        <v>566</v>
      </c>
      <c r="C2169" s="7">
        <v>5.8999999999999997E-2</v>
      </c>
      <c r="D2169" s="7">
        <v>0.108</v>
      </c>
      <c r="E2169" s="7">
        <v>4.0000000000000001E-3</v>
      </c>
    </row>
    <row r="2170" spans="1:5" x14ac:dyDescent="0.35">
      <c r="A2170">
        <v>2169</v>
      </c>
      <c r="B2170" s="6" t="s">
        <v>566</v>
      </c>
      <c r="C2170" s="6">
        <v>8.5000000000000006E-2</v>
      </c>
      <c r="D2170" s="6">
        <v>0.106</v>
      </c>
      <c r="E2170" s="6">
        <v>5.0000000000000001E-3</v>
      </c>
    </row>
    <row r="2171" spans="1:5" x14ac:dyDescent="0.35">
      <c r="A2171">
        <v>2170</v>
      </c>
      <c r="B2171" s="6" t="s">
        <v>59</v>
      </c>
      <c r="C2171" s="6">
        <v>9.6000000000000002E-2</v>
      </c>
      <c r="D2171" s="6">
        <v>8.8999999999999996E-2</v>
      </c>
      <c r="E2171" s="6">
        <v>6.0000000000000001E-3</v>
      </c>
    </row>
    <row r="2172" spans="1:5" x14ac:dyDescent="0.35">
      <c r="A2172">
        <v>2171</v>
      </c>
      <c r="B2172" s="6" t="s">
        <v>128</v>
      </c>
      <c r="C2172" s="6">
        <v>9.0999999999999998E-2</v>
      </c>
      <c r="D2172" s="6">
        <v>6.9000000000000006E-2</v>
      </c>
      <c r="E2172" s="6">
        <v>6.0000000000000001E-3</v>
      </c>
    </row>
    <row r="2173" spans="1:5" x14ac:dyDescent="0.35">
      <c r="A2173">
        <v>2172</v>
      </c>
      <c r="B2173" s="7" t="s">
        <v>797</v>
      </c>
      <c r="C2173" s="7">
        <v>9.4E-2</v>
      </c>
      <c r="D2173" s="7">
        <v>6.0999999999999999E-2</v>
      </c>
      <c r="E2173" s="7">
        <v>2E-3</v>
      </c>
    </row>
    <row r="2174" spans="1:5" x14ac:dyDescent="0.35">
      <c r="A2174">
        <v>2173</v>
      </c>
      <c r="B2174" s="6" t="s">
        <v>226</v>
      </c>
      <c r="C2174" s="6">
        <v>0.106</v>
      </c>
      <c r="D2174" s="6">
        <v>6.2E-2</v>
      </c>
      <c r="E2174" s="6">
        <v>0</v>
      </c>
    </row>
    <row r="2175" spans="1:5" x14ac:dyDescent="0.35">
      <c r="A2175">
        <v>2174</v>
      </c>
      <c r="B2175" s="6" t="s">
        <v>170</v>
      </c>
      <c r="C2175" s="6">
        <v>0.126</v>
      </c>
      <c r="D2175" s="6">
        <v>7.5999999999999998E-2</v>
      </c>
      <c r="E2175" s="6">
        <v>1E-3</v>
      </c>
    </row>
    <row r="2176" spans="1:5" x14ac:dyDescent="0.35">
      <c r="A2176">
        <v>2175</v>
      </c>
      <c r="B2176" s="6" t="s">
        <v>231</v>
      </c>
      <c r="C2176" s="6">
        <v>0.158</v>
      </c>
      <c r="D2176" s="6">
        <v>0.10100000000000001</v>
      </c>
      <c r="E2176" s="6">
        <v>8.0000000000000002E-3</v>
      </c>
    </row>
    <row r="2177" spans="1:5" x14ac:dyDescent="0.35">
      <c r="A2177">
        <v>2176</v>
      </c>
      <c r="B2177" s="7" t="s">
        <v>39</v>
      </c>
      <c r="C2177" s="7">
        <v>0.19500000000000001</v>
      </c>
      <c r="D2177" s="7">
        <v>0.13500000000000001</v>
      </c>
      <c r="E2177" s="7">
        <v>1.7000000000000001E-2</v>
      </c>
    </row>
    <row r="2178" spans="1:5" x14ac:dyDescent="0.35">
      <c r="A2178">
        <v>2177</v>
      </c>
      <c r="B2178" s="6" t="s">
        <v>642</v>
      </c>
      <c r="C2178" s="6">
        <v>0.23300000000000001</v>
      </c>
      <c r="D2178" s="6">
        <v>0.17699999999999999</v>
      </c>
      <c r="E2178" s="6">
        <v>2.1000000000000001E-2</v>
      </c>
    </row>
    <row r="2179" spans="1:5" x14ac:dyDescent="0.35">
      <c r="A2179">
        <v>2178</v>
      </c>
      <c r="B2179" s="6" t="s">
        <v>275</v>
      </c>
      <c r="C2179" s="6">
        <v>0.26900000000000002</v>
      </c>
      <c r="D2179" s="6">
        <v>0.219</v>
      </c>
      <c r="E2179" s="6">
        <v>2.5999999999999999E-2</v>
      </c>
    </row>
    <row r="2180" spans="1:5" x14ac:dyDescent="0.35">
      <c r="A2180">
        <v>2179</v>
      </c>
      <c r="B2180" s="6" t="s">
        <v>668</v>
      </c>
      <c r="C2180" s="6">
        <v>0.32900000000000001</v>
      </c>
      <c r="D2180" s="6">
        <v>0.26700000000000002</v>
      </c>
      <c r="E2180" s="6">
        <v>5.3999999999999999E-2</v>
      </c>
    </row>
    <row r="2181" spans="1:5" x14ac:dyDescent="0.35">
      <c r="A2181">
        <v>2180</v>
      </c>
      <c r="B2181" s="7" t="s">
        <v>61</v>
      </c>
      <c r="C2181" s="7">
        <v>0.38200000000000001</v>
      </c>
      <c r="D2181" s="7">
        <v>0.32300000000000001</v>
      </c>
      <c r="E2181" s="7">
        <v>0.114</v>
      </c>
    </row>
    <row r="2182" spans="1:5" x14ac:dyDescent="0.35">
      <c r="A2182">
        <v>2181</v>
      </c>
      <c r="B2182" s="6" t="s">
        <v>71</v>
      </c>
      <c r="C2182" s="6">
        <v>0.372</v>
      </c>
      <c r="D2182" s="6">
        <v>0.34599999999999997</v>
      </c>
      <c r="E2182" s="6">
        <v>0.16800000000000001</v>
      </c>
    </row>
    <row r="2183" spans="1:5" x14ac:dyDescent="0.35">
      <c r="A2183">
        <v>2182</v>
      </c>
      <c r="B2183" s="6" t="s">
        <v>567</v>
      </c>
      <c r="C2183" s="6">
        <v>0.314</v>
      </c>
      <c r="D2183" s="6">
        <v>0.32100000000000001</v>
      </c>
      <c r="E2183" s="6">
        <v>0.191</v>
      </c>
    </row>
    <row r="2184" spans="1:5" x14ac:dyDescent="0.35">
      <c r="A2184">
        <v>2183</v>
      </c>
      <c r="B2184" s="6" t="s">
        <v>420</v>
      </c>
      <c r="C2184" s="6">
        <v>0.23300000000000001</v>
      </c>
      <c r="D2184" s="6">
        <v>0.26400000000000001</v>
      </c>
      <c r="E2184" s="6">
        <v>0.18099999999999999</v>
      </c>
    </row>
    <row r="2185" spans="1:5" x14ac:dyDescent="0.35">
      <c r="A2185">
        <v>2184</v>
      </c>
      <c r="B2185" s="7" t="s">
        <v>281</v>
      </c>
      <c r="C2185" s="7">
        <v>0.161</v>
      </c>
      <c r="D2185" s="7">
        <v>0.20399999999999999</v>
      </c>
      <c r="E2185" s="7">
        <v>0.14599999999999999</v>
      </c>
    </row>
    <row r="2186" spans="1:5" x14ac:dyDescent="0.35">
      <c r="A2186">
        <v>2185</v>
      </c>
      <c r="B2186" s="6" t="s">
        <v>579</v>
      </c>
      <c r="C2186" s="6">
        <v>0.108</v>
      </c>
      <c r="D2186" s="6">
        <v>0.156</v>
      </c>
      <c r="E2186" s="6">
        <v>0.114</v>
      </c>
    </row>
    <row r="2187" spans="1:5" x14ac:dyDescent="0.35">
      <c r="A2187">
        <v>2186</v>
      </c>
      <c r="B2187" s="6" t="s">
        <v>274</v>
      </c>
      <c r="C2187" s="6">
        <v>7.5999999999999998E-2</v>
      </c>
      <c r="D2187" s="6">
        <v>0.122</v>
      </c>
      <c r="E2187" s="6">
        <v>9.7000000000000003E-2</v>
      </c>
    </row>
    <row r="2188" spans="1:5" x14ac:dyDescent="0.35">
      <c r="A2188">
        <v>2187</v>
      </c>
      <c r="B2188" s="6" t="s">
        <v>273</v>
      </c>
      <c r="C2188" s="6">
        <v>5.8000000000000003E-2</v>
      </c>
      <c r="D2188" s="6">
        <v>9.8000000000000004E-2</v>
      </c>
      <c r="E2188" s="6">
        <v>9.2999999999999999E-2</v>
      </c>
    </row>
    <row r="2189" spans="1:5" x14ac:dyDescent="0.35">
      <c r="A2189">
        <v>2188</v>
      </c>
      <c r="B2189" s="7" t="s">
        <v>509</v>
      </c>
      <c r="C2189" s="7">
        <v>5.6000000000000001E-2</v>
      </c>
      <c r="D2189" s="7">
        <v>8.4000000000000005E-2</v>
      </c>
      <c r="E2189" s="7">
        <v>0.104</v>
      </c>
    </row>
    <row r="2190" spans="1:5" x14ac:dyDescent="0.35">
      <c r="A2190">
        <v>2189</v>
      </c>
      <c r="B2190" s="6" t="s">
        <v>170</v>
      </c>
      <c r="C2190" s="6">
        <v>5.3999999999999999E-2</v>
      </c>
      <c r="D2190" s="6">
        <v>8.1000000000000003E-2</v>
      </c>
      <c r="E2190" s="6">
        <v>0.11899999999999999</v>
      </c>
    </row>
    <row r="2191" spans="1:5" x14ac:dyDescent="0.35">
      <c r="A2191">
        <v>2190</v>
      </c>
      <c r="B2191" s="6" t="s">
        <v>566</v>
      </c>
      <c r="C2191" s="6">
        <v>4.1000000000000002E-2</v>
      </c>
      <c r="D2191" s="6">
        <v>7.4999999999999997E-2</v>
      </c>
      <c r="E2191" s="6">
        <v>0.13300000000000001</v>
      </c>
    </row>
    <row r="2192" spans="1:5" x14ac:dyDescent="0.35">
      <c r="A2192">
        <v>2191</v>
      </c>
      <c r="B2192" s="6" t="s">
        <v>481</v>
      </c>
      <c r="C2192" s="6">
        <v>3.2000000000000001E-2</v>
      </c>
      <c r="D2192" s="6">
        <v>7.0999999999999994E-2</v>
      </c>
      <c r="E2192" s="6">
        <v>0.13500000000000001</v>
      </c>
    </row>
    <row r="2193" spans="1:5" x14ac:dyDescent="0.35">
      <c r="A2193">
        <v>2192</v>
      </c>
      <c r="B2193" s="7" t="s">
        <v>540</v>
      </c>
      <c r="C2193" s="7">
        <v>3.1E-2</v>
      </c>
      <c r="D2193" s="7">
        <v>7.1999999999999995E-2</v>
      </c>
      <c r="E2193" s="7">
        <v>7.1999999999999995E-2</v>
      </c>
    </row>
    <row r="2194" spans="1:5" x14ac:dyDescent="0.35">
      <c r="A2194">
        <v>2193</v>
      </c>
      <c r="B2194" s="6" t="s">
        <v>772</v>
      </c>
      <c r="C2194" s="6">
        <v>2.3E-2</v>
      </c>
      <c r="D2194" s="6">
        <v>7.1999999999999995E-2</v>
      </c>
      <c r="E2194" s="6">
        <v>2.9000000000000001E-2</v>
      </c>
    </row>
    <row r="2195" spans="1:5" x14ac:dyDescent="0.35">
      <c r="A2195">
        <v>2194</v>
      </c>
      <c r="B2195" s="6" t="s">
        <v>450</v>
      </c>
      <c r="C2195" s="6">
        <v>1.7999999999999999E-2</v>
      </c>
      <c r="D2195" s="6">
        <v>6.9000000000000006E-2</v>
      </c>
      <c r="E2195" s="6">
        <v>1.2999999999999999E-2</v>
      </c>
    </row>
    <row r="2196" spans="1:5" x14ac:dyDescent="0.35">
      <c r="A2196">
        <v>2195</v>
      </c>
      <c r="B2196" s="6" t="s">
        <v>613</v>
      </c>
      <c r="C2196" s="6">
        <v>1.4999999999999999E-2</v>
      </c>
      <c r="D2196" s="6">
        <v>5.8000000000000003E-2</v>
      </c>
      <c r="E2196" s="6">
        <v>2.1000000000000001E-2</v>
      </c>
    </row>
    <row r="2197" spans="1:5" x14ac:dyDescent="0.35">
      <c r="A2197">
        <v>2196</v>
      </c>
      <c r="B2197" s="7" t="s">
        <v>689</v>
      </c>
      <c r="C2197" s="7">
        <v>0.01</v>
      </c>
      <c r="D2197" s="7">
        <v>4.1000000000000002E-2</v>
      </c>
      <c r="E2197" s="7">
        <v>3.7999999999999999E-2</v>
      </c>
    </row>
    <row r="2198" spans="1:5" x14ac:dyDescent="0.35">
      <c r="A2198">
        <v>2197</v>
      </c>
      <c r="B2198" s="6" t="s">
        <v>545</v>
      </c>
      <c r="C2198" s="6">
        <v>1.9E-2</v>
      </c>
      <c r="D2198" s="6">
        <v>2.8000000000000001E-2</v>
      </c>
      <c r="E2198" s="6">
        <v>0.08</v>
      </c>
    </row>
    <row r="2199" spans="1:5" x14ac:dyDescent="0.35">
      <c r="A2199">
        <v>2198</v>
      </c>
      <c r="B2199" s="6" t="s">
        <v>482</v>
      </c>
      <c r="C2199" s="6">
        <v>6.6000000000000003E-2</v>
      </c>
      <c r="D2199" s="6">
        <v>3.7999999999999999E-2</v>
      </c>
      <c r="E2199" s="6">
        <v>0.16600000000000001</v>
      </c>
    </row>
    <row r="2200" spans="1:5" x14ac:dyDescent="0.35">
      <c r="A2200">
        <v>2199</v>
      </c>
      <c r="B2200" s="6" t="s">
        <v>421</v>
      </c>
      <c r="C2200" s="6">
        <v>0.12</v>
      </c>
      <c r="D2200" s="6">
        <v>6.8000000000000005E-2</v>
      </c>
      <c r="E2200" s="6">
        <v>0.28299999999999997</v>
      </c>
    </row>
    <row r="2201" spans="1:5" x14ac:dyDescent="0.35">
      <c r="A2201">
        <v>2200</v>
      </c>
      <c r="B2201" s="7" t="s">
        <v>513</v>
      </c>
      <c r="C2201" s="7">
        <v>0.20799999999999999</v>
      </c>
      <c r="D2201" s="7">
        <v>0.112</v>
      </c>
      <c r="E2201" s="7">
        <v>0.40600000000000003</v>
      </c>
    </row>
    <row r="2202" spans="1:5" x14ac:dyDescent="0.35">
      <c r="A2202">
        <v>2201</v>
      </c>
      <c r="B2202" s="6" t="s">
        <v>580</v>
      </c>
      <c r="C2202" s="6">
        <v>0.32500000000000001</v>
      </c>
      <c r="D2202" s="6">
        <v>0.17499999999999999</v>
      </c>
      <c r="E2202" s="6">
        <v>0.47899999999999998</v>
      </c>
    </row>
    <row r="2203" spans="1:5" x14ac:dyDescent="0.35">
      <c r="A2203">
        <v>2202</v>
      </c>
      <c r="B2203" s="6" t="s">
        <v>52</v>
      </c>
      <c r="C2203" s="6">
        <v>0.45500000000000002</v>
      </c>
      <c r="D2203" s="6">
        <v>0.26100000000000001</v>
      </c>
      <c r="E2203" s="6">
        <v>0.47599999999999998</v>
      </c>
    </row>
    <row r="2204" spans="1:5" x14ac:dyDescent="0.35">
      <c r="A2204">
        <v>2203</v>
      </c>
      <c r="B2204" s="6" t="s">
        <v>679</v>
      </c>
      <c r="C2204" s="6">
        <v>0.58599999999999997</v>
      </c>
      <c r="D2204" s="6">
        <v>0.376</v>
      </c>
      <c r="E2204" s="6">
        <v>0.54500000000000004</v>
      </c>
    </row>
    <row r="2205" spans="1:5" x14ac:dyDescent="0.35">
      <c r="A2205">
        <v>2204</v>
      </c>
      <c r="B2205" s="7" t="s">
        <v>725</v>
      </c>
      <c r="C2205" s="7">
        <v>0.66800000000000004</v>
      </c>
      <c r="D2205" s="7">
        <v>0.47</v>
      </c>
      <c r="E2205" s="7">
        <v>0.64500000000000002</v>
      </c>
    </row>
    <row r="2206" spans="1:5" x14ac:dyDescent="0.35">
      <c r="A2206">
        <v>2205</v>
      </c>
      <c r="B2206" s="6" t="s">
        <v>507</v>
      </c>
      <c r="C2206" s="6">
        <v>0.69499999999999995</v>
      </c>
      <c r="D2206" s="6">
        <v>0.51300000000000001</v>
      </c>
      <c r="E2206" s="6">
        <v>0.63900000000000001</v>
      </c>
    </row>
    <row r="2207" spans="1:5" x14ac:dyDescent="0.35">
      <c r="A2207">
        <v>2206</v>
      </c>
      <c r="B2207" s="6" t="s">
        <v>762</v>
      </c>
      <c r="C2207" s="6">
        <v>0.71599999999999997</v>
      </c>
      <c r="D2207" s="6">
        <v>0.53500000000000003</v>
      </c>
      <c r="E2207" s="6">
        <v>0.55600000000000005</v>
      </c>
    </row>
    <row r="2208" spans="1:5" x14ac:dyDescent="0.35">
      <c r="A2208">
        <v>2207</v>
      </c>
      <c r="B2208" s="6" t="s">
        <v>714</v>
      </c>
      <c r="C2208" s="6">
        <v>0.72699999999999998</v>
      </c>
      <c r="D2208" s="6">
        <v>0.55900000000000005</v>
      </c>
      <c r="E2208" s="6">
        <v>0.441</v>
      </c>
    </row>
    <row r="2209" spans="1:5" x14ac:dyDescent="0.35">
      <c r="A2209">
        <v>2208</v>
      </c>
      <c r="B2209" s="7" t="s">
        <v>121</v>
      </c>
      <c r="C2209" s="7">
        <v>0.70599999999999996</v>
      </c>
      <c r="D2209" s="7">
        <v>0.60299999999999998</v>
      </c>
      <c r="E2209" s="7">
        <v>0.34100000000000003</v>
      </c>
    </row>
    <row r="2210" spans="1:5" x14ac:dyDescent="0.35">
      <c r="A2210">
        <v>2209</v>
      </c>
      <c r="B2210" s="6" t="s">
        <v>368</v>
      </c>
      <c r="C2210" s="6">
        <v>0.67800000000000005</v>
      </c>
      <c r="D2210" s="6">
        <v>0.63800000000000001</v>
      </c>
      <c r="E2210" s="6">
        <v>0.26400000000000001</v>
      </c>
    </row>
    <row r="2211" spans="1:5" x14ac:dyDescent="0.35">
      <c r="A2211">
        <v>2210</v>
      </c>
      <c r="B2211" s="6" t="s">
        <v>655</v>
      </c>
      <c r="C2211" s="6">
        <v>0.65400000000000003</v>
      </c>
      <c r="D2211" s="6">
        <v>0.64700000000000002</v>
      </c>
      <c r="E2211" s="6">
        <v>0.23100000000000001</v>
      </c>
    </row>
    <row r="2212" spans="1:5" x14ac:dyDescent="0.35">
      <c r="A2212">
        <v>2211</v>
      </c>
      <c r="B2212" s="6" t="s">
        <v>331</v>
      </c>
      <c r="C2212" s="6">
        <v>0.65</v>
      </c>
      <c r="D2212" s="6">
        <v>0.63900000000000001</v>
      </c>
      <c r="E2212" s="6">
        <v>0.23799999999999999</v>
      </c>
    </row>
    <row r="2213" spans="1:5" x14ac:dyDescent="0.35">
      <c r="A2213">
        <v>2212</v>
      </c>
      <c r="B2213" s="7" t="s">
        <v>629</v>
      </c>
      <c r="C2213" s="7">
        <v>0.64900000000000002</v>
      </c>
      <c r="D2213" s="7">
        <v>0.64400000000000002</v>
      </c>
      <c r="E2213" s="7">
        <v>0.26500000000000001</v>
      </c>
    </row>
    <row r="2214" spans="1:5" x14ac:dyDescent="0.35">
      <c r="A2214">
        <v>2213</v>
      </c>
      <c r="B2214" s="6" t="s">
        <v>148</v>
      </c>
      <c r="C2214" s="6">
        <v>0.65400000000000003</v>
      </c>
      <c r="D2214" s="6">
        <v>0.68799999999999994</v>
      </c>
      <c r="E2214" s="6">
        <v>0.28199999999999997</v>
      </c>
    </row>
    <row r="2215" spans="1:5" x14ac:dyDescent="0.35">
      <c r="A2215">
        <v>2214</v>
      </c>
      <c r="B2215" s="6" t="s">
        <v>89</v>
      </c>
      <c r="C2215" s="6">
        <v>0.67500000000000004</v>
      </c>
      <c r="D2215" s="6">
        <v>0.752</v>
      </c>
      <c r="E2215" s="6">
        <v>0.26100000000000001</v>
      </c>
    </row>
    <row r="2216" spans="1:5" x14ac:dyDescent="0.35">
      <c r="A2216">
        <v>2215</v>
      </c>
      <c r="B2216" s="6" t="s">
        <v>568</v>
      </c>
      <c r="C2216" s="6">
        <v>0.69799999999999995</v>
      </c>
      <c r="D2216" s="6">
        <v>0.80600000000000005</v>
      </c>
      <c r="E2216" s="6">
        <v>0.20399999999999999</v>
      </c>
    </row>
    <row r="2217" spans="1:5" x14ac:dyDescent="0.35">
      <c r="A2217">
        <v>2216</v>
      </c>
      <c r="B2217" s="7" t="s">
        <v>884</v>
      </c>
      <c r="C2217" s="7">
        <v>0.77400000000000002</v>
      </c>
      <c r="D2217" s="7">
        <v>0.83899999999999997</v>
      </c>
      <c r="E2217" s="7">
        <v>0.253</v>
      </c>
    </row>
    <row r="2218" spans="1:5" x14ac:dyDescent="0.35">
      <c r="A2218">
        <v>2217</v>
      </c>
      <c r="B2218" s="6" t="s">
        <v>961</v>
      </c>
      <c r="C2218" s="6">
        <v>0.83799999999999997</v>
      </c>
      <c r="D2218" s="6">
        <v>0.85099999999999998</v>
      </c>
      <c r="E2218" s="6">
        <v>0.36099999999999999</v>
      </c>
    </row>
    <row r="2219" spans="1:5" x14ac:dyDescent="0.35">
      <c r="A2219">
        <v>2218</v>
      </c>
      <c r="B2219" s="6" t="s">
        <v>535</v>
      </c>
      <c r="C2219" s="6">
        <v>0.83099999999999996</v>
      </c>
      <c r="D2219" s="6">
        <v>0.83699999999999997</v>
      </c>
      <c r="E2219" s="6">
        <v>0.40600000000000003</v>
      </c>
    </row>
    <row r="2220" spans="1:5" x14ac:dyDescent="0.35">
      <c r="A2220">
        <v>2219</v>
      </c>
      <c r="B2220" s="6" t="s">
        <v>885</v>
      </c>
      <c r="C2220" s="6">
        <v>0.81599999999999995</v>
      </c>
      <c r="D2220" s="6">
        <v>0.80100000000000005</v>
      </c>
      <c r="E2220" s="6">
        <v>0.46800000000000003</v>
      </c>
    </row>
    <row r="2221" spans="1:5" x14ac:dyDescent="0.35">
      <c r="A2221">
        <v>2220</v>
      </c>
      <c r="B2221" s="7" t="s">
        <v>64</v>
      </c>
      <c r="C2221" s="7">
        <v>0.82</v>
      </c>
      <c r="D2221" s="7">
        <v>0.77800000000000002</v>
      </c>
      <c r="E2221" s="7">
        <v>0.55000000000000004</v>
      </c>
    </row>
    <row r="2222" spans="1:5" x14ac:dyDescent="0.35">
      <c r="A2222">
        <v>2221</v>
      </c>
      <c r="B2222" s="6" t="s">
        <v>132</v>
      </c>
      <c r="C2222" s="6">
        <v>0.84299999999999997</v>
      </c>
      <c r="D2222" s="6">
        <v>0.78200000000000003</v>
      </c>
      <c r="E2222" s="6">
        <v>0.64100000000000001</v>
      </c>
    </row>
    <row r="2223" spans="1:5" x14ac:dyDescent="0.35">
      <c r="A2223">
        <v>2222</v>
      </c>
      <c r="B2223" s="6" t="s">
        <v>333</v>
      </c>
      <c r="C2223" s="6">
        <v>0.871</v>
      </c>
      <c r="D2223" s="6">
        <v>0.80200000000000005</v>
      </c>
      <c r="E2223" s="6">
        <v>0.70899999999999996</v>
      </c>
    </row>
    <row r="2224" spans="1:5" x14ac:dyDescent="0.35">
      <c r="A2224">
        <v>2223</v>
      </c>
      <c r="B2224" s="6" t="s">
        <v>477</v>
      </c>
      <c r="C2224" s="6">
        <v>0.89800000000000002</v>
      </c>
      <c r="D2224" s="6">
        <v>0.83199999999999996</v>
      </c>
      <c r="E2224" s="6">
        <v>0.753</v>
      </c>
    </row>
    <row r="2225" spans="1:5" x14ac:dyDescent="0.35">
      <c r="A2225">
        <v>2224</v>
      </c>
      <c r="B2225" s="7" t="s">
        <v>983</v>
      </c>
      <c r="C2225" s="7">
        <v>0.92600000000000005</v>
      </c>
      <c r="D2225" s="7">
        <v>0.872</v>
      </c>
      <c r="E2225" s="7">
        <v>0.76300000000000001</v>
      </c>
    </row>
    <row r="2226" spans="1:5" x14ac:dyDescent="0.35">
      <c r="A2226">
        <v>2225</v>
      </c>
      <c r="B2226" s="6" t="s">
        <v>861</v>
      </c>
      <c r="C2226" s="6">
        <v>0.94299999999999995</v>
      </c>
      <c r="D2226" s="6">
        <v>0.90800000000000003</v>
      </c>
      <c r="E2226" s="6">
        <v>0.746</v>
      </c>
    </row>
    <row r="2227" spans="1:5" x14ac:dyDescent="0.35">
      <c r="A2227">
        <v>2226</v>
      </c>
      <c r="B2227" s="6" t="s">
        <v>1001</v>
      </c>
      <c r="C2227" s="6">
        <v>0.95099999999999996</v>
      </c>
      <c r="D2227" s="6">
        <v>0.93400000000000005</v>
      </c>
      <c r="E2227" s="6">
        <v>0.70599999999999996</v>
      </c>
    </row>
    <row r="2228" spans="1:5" x14ac:dyDescent="0.35">
      <c r="A2228">
        <v>2227</v>
      </c>
      <c r="B2228" s="6" t="s">
        <v>976</v>
      </c>
      <c r="C2228" s="6">
        <v>0.94699999999999995</v>
      </c>
      <c r="D2228" s="6">
        <v>0.94799999999999995</v>
      </c>
      <c r="E2228" s="6">
        <v>0.60299999999999998</v>
      </c>
    </row>
    <row r="2229" spans="1:5" x14ac:dyDescent="0.35">
      <c r="A2229">
        <v>2228</v>
      </c>
      <c r="B2229" s="7" t="s">
        <v>1009</v>
      </c>
      <c r="C2229" s="7">
        <v>0.93600000000000005</v>
      </c>
      <c r="D2229" s="7">
        <v>0.95399999999999996</v>
      </c>
      <c r="E2229" s="7">
        <v>0.55600000000000005</v>
      </c>
    </row>
    <row r="2230" spans="1:5" x14ac:dyDescent="0.35">
      <c r="A2230">
        <v>2229</v>
      </c>
      <c r="B2230" s="6" t="s">
        <v>908</v>
      </c>
      <c r="C2230" s="6">
        <v>0.92400000000000004</v>
      </c>
      <c r="D2230" s="6">
        <v>0.96099999999999997</v>
      </c>
      <c r="E2230" s="6">
        <v>0.49399999999999999</v>
      </c>
    </row>
    <row r="2231" spans="1:5" x14ac:dyDescent="0.35">
      <c r="A2231">
        <v>2230</v>
      </c>
      <c r="B2231" s="6" t="s">
        <v>875</v>
      </c>
      <c r="C2231" s="6">
        <v>0.91600000000000004</v>
      </c>
      <c r="D2231" s="6">
        <v>0.95499999999999996</v>
      </c>
      <c r="E2231" s="6">
        <v>0.432</v>
      </c>
    </row>
    <row r="2232" spans="1:5" x14ac:dyDescent="0.35">
      <c r="A2232">
        <v>2231</v>
      </c>
      <c r="B2232" s="6" t="s">
        <v>856</v>
      </c>
      <c r="C2232" s="6">
        <v>0.90300000000000002</v>
      </c>
      <c r="D2232" s="6">
        <v>0.94799999999999995</v>
      </c>
      <c r="E2232" s="6">
        <v>0.42199999999999999</v>
      </c>
    </row>
    <row r="2233" spans="1:5" x14ac:dyDescent="0.35">
      <c r="A2233">
        <v>2232</v>
      </c>
      <c r="B2233" s="7" t="s">
        <v>867</v>
      </c>
      <c r="C2233" s="7">
        <v>0.878</v>
      </c>
      <c r="D2233" s="7">
        <v>0.94199999999999995</v>
      </c>
      <c r="E2233" s="7">
        <v>0.371</v>
      </c>
    </row>
    <row r="2234" spans="1:5" x14ac:dyDescent="0.35">
      <c r="A2234">
        <v>2233</v>
      </c>
      <c r="B2234" s="6" t="s">
        <v>945</v>
      </c>
      <c r="C2234" s="6">
        <v>0.86799999999999999</v>
      </c>
      <c r="D2234" s="6">
        <v>0.93300000000000005</v>
      </c>
      <c r="E2234" s="6">
        <v>0.315</v>
      </c>
    </row>
    <row r="2235" spans="1:5" x14ac:dyDescent="0.35">
      <c r="A2235">
        <v>2234</v>
      </c>
      <c r="B2235" s="6" t="s">
        <v>865</v>
      </c>
      <c r="C2235" s="6">
        <v>0.84599999999999997</v>
      </c>
      <c r="D2235" s="6">
        <v>0.92300000000000004</v>
      </c>
      <c r="E2235" s="6">
        <v>0.27700000000000002</v>
      </c>
    </row>
    <row r="2236" spans="1:5" x14ac:dyDescent="0.35">
      <c r="A2236">
        <v>2235</v>
      </c>
      <c r="B2236" s="6" t="s">
        <v>878</v>
      </c>
      <c r="C2236" s="6">
        <v>0.81100000000000005</v>
      </c>
      <c r="D2236" s="6">
        <v>0.91200000000000003</v>
      </c>
      <c r="E2236" s="6">
        <v>0.254</v>
      </c>
    </row>
    <row r="2237" spans="1:5" x14ac:dyDescent="0.35">
      <c r="A2237">
        <v>2236</v>
      </c>
      <c r="B2237" s="7" t="s">
        <v>839</v>
      </c>
      <c r="C2237" s="7">
        <v>0.76200000000000001</v>
      </c>
      <c r="D2237" s="7">
        <v>0.89400000000000002</v>
      </c>
      <c r="E2237" s="7">
        <v>0.222</v>
      </c>
    </row>
    <row r="2238" spans="1:5" x14ac:dyDescent="0.35">
      <c r="A2238">
        <v>2237</v>
      </c>
      <c r="B2238" s="6" t="s">
        <v>843</v>
      </c>
      <c r="C2238" s="6">
        <v>0.70099999999999996</v>
      </c>
      <c r="D2238" s="6">
        <v>0.871</v>
      </c>
      <c r="E2238" s="6">
        <v>0.193</v>
      </c>
    </row>
    <row r="2239" spans="1:5" x14ac:dyDescent="0.35">
      <c r="A2239">
        <v>2238</v>
      </c>
      <c r="B2239" s="6" t="s">
        <v>622</v>
      </c>
      <c r="C2239" s="6">
        <v>0.63600000000000001</v>
      </c>
      <c r="D2239" s="6">
        <v>0.84499999999999997</v>
      </c>
      <c r="E2239" s="6">
        <v>0.183</v>
      </c>
    </row>
    <row r="2240" spans="1:5" x14ac:dyDescent="0.35">
      <c r="A2240">
        <v>2239</v>
      </c>
      <c r="B2240" s="6" t="s">
        <v>573</v>
      </c>
      <c r="C2240" s="6">
        <v>0.56100000000000005</v>
      </c>
      <c r="D2240" s="6">
        <v>0.80900000000000005</v>
      </c>
      <c r="E2240" s="6">
        <v>0.152</v>
      </c>
    </row>
    <row r="2241" spans="1:5" x14ac:dyDescent="0.35">
      <c r="A2241">
        <v>2240</v>
      </c>
      <c r="B2241" s="7" t="s">
        <v>228</v>
      </c>
      <c r="C2241" s="7">
        <v>0.44400000000000001</v>
      </c>
      <c r="D2241" s="7">
        <v>0.73799999999999999</v>
      </c>
      <c r="E2241" s="7">
        <v>9.0999999999999998E-2</v>
      </c>
    </row>
    <row r="2242" spans="1:5" x14ac:dyDescent="0.35">
      <c r="A2242">
        <v>2241</v>
      </c>
      <c r="B2242" s="6" t="s">
        <v>204</v>
      </c>
      <c r="C2242" s="6">
        <v>0.42899999999999999</v>
      </c>
      <c r="D2242" s="6">
        <v>0.66600000000000004</v>
      </c>
      <c r="E2242" s="6">
        <v>7.3999999999999996E-2</v>
      </c>
    </row>
    <row r="2243" spans="1:5" x14ac:dyDescent="0.35">
      <c r="A2243">
        <v>2242</v>
      </c>
      <c r="B2243" s="6" t="s">
        <v>764</v>
      </c>
      <c r="C2243" s="6">
        <v>0.33</v>
      </c>
      <c r="D2243" s="6">
        <v>0.57799999999999996</v>
      </c>
      <c r="E2243" s="6">
        <v>0.109</v>
      </c>
    </row>
    <row r="2244" spans="1:5" x14ac:dyDescent="0.35">
      <c r="A2244">
        <v>2243</v>
      </c>
      <c r="B2244" s="6" t="s">
        <v>586</v>
      </c>
      <c r="C2244" s="6">
        <v>0.23799999999999999</v>
      </c>
      <c r="D2244" s="6">
        <v>0.45500000000000002</v>
      </c>
      <c r="E2244" s="6">
        <v>0.191</v>
      </c>
    </row>
    <row r="2245" spans="1:5" x14ac:dyDescent="0.35">
      <c r="A2245">
        <v>2244</v>
      </c>
      <c r="B2245" s="7" t="s">
        <v>543</v>
      </c>
      <c r="C2245" s="7">
        <v>0.223</v>
      </c>
      <c r="D2245" s="7">
        <v>0.35899999999999999</v>
      </c>
      <c r="E2245" s="7">
        <v>0.32600000000000001</v>
      </c>
    </row>
    <row r="2246" spans="1:5" x14ac:dyDescent="0.35">
      <c r="A2246">
        <v>2245</v>
      </c>
      <c r="B2246" s="6" t="s">
        <v>189</v>
      </c>
      <c r="C2246" s="6">
        <v>0.27900000000000003</v>
      </c>
      <c r="D2246" s="6">
        <v>0.35199999999999998</v>
      </c>
      <c r="E2246" s="6">
        <v>0.48399999999999999</v>
      </c>
    </row>
    <row r="2247" spans="1:5" x14ac:dyDescent="0.35">
      <c r="A2247">
        <v>2246</v>
      </c>
      <c r="B2247" s="6" t="s">
        <v>313</v>
      </c>
      <c r="C2247" s="6">
        <v>0.39100000000000001</v>
      </c>
      <c r="D2247" s="6">
        <v>0.432</v>
      </c>
      <c r="E2247" s="6">
        <v>0.57799999999999996</v>
      </c>
    </row>
    <row r="2248" spans="1:5" x14ac:dyDescent="0.35">
      <c r="A2248">
        <v>2247</v>
      </c>
      <c r="B2248" s="6" t="s">
        <v>458</v>
      </c>
      <c r="C2248" s="6">
        <v>0.52700000000000002</v>
      </c>
      <c r="D2248" s="6">
        <v>0.55400000000000005</v>
      </c>
      <c r="E2248" s="6">
        <v>0.63</v>
      </c>
    </row>
    <row r="2249" spans="1:5" x14ac:dyDescent="0.35">
      <c r="A2249">
        <v>2248</v>
      </c>
      <c r="B2249" s="7" t="s">
        <v>506</v>
      </c>
      <c r="C2249" s="7">
        <v>0.64200000000000002</v>
      </c>
      <c r="D2249" s="7">
        <v>0.65200000000000002</v>
      </c>
      <c r="E2249" s="7">
        <v>0.68700000000000006</v>
      </c>
    </row>
    <row r="2250" spans="1:5" x14ac:dyDescent="0.35">
      <c r="A2250">
        <v>2249</v>
      </c>
      <c r="B2250" s="6" t="s">
        <v>438</v>
      </c>
      <c r="C2250" s="6">
        <v>0.70099999999999996</v>
      </c>
      <c r="D2250" s="6">
        <v>0.71299999999999997</v>
      </c>
      <c r="E2250" s="6">
        <v>0.70499999999999996</v>
      </c>
    </row>
    <row r="2251" spans="1:5" x14ac:dyDescent="0.35">
      <c r="A2251">
        <v>2250</v>
      </c>
      <c r="B2251" s="6" t="s">
        <v>65</v>
      </c>
      <c r="C2251" s="6">
        <v>0.72599999999999998</v>
      </c>
      <c r="D2251" s="6">
        <v>0.74199999999999999</v>
      </c>
      <c r="E2251" s="6">
        <v>0.63500000000000001</v>
      </c>
    </row>
    <row r="2252" spans="1:5" x14ac:dyDescent="0.35">
      <c r="A2252">
        <v>2251</v>
      </c>
      <c r="B2252" s="6" t="s">
        <v>89</v>
      </c>
      <c r="C2252" s="6">
        <v>0.72699999999999998</v>
      </c>
      <c r="D2252" s="6">
        <v>0.74199999999999999</v>
      </c>
      <c r="E2252" s="6">
        <v>0.50600000000000001</v>
      </c>
    </row>
    <row r="2253" spans="1:5" x14ac:dyDescent="0.35">
      <c r="A2253">
        <v>2252</v>
      </c>
      <c r="B2253" s="7" t="s">
        <v>133</v>
      </c>
      <c r="C2253" s="7">
        <v>0.74</v>
      </c>
      <c r="D2253" s="7">
        <v>0.73699999999999999</v>
      </c>
      <c r="E2253" s="7">
        <v>0.503</v>
      </c>
    </row>
    <row r="2254" spans="1:5" x14ac:dyDescent="0.35">
      <c r="A2254">
        <v>2253</v>
      </c>
      <c r="B2254" s="6" t="s">
        <v>590</v>
      </c>
      <c r="C2254" s="6">
        <v>0.77800000000000002</v>
      </c>
      <c r="D2254" s="6">
        <v>0.747</v>
      </c>
      <c r="E2254" s="6">
        <v>0.53100000000000003</v>
      </c>
    </row>
    <row r="2255" spans="1:5" x14ac:dyDescent="0.35">
      <c r="A2255">
        <v>2254</v>
      </c>
      <c r="B2255" s="6" t="s">
        <v>604</v>
      </c>
      <c r="C2255" s="6">
        <v>0.80500000000000005</v>
      </c>
      <c r="D2255" s="6">
        <v>0.78</v>
      </c>
      <c r="E2255" s="6">
        <v>0.55200000000000005</v>
      </c>
    </row>
    <row r="2256" spans="1:5" x14ac:dyDescent="0.35">
      <c r="A2256">
        <v>2255</v>
      </c>
      <c r="B2256" s="6" t="s">
        <v>356</v>
      </c>
      <c r="C2256" s="6">
        <v>0.80600000000000005</v>
      </c>
      <c r="D2256" s="6">
        <v>0.83099999999999996</v>
      </c>
      <c r="E2256" s="6">
        <v>0.57099999999999995</v>
      </c>
    </row>
    <row r="2257" spans="1:5" x14ac:dyDescent="0.35">
      <c r="A2257">
        <v>2256</v>
      </c>
      <c r="B2257" s="7" t="s">
        <v>855</v>
      </c>
      <c r="C2257" s="7">
        <v>0.79400000000000004</v>
      </c>
      <c r="D2257" s="7">
        <v>0.86499999999999999</v>
      </c>
      <c r="E2257" s="7">
        <v>0.56100000000000005</v>
      </c>
    </row>
    <row r="2258" spans="1:5" x14ac:dyDescent="0.35">
      <c r="A2258">
        <v>2257</v>
      </c>
      <c r="B2258" s="6" t="s">
        <v>829</v>
      </c>
      <c r="C2258" s="6">
        <v>0.80100000000000005</v>
      </c>
      <c r="D2258" s="6">
        <v>0.86</v>
      </c>
      <c r="E2258" s="6">
        <v>0.54200000000000004</v>
      </c>
    </row>
    <row r="2259" spans="1:5" x14ac:dyDescent="0.35">
      <c r="A2259">
        <v>2258</v>
      </c>
      <c r="B2259" s="6" t="s">
        <v>622</v>
      </c>
      <c r="C2259" s="6">
        <v>0.8</v>
      </c>
      <c r="D2259" s="6">
        <v>0.84899999999999998</v>
      </c>
      <c r="E2259" s="6">
        <v>0.498</v>
      </c>
    </row>
    <row r="2260" spans="1:5" x14ac:dyDescent="0.35">
      <c r="A2260">
        <v>2259</v>
      </c>
      <c r="B2260" s="6" t="s">
        <v>961</v>
      </c>
      <c r="C2260" s="6">
        <v>0.82899999999999996</v>
      </c>
      <c r="D2260" s="6">
        <v>0.87</v>
      </c>
      <c r="E2260" s="6">
        <v>0.44</v>
      </c>
    </row>
    <row r="2261" spans="1:5" x14ac:dyDescent="0.35">
      <c r="A2261">
        <v>2260</v>
      </c>
      <c r="B2261" s="7" t="s">
        <v>980</v>
      </c>
      <c r="C2261" s="7">
        <v>0.86199999999999999</v>
      </c>
      <c r="D2261" s="7">
        <v>0.89800000000000002</v>
      </c>
      <c r="E2261" s="7">
        <v>0.376</v>
      </c>
    </row>
    <row r="2262" spans="1:5" x14ac:dyDescent="0.35">
      <c r="A2262">
        <v>2261</v>
      </c>
      <c r="B2262" s="6" t="s">
        <v>833</v>
      </c>
      <c r="C2262" s="6">
        <v>0.86899999999999999</v>
      </c>
      <c r="D2262" s="6">
        <v>0.92400000000000004</v>
      </c>
      <c r="E2262" s="6">
        <v>0.32300000000000001</v>
      </c>
    </row>
    <row r="2263" spans="1:5" x14ac:dyDescent="0.35">
      <c r="A2263">
        <v>2262</v>
      </c>
      <c r="B2263" s="6" t="s">
        <v>876</v>
      </c>
      <c r="C2263" s="6">
        <v>0.82899999999999996</v>
      </c>
      <c r="D2263" s="6">
        <v>0.94399999999999995</v>
      </c>
      <c r="E2263" s="6">
        <v>0.25600000000000001</v>
      </c>
    </row>
    <row r="2264" spans="1:5" x14ac:dyDescent="0.35">
      <c r="A2264">
        <v>2263</v>
      </c>
      <c r="B2264" s="6" t="s">
        <v>857</v>
      </c>
      <c r="C2264" s="6">
        <v>0.75600000000000001</v>
      </c>
      <c r="D2264" s="6">
        <v>0.94399999999999995</v>
      </c>
      <c r="E2264" s="6">
        <v>0.20100000000000001</v>
      </c>
    </row>
    <row r="2265" spans="1:5" x14ac:dyDescent="0.35">
      <c r="A2265">
        <v>2264</v>
      </c>
      <c r="B2265" s="7" t="s">
        <v>900</v>
      </c>
      <c r="C2265" s="7">
        <v>0.72</v>
      </c>
      <c r="D2265" s="7">
        <v>0.93</v>
      </c>
      <c r="E2265" s="7">
        <v>0.20300000000000001</v>
      </c>
    </row>
    <row r="2266" spans="1:5" x14ac:dyDescent="0.35">
      <c r="A2266">
        <v>2265</v>
      </c>
      <c r="B2266" s="6" t="s">
        <v>903</v>
      </c>
      <c r="C2266" s="6">
        <v>0.77400000000000002</v>
      </c>
      <c r="D2266" s="6">
        <v>0.90800000000000003</v>
      </c>
      <c r="E2266" s="6">
        <v>0.24399999999999999</v>
      </c>
    </row>
    <row r="2267" spans="1:5" x14ac:dyDescent="0.35">
      <c r="A2267">
        <v>2266</v>
      </c>
      <c r="B2267" s="6" t="s">
        <v>946</v>
      </c>
      <c r="C2267" s="6">
        <v>0.82299999999999995</v>
      </c>
      <c r="D2267" s="6">
        <v>0.90200000000000002</v>
      </c>
      <c r="E2267" s="6">
        <v>0.32</v>
      </c>
    </row>
    <row r="2268" spans="1:5" x14ac:dyDescent="0.35">
      <c r="A2268">
        <v>2267</v>
      </c>
      <c r="B2268" s="6" t="s">
        <v>893</v>
      </c>
      <c r="C2268" s="6">
        <v>0.85499999999999998</v>
      </c>
      <c r="D2268" s="6">
        <v>0.91</v>
      </c>
      <c r="E2268" s="6">
        <v>0.45</v>
      </c>
    </row>
    <row r="2269" spans="1:5" x14ac:dyDescent="0.35">
      <c r="A2269">
        <v>2268</v>
      </c>
      <c r="B2269" s="7" t="s">
        <v>1004</v>
      </c>
      <c r="C2269" s="7">
        <v>0.879</v>
      </c>
      <c r="D2269" s="7">
        <v>0.91500000000000004</v>
      </c>
      <c r="E2269" s="7">
        <v>0.55300000000000005</v>
      </c>
    </row>
    <row r="2270" spans="1:5" x14ac:dyDescent="0.35">
      <c r="A2270">
        <v>2269</v>
      </c>
      <c r="B2270" s="6" t="s">
        <v>966</v>
      </c>
      <c r="C2270" s="6">
        <v>0.91</v>
      </c>
      <c r="D2270" s="6">
        <v>0.92500000000000004</v>
      </c>
      <c r="E2270" s="6">
        <v>0.61699999999999999</v>
      </c>
    </row>
    <row r="2271" spans="1:5" x14ac:dyDescent="0.35">
      <c r="A2271">
        <v>2270</v>
      </c>
      <c r="B2271" s="6" t="s">
        <v>965</v>
      </c>
      <c r="C2271" s="6">
        <v>0.93300000000000005</v>
      </c>
      <c r="D2271" s="6">
        <v>0.94099999999999995</v>
      </c>
      <c r="E2271" s="6">
        <v>0.64200000000000002</v>
      </c>
    </row>
    <row r="2272" spans="1:5" x14ac:dyDescent="0.35">
      <c r="A2272">
        <v>2271</v>
      </c>
      <c r="B2272" s="6" t="s">
        <v>929</v>
      </c>
      <c r="C2272" s="6">
        <v>0.94099999999999995</v>
      </c>
      <c r="D2272" s="6">
        <v>0.95899999999999996</v>
      </c>
      <c r="E2272" s="6">
        <v>0.65500000000000003</v>
      </c>
    </row>
    <row r="2273" spans="1:5" x14ac:dyDescent="0.35">
      <c r="A2273">
        <v>2272</v>
      </c>
      <c r="B2273" s="7" t="s">
        <v>974</v>
      </c>
      <c r="C2273" s="7">
        <v>0.95</v>
      </c>
      <c r="D2273" s="7">
        <v>0.97099999999999997</v>
      </c>
      <c r="E2273" s="7">
        <v>0.64800000000000002</v>
      </c>
    </row>
    <row r="2274" spans="1:5" x14ac:dyDescent="0.35">
      <c r="A2274">
        <v>2273</v>
      </c>
      <c r="B2274" s="6" t="s">
        <v>922</v>
      </c>
      <c r="C2274" s="6">
        <v>0.94499999999999995</v>
      </c>
      <c r="D2274" s="6">
        <v>0.97599999999999998</v>
      </c>
      <c r="E2274" s="6">
        <v>0.58199999999999996</v>
      </c>
    </row>
    <row r="2275" spans="1:5" x14ac:dyDescent="0.35">
      <c r="A2275">
        <v>2274</v>
      </c>
      <c r="B2275" s="6" t="s">
        <v>874</v>
      </c>
      <c r="C2275" s="6">
        <v>0.92900000000000005</v>
      </c>
      <c r="D2275" s="6">
        <v>0.96799999999999997</v>
      </c>
      <c r="E2275" s="6">
        <v>0.46600000000000003</v>
      </c>
    </row>
    <row r="2276" spans="1:5" x14ac:dyDescent="0.35">
      <c r="A2276">
        <v>2275</v>
      </c>
      <c r="B2276" s="6" t="s">
        <v>977</v>
      </c>
      <c r="C2276" s="6">
        <v>0.91100000000000003</v>
      </c>
      <c r="D2276" s="6">
        <v>0.95199999999999996</v>
      </c>
      <c r="E2276" s="6">
        <v>0.34399999999999997</v>
      </c>
    </row>
    <row r="2277" spans="1:5" x14ac:dyDescent="0.35">
      <c r="A2277">
        <v>2276</v>
      </c>
      <c r="B2277" s="7" t="s">
        <v>907</v>
      </c>
      <c r="C2277" s="7">
        <v>0.88700000000000001</v>
      </c>
      <c r="D2277" s="7">
        <v>0.93799999999999994</v>
      </c>
      <c r="E2277" s="7">
        <v>0.36399999999999999</v>
      </c>
    </row>
    <row r="2278" spans="1:5" x14ac:dyDescent="0.35">
      <c r="A2278">
        <v>2277</v>
      </c>
      <c r="B2278" s="6" t="s">
        <v>953</v>
      </c>
      <c r="C2278" s="6">
        <v>0.85799999999999998</v>
      </c>
      <c r="D2278" s="6">
        <v>0.92200000000000004</v>
      </c>
      <c r="E2278" s="6">
        <v>0.434</v>
      </c>
    </row>
    <row r="2279" spans="1:5" x14ac:dyDescent="0.35">
      <c r="A2279">
        <v>2278</v>
      </c>
      <c r="B2279" s="6" t="s">
        <v>863</v>
      </c>
      <c r="C2279" s="6">
        <v>0.84799999999999998</v>
      </c>
      <c r="D2279" s="6">
        <v>0.89200000000000002</v>
      </c>
      <c r="E2279" s="6">
        <v>0.47599999999999998</v>
      </c>
    </row>
    <row r="2280" spans="1:5" x14ac:dyDescent="0.35">
      <c r="A2280">
        <v>2279</v>
      </c>
      <c r="B2280" s="6" t="s">
        <v>889</v>
      </c>
      <c r="C2280" s="6">
        <v>0.82399999999999995</v>
      </c>
      <c r="D2280" s="6">
        <v>0.86799999999999999</v>
      </c>
      <c r="E2280" s="6">
        <v>0.436</v>
      </c>
    </row>
    <row r="2281" spans="1:5" x14ac:dyDescent="0.35">
      <c r="A2281">
        <v>2280</v>
      </c>
      <c r="B2281" s="7" t="s">
        <v>936</v>
      </c>
      <c r="C2281" s="7">
        <v>0.80700000000000005</v>
      </c>
      <c r="D2281" s="7">
        <v>0.84899999999999998</v>
      </c>
      <c r="E2281" s="7">
        <v>0.38800000000000001</v>
      </c>
    </row>
    <row r="2282" spans="1:5" x14ac:dyDescent="0.35">
      <c r="A2282">
        <v>2281</v>
      </c>
      <c r="B2282" s="6" t="s">
        <v>291</v>
      </c>
      <c r="C2282" s="6">
        <v>0.78600000000000003</v>
      </c>
      <c r="D2282" s="6">
        <v>0.83199999999999996</v>
      </c>
      <c r="E2282" s="6">
        <v>0.38100000000000001</v>
      </c>
    </row>
    <row r="2283" spans="1:5" x14ac:dyDescent="0.35">
      <c r="A2283">
        <v>2282</v>
      </c>
      <c r="B2283" s="6" t="s">
        <v>522</v>
      </c>
      <c r="C2283" s="6">
        <v>0.79400000000000004</v>
      </c>
      <c r="D2283" s="6">
        <v>0.82299999999999995</v>
      </c>
      <c r="E2283" s="6">
        <v>0.46600000000000003</v>
      </c>
    </row>
    <row r="2284" spans="1:5" x14ac:dyDescent="0.35">
      <c r="A2284">
        <v>2283</v>
      </c>
      <c r="B2284" s="6" t="s">
        <v>416</v>
      </c>
      <c r="C2284" s="6">
        <v>0.81499999999999995</v>
      </c>
      <c r="D2284" s="6">
        <v>0.82299999999999995</v>
      </c>
      <c r="E2284" s="6">
        <v>0.55700000000000005</v>
      </c>
    </row>
    <row r="2285" spans="1:5" x14ac:dyDescent="0.35">
      <c r="A2285">
        <v>2284</v>
      </c>
      <c r="B2285" s="7" t="s">
        <v>477</v>
      </c>
      <c r="C2285" s="7">
        <v>0.82899999999999996</v>
      </c>
      <c r="D2285" s="7">
        <v>0.83099999999999996</v>
      </c>
      <c r="E2285" s="7">
        <v>0.63900000000000001</v>
      </c>
    </row>
    <row r="2286" spans="1:5" x14ac:dyDescent="0.35">
      <c r="A2286">
        <v>2285</v>
      </c>
      <c r="B2286" s="6" t="s">
        <v>622</v>
      </c>
      <c r="C2286" s="6">
        <v>0.84599999999999997</v>
      </c>
      <c r="D2286" s="6">
        <v>0.83899999999999997</v>
      </c>
      <c r="E2286" s="6">
        <v>0.66600000000000004</v>
      </c>
    </row>
    <row r="2287" spans="1:5" x14ac:dyDescent="0.35">
      <c r="A2287">
        <v>2286</v>
      </c>
      <c r="B2287" s="6" t="s">
        <v>884</v>
      </c>
      <c r="C2287" s="6">
        <v>0.84899999999999998</v>
      </c>
      <c r="D2287" s="6">
        <v>0.84299999999999997</v>
      </c>
      <c r="E2287" s="6">
        <v>0.72199999999999998</v>
      </c>
    </row>
    <row r="2288" spans="1:5" x14ac:dyDescent="0.35">
      <c r="A2288">
        <v>2287</v>
      </c>
      <c r="B2288" s="6" t="s">
        <v>561</v>
      </c>
      <c r="C2288" s="6">
        <v>0.84499999999999997</v>
      </c>
      <c r="D2288" s="6">
        <v>0.83699999999999997</v>
      </c>
      <c r="E2288" s="6">
        <v>0.80600000000000005</v>
      </c>
    </row>
    <row r="2289" spans="1:5" x14ac:dyDescent="0.35">
      <c r="A2289">
        <v>2288</v>
      </c>
      <c r="B2289" s="7" t="s">
        <v>522</v>
      </c>
      <c r="C2289" s="7">
        <v>0.80800000000000005</v>
      </c>
      <c r="D2289" s="7">
        <v>0.82199999999999995</v>
      </c>
      <c r="E2289" s="7">
        <v>0.84899999999999998</v>
      </c>
    </row>
    <row r="2290" spans="1:5" x14ac:dyDescent="0.35">
      <c r="A2290">
        <v>2289</v>
      </c>
      <c r="B2290" s="6" t="s">
        <v>367</v>
      </c>
      <c r="C2290" s="6">
        <v>0.83699999999999997</v>
      </c>
      <c r="D2290" s="6">
        <v>0.81100000000000005</v>
      </c>
      <c r="E2290" s="6">
        <v>0.90600000000000003</v>
      </c>
    </row>
    <row r="2291" spans="1:5" x14ac:dyDescent="0.35">
      <c r="A2291">
        <v>2290</v>
      </c>
      <c r="B2291" s="6" t="s">
        <v>468</v>
      </c>
      <c r="C2291" s="6">
        <v>0.85099999999999998</v>
      </c>
      <c r="D2291" s="6">
        <v>0.82799999999999996</v>
      </c>
      <c r="E2291" s="6">
        <v>0.95299999999999996</v>
      </c>
    </row>
    <row r="2292" spans="1:5" x14ac:dyDescent="0.35">
      <c r="A2292">
        <v>2291</v>
      </c>
      <c r="B2292" s="6" t="s">
        <v>983</v>
      </c>
      <c r="C2292" s="6">
        <v>0.85199999999999998</v>
      </c>
      <c r="D2292" s="6">
        <v>0.84</v>
      </c>
      <c r="E2292" s="6">
        <v>0.95799999999999996</v>
      </c>
    </row>
    <row r="2293" spans="1:5" x14ac:dyDescent="0.35">
      <c r="A2293">
        <v>2292</v>
      </c>
      <c r="B2293" s="7" t="s">
        <v>840</v>
      </c>
      <c r="C2293" s="7">
        <v>0.85699999999999998</v>
      </c>
      <c r="D2293" s="7">
        <v>0.85399999999999998</v>
      </c>
      <c r="E2293" s="7">
        <v>0.96</v>
      </c>
    </row>
    <row r="2294" spans="1:5" x14ac:dyDescent="0.35">
      <c r="A2294">
        <v>2293</v>
      </c>
      <c r="B2294" s="6" t="s">
        <v>837</v>
      </c>
      <c r="C2294" s="6">
        <v>0.871</v>
      </c>
      <c r="D2294" s="6">
        <v>0.86499999999999999</v>
      </c>
      <c r="E2294" s="6">
        <v>0.97499999999999998</v>
      </c>
    </row>
    <row r="2295" spans="1:5" x14ac:dyDescent="0.35">
      <c r="A2295">
        <v>2294</v>
      </c>
      <c r="B2295" s="6" t="s">
        <v>1007</v>
      </c>
      <c r="C2295" s="6">
        <v>0.88700000000000001</v>
      </c>
      <c r="D2295" s="6">
        <v>0.879</v>
      </c>
      <c r="E2295" s="6">
        <v>0.98199999999999998</v>
      </c>
    </row>
    <row r="2296" spans="1:5" x14ac:dyDescent="0.35">
      <c r="A2296">
        <v>2295</v>
      </c>
      <c r="B2296" s="6" t="s">
        <v>893</v>
      </c>
      <c r="C2296" s="6">
        <v>0.89500000000000002</v>
      </c>
      <c r="D2296" s="6">
        <v>0.89300000000000002</v>
      </c>
      <c r="E2296" s="6">
        <v>0.97399999999999998</v>
      </c>
    </row>
    <row r="2297" spans="1:5" x14ac:dyDescent="0.35">
      <c r="A2297">
        <v>2296</v>
      </c>
      <c r="B2297" s="7" t="s">
        <v>859</v>
      </c>
      <c r="C2297" s="7">
        <v>0.89600000000000002</v>
      </c>
      <c r="D2297" s="7">
        <v>0.89800000000000002</v>
      </c>
      <c r="E2297" s="7">
        <v>0.94799999999999995</v>
      </c>
    </row>
    <row r="2298" spans="1:5" x14ac:dyDescent="0.35">
      <c r="A2298">
        <v>2297</v>
      </c>
      <c r="B2298" s="6" t="s">
        <v>971</v>
      </c>
      <c r="C2298" s="6">
        <v>0.88900000000000001</v>
      </c>
      <c r="D2298" s="6">
        <v>0.88900000000000001</v>
      </c>
      <c r="E2298" s="6">
        <v>0.91900000000000004</v>
      </c>
    </row>
    <row r="2299" spans="1:5" x14ac:dyDescent="0.35">
      <c r="A2299">
        <v>2298</v>
      </c>
      <c r="B2299" s="6" t="s">
        <v>902</v>
      </c>
      <c r="C2299" s="6">
        <v>0.86</v>
      </c>
      <c r="D2299" s="6">
        <v>0.86499999999999999</v>
      </c>
      <c r="E2299" s="6">
        <v>0.85799999999999998</v>
      </c>
    </row>
    <row r="2300" spans="1:5" x14ac:dyDescent="0.35">
      <c r="A2300">
        <v>2299</v>
      </c>
      <c r="B2300" s="6" t="s">
        <v>503</v>
      </c>
      <c r="C2300" s="6">
        <v>0.77600000000000002</v>
      </c>
      <c r="D2300" s="6">
        <v>0.81599999999999995</v>
      </c>
      <c r="E2300" s="6">
        <v>0.78100000000000003</v>
      </c>
    </row>
    <row r="2301" spans="1:5" x14ac:dyDescent="0.35">
      <c r="A2301">
        <v>2300</v>
      </c>
      <c r="B2301" s="7" t="s">
        <v>74</v>
      </c>
      <c r="C2301" s="7">
        <v>0.70799999999999996</v>
      </c>
      <c r="D2301" s="7">
        <v>0.753</v>
      </c>
      <c r="E2301" s="7">
        <v>0.71299999999999997</v>
      </c>
    </row>
    <row r="2302" spans="1:5" x14ac:dyDescent="0.35">
      <c r="A2302">
        <v>2301</v>
      </c>
      <c r="B2302" s="6" t="s">
        <v>43</v>
      </c>
      <c r="C2302" s="6">
        <v>0.68600000000000005</v>
      </c>
      <c r="D2302" s="6">
        <v>0.68600000000000005</v>
      </c>
      <c r="E2302" s="6">
        <v>0.61299999999999999</v>
      </c>
    </row>
    <row r="2303" spans="1:5" x14ac:dyDescent="0.35">
      <c r="A2303">
        <v>2302</v>
      </c>
      <c r="B2303" s="6" t="s">
        <v>546</v>
      </c>
      <c r="C2303" s="6">
        <v>0.70499999999999996</v>
      </c>
      <c r="D2303" s="6">
        <v>0.64</v>
      </c>
      <c r="E2303" s="6">
        <v>0.54700000000000004</v>
      </c>
    </row>
    <row r="2304" spans="1:5" x14ac:dyDescent="0.35">
      <c r="A2304">
        <v>2303</v>
      </c>
      <c r="B2304" s="6" t="s">
        <v>368</v>
      </c>
      <c r="C2304" s="6">
        <v>0.72</v>
      </c>
      <c r="D2304" s="6">
        <v>0.628</v>
      </c>
      <c r="E2304" s="6">
        <v>0.49</v>
      </c>
    </row>
    <row r="2305" spans="1:5" x14ac:dyDescent="0.35">
      <c r="A2305">
        <v>2304</v>
      </c>
      <c r="B2305" s="7" t="s">
        <v>496</v>
      </c>
      <c r="C2305" s="7">
        <v>0.71299999999999997</v>
      </c>
      <c r="D2305" s="7">
        <v>0.626</v>
      </c>
      <c r="E2305" s="7">
        <v>0.45800000000000002</v>
      </c>
    </row>
    <row r="2306" spans="1:5" x14ac:dyDescent="0.35">
      <c r="A2306">
        <v>2305</v>
      </c>
      <c r="B2306" s="6" t="s">
        <v>629</v>
      </c>
      <c r="C2306" s="6">
        <v>0.68400000000000005</v>
      </c>
      <c r="D2306" s="6">
        <v>0.623</v>
      </c>
      <c r="E2306" s="6">
        <v>0.44700000000000001</v>
      </c>
    </row>
    <row r="2307" spans="1:5" x14ac:dyDescent="0.35">
      <c r="A2307">
        <v>2306</v>
      </c>
      <c r="B2307" s="6" t="s">
        <v>250</v>
      </c>
      <c r="C2307" s="6">
        <v>0.66800000000000004</v>
      </c>
      <c r="D2307" s="6">
        <v>0.61799999999999999</v>
      </c>
      <c r="E2307" s="6">
        <v>0.42499999999999999</v>
      </c>
    </row>
    <row r="2308" spans="1:5" x14ac:dyDescent="0.35">
      <c r="A2308">
        <v>2307</v>
      </c>
      <c r="B2308" s="6" t="s">
        <v>247</v>
      </c>
      <c r="C2308" s="6">
        <v>0.66800000000000004</v>
      </c>
      <c r="D2308" s="6">
        <v>0.61799999999999999</v>
      </c>
      <c r="E2308" s="6">
        <v>0.39100000000000001</v>
      </c>
    </row>
    <row r="2309" spans="1:5" x14ac:dyDescent="0.35">
      <c r="A2309">
        <v>2308</v>
      </c>
      <c r="B2309" s="7" t="s">
        <v>667</v>
      </c>
      <c r="C2309" s="7">
        <v>0.63</v>
      </c>
      <c r="D2309" s="7">
        <v>0.63600000000000001</v>
      </c>
      <c r="E2309" s="7">
        <v>0.32500000000000001</v>
      </c>
    </row>
    <row r="2310" spans="1:5" x14ac:dyDescent="0.35">
      <c r="A2310">
        <v>2309</v>
      </c>
      <c r="B2310" s="6" t="s">
        <v>697</v>
      </c>
      <c r="C2310" s="6">
        <v>0.57099999999999995</v>
      </c>
      <c r="D2310" s="6">
        <v>0.61799999999999999</v>
      </c>
      <c r="E2310" s="6">
        <v>0.27200000000000002</v>
      </c>
    </row>
    <row r="2311" spans="1:5" x14ac:dyDescent="0.35">
      <c r="A2311">
        <v>2310</v>
      </c>
      <c r="B2311" s="6" t="s">
        <v>203</v>
      </c>
      <c r="C2311" s="6">
        <v>0.501</v>
      </c>
      <c r="D2311" s="6">
        <v>0.56000000000000005</v>
      </c>
      <c r="E2311" s="6">
        <v>0.223</v>
      </c>
    </row>
    <row r="2312" spans="1:5" x14ac:dyDescent="0.35">
      <c r="A2312">
        <v>2311</v>
      </c>
      <c r="B2312" s="6" t="s">
        <v>755</v>
      </c>
      <c r="C2312" s="6">
        <v>0.40400000000000003</v>
      </c>
      <c r="D2312" s="6">
        <v>0.51200000000000001</v>
      </c>
      <c r="E2312" s="6">
        <v>0.17699999999999999</v>
      </c>
    </row>
    <row r="2313" spans="1:5" x14ac:dyDescent="0.35">
      <c r="A2313">
        <v>2312</v>
      </c>
      <c r="B2313" s="7" t="s">
        <v>305</v>
      </c>
      <c r="C2313" s="7">
        <v>0.30599999999999999</v>
      </c>
      <c r="D2313" s="7">
        <v>0.46800000000000003</v>
      </c>
      <c r="E2313" s="7">
        <v>0.14799999999999999</v>
      </c>
    </row>
    <row r="2314" spans="1:5" x14ac:dyDescent="0.35">
      <c r="A2314">
        <v>2313</v>
      </c>
      <c r="B2314" s="6" t="s">
        <v>484</v>
      </c>
      <c r="C2314" s="6">
        <v>0.34399999999999997</v>
      </c>
      <c r="D2314" s="6">
        <v>0.496</v>
      </c>
      <c r="E2314" s="6">
        <v>0.155</v>
      </c>
    </row>
    <row r="2315" spans="1:5" x14ac:dyDescent="0.35">
      <c r="A2315">
        <v>2314</v>
      </c>
      <c r="B2315" s="6" t="s">
        <v>520</v>
      </c>
      <c r="C2315" s="6">
        <v>0.439</v>
      </c>
      <c r="D2315" s="6">
        <v>0.55900000000000005</v>
      </c>
      <c r="E2315" s="6">
        <v>0.17799999999999999</v>
      </c>
    </row>
    <row r="2316" spans="1:5" x14ac:dyDescent="0.35">
      <c r="A2316">
        <v>2315</v>
      </c>
      <c r="B2316" s="6" t="s">
        <v>667</v>
      </c>
      <c r="C2316" s="6">
        <v>0.55700000000000005</v>
      </c>
      <c r="D2316" s="6">
        <v>0.66100000000000003</v>
      </c>
      <c r="E2316" s="6">
        <v>0.186</v>
      </c>
    </row>
    <row r="2317" spans="1:5" x14ac:dyDescent="0.35">
      <c r="A2317">
        <v>2316</v>
      </c>
      <c r="B2317" s="7" t="s">
        <v>116</v>
      </c>
      <c r="C2317" s="7">
        <v>0.68400000000000005</v>
      </c>
      <c r="D2317" s="7">
        <v>0.753</v>
      </c>
      <c r="E2317" s="7">
        <v>0.221</v>
      </c>
    </row>
    <row r="2318" spans="1:5" x14ac:dyDescent="0.35">
      <c r="A2318">
        <v>2317</v>
      </c>
      <c r="B2318" s="6" t="s">
        <v>503</v>
      </c>
      <c r="C2318" s="6">
        <v>0.77800000000000002</v>
      </c>
      <c r="D2318" s="6">
        <v>0.8</v>
      </c>
      <c r="E2318" s="6">
        <v>0.28699999999999998</v>
      </c>
    </row>
    <row r="2319" spans="1:5" x14ac:dyDescent="0.35">
      <c r="A2319">
        <v>2318</v>
      </c>
      <c r="B2319" s="6" t="s">
        <v>1014</v>
      </c>
      <c r="C2319" s="6">
        <v>0.80200000000000005</v>
      </c>
      <c r="D2319" s="6">
        <v>0.80400000000000005</v>
      </c>
      <c r="E2319" s="6">
        <v>0.37</v>
      </c>
    </row>
    <row r="2320" spans="1:5" x14ac:dyDescent="0.35">
      <c r="A2320">
        <v>2319</v>
      </c>
      <c r="B2320" s="6" t="s">
        <v>894</v>
      </c>
      <c r="C2320" s="6">
        <v>0.79500000000000004</v>
      </c>
      <c r="D2320" s="6">
        <v>0.79</v>
      </c>
      <c r="E2320" s="6">
        <v>0.47299999999999998</v>
      </c>
    </row>
    <row r="2321" spans="1:5" x14ac:dyDescent="0.35">
      <c r="A2321">
        <v>2320</v>
      </c>
      <c r="B2321" s="7" t="s">
        <v>252</v>
      </c>
      <c r="C2321" s="7">
        <v>0.76800000000000002</v>
      </c>
      <c r="D2321" s="7">
        <v>0.77200000000000002</v>
      </c>
      <c r="E2321" s="7">
        <v>0.61099999999999999</v>
      </c>
    </row>
    <row r="2322" spans="1:5" x14ac:dyDescent="0.35">
      <c r="A2322">
        <v>2321</v>
      </c>
      <c r="B2322" s="6" t="s">
        <v>240</v>
      </c>
      <c r="C2322" s="6">
        <v>0.73899999999999999</v>
      </c>
      <c r="D2322" s="6">
        <v>0.747</v>
      </c>
      <c r="E2322" s="6">
        <v>0.72599999999999998</v>
      </c>
    </row>
    <row r="2323" spans="1:5" x14ac:dyDescent="0.35">
      <c r="A2323">
        <v>2322</v>
      </c>
      <c r="B2323" s="6" t="s">
        <v>490</v>
      </c>
      <c r="C2323" s="6">
        <v>0.69499999999999995</v>
      </c>
      <c r="D2323" s="6">
        <v>0.70599999999999996</v>
      </c>
      <c r="E2323" s="6">
        <v>0.72</v>
      </c>
    </row>
    <row r="2324" spans="1:5" x14ac:dyDescent="0.35">
      <c r="A2324">
        <v>2323</v>
      </c>
      <c r="B2324" s="6" t="s">
        <v>723</v>
      </c>
      <c r="C2324" s="6">
        <v>0.67800000000000005</v>
      </c>
      <c r="D2324" s="6">
        <v>0.61599999999999999</v>
      </c>
      <c r="E2324" s="6">
        <v>0.67400000000000004</v>
      </c>
    </row>
    <row r="2325" spans="1:5" x14ac:dyDescent="0.35">
      <c r="A2325">
        <v>2324</v>
      </c>
      <c r="B2325" s="7" t="s">
        <v>660</v>
      </c>
      <c r="C2325" s="7">
        <v>0.69699999999999995</v>
      </c>
      <c r="D2325" s="7">
        <v>0.54400000000000004</v>
      </c>
      <c r="E2325" s="7">
        <v>0.66800000000000004</v>
      </c>
    </row>
    <row r="2326" spans="1:5" x14ac:dyDescent="0.35">
      <c r="A2326">
        <v>2325</v>
      </c>
      <c r="B2326" s="6" t="s">
        <v>733</v>
      </c>
      <c r="C2326" s="6">
        <v>0.71</v>
      </c>
      <c r="D2326" s="6">
        <v>0.51300000000000001</v>
      </c>
      <c r="E2326" s="6">
        <v>0.65900000000000003</v>
      </c>
    </row>
    <row r="2327" spans="1:5" x14ac:dyDescent="0.35">
      <c r="A2327">
        <v>2326</v>
      </c>
      <c r="B2327" s="6" t="s">
        <v>383</v>
      </c>
      <c r="C2327" s="6">
        <v>0.74299999999999999</v>
      </c>
      <c r="D2327" s="6">
        <v>0.53700000000000003</v>
      </c>
      <c r="E2327" s="6">
        <v>0.72299999999999998</v>
      </c>
    </row>
    <row r="2328" spans="1:5" x14ac:dyDescent="0.35">
      <c r="A2328">
        <v>2327</v>
      </c>
      <c r="B2328" s="6" t="s">
        <v>113</v>
      </c>
      <c r="C2328" s="6">
        <v>0.754</v>
      </c>
      <c r="D2328" s="6">
        <v>0.59199999999999997</v>
      </c>
      <c r="E2328" s="6">
        <v>0.753</v>
      </c>
    </row>
    <row r="2329" spans="1:5" x14ac:dyDescent="0.35">
      <c r="A2329">
        <v>2328</v>
      </c>
      <c r="B2329" s="7" t="s">
        <v>682</v>
      </c>
      <c r="C2329" s="7">
        <v>0.72099999999999997</v>
      </c>
      <c r="D2329" s="7">
        <v>0.63</v>
      </c>
      <c r="E2329" s="7">
        <v>0.69699999999999995</v>
      </c>
    </row>
    <row r="2330" spans="1:5" x14ac:dyDescent="0.35">
      <c r="A2330">
        <v>2329</v>
      </c>
      <c r="B2330" s="6" t="s">
        <v>155</v>
      </c>
      <c r="C2330" s="6">
        <v>0.63500000000000001</v>
      </c>
      <c r="D2330" s="6">
        <v>0.66500000000000004</v>
      </c>
      <c r="E2330" s="6">
        <v>0.71</v>
      </c>
    </row>
    <row r="2331" spans="1:5" x14ac:dyDescent="0.35">
      <c r="A2331">
        <v>2330</v>
      </c>
      <c r="B2331" s="6" t="s">
        <v>479</v>
      </c>
      <c r="C2331" s="6">
        <v>0.57999999999999996</v>
      </c>
      <c r="D2331" s="6">
        <v>0.68600000000000005</v>
      </c>
      <c r="E2331" s="6">
        <v>0.67500000000000004</v>
      </c>
    </row>
    <row r="2332" spans="1:5" x14ac:dyDescent="0.35">
      <c r="A2332">
        <v>2331</v>
      </c>
      <c r="B2332" s="6" t="s">
        <v>427</v>
      </c>
      <c r="C2332" s="6">
        <v>0.54700000000000004</v>
      </c>
      <c r="D2332" s="6">
        <v>0.68</v>
      </c>
      <c r="E2332" s="6">
        <v>0.62</v>
      </c>
    </row>
    <row r="2333" spans="1:5" x14ac:dyDescent="0.35">
      <c r="A2333">
        <v>2332</v>
      </c>
      <c r="B2333" s="7" t="s">
        <v>56</v>
      </c>
      <c r="C2333" s="7">
        <v>0.501</v>
      </c>
      <c r="D2333" s="7">
        <v>0.65700000000000003</v>
      </c>
      <c r="E2333" s="7">
        <v>0.55500000000000005</v>
      </c>
    </row>
    <row r="2334" spans="1:5" x14ac:dyDescent="0.35">
      <c r="A2334">
        <v>2333</v>
      </c>
      <c r="B2334" s="6" t="s">
        <v>351</v>
      </c>
      <c r="C2334" s="6">
        <v>0.43099999999999999</v>
      </c>
      <c r="D2334" s="6">
        <v>0.63300000000000001</v>
      </c>
      <c r="E2334" s="6">
        <v>0.47499999999999998</v>
      </c>
    </row>
    <row r="2335" spans="1:5" x14ac:dyDescent="0.35">
      <c r="A2335">
        <v>2334</v>
      </c>
      <c r="B2335" s="6" t="s">
        <v>317</v>
      </c>
      <c r="C2335" s="6">
        <v>0.36399999999999999</v>
      </c>
      <c r="D2335" s="6">
        <v>0.53800000000000003</v>
      </c>
      <c r="E2335" s="6">
        <v>0.41599999999999998</v>
      </c>
    </row>
    <row r="2336" spans="1:5" x14ac:dyDescent="0.35">
      <c r="A2336">
        <v>2335</v>
      </c>
      <c r="B2336" s="6" t="s">
        <v>365</v>
      </c>
      <c r="C2336" s="6">
        <v>0.29899999999999999</v>
      </c>
      <c r="D2336" s="6">
        <v>0.46600000000000003</v>
      </c>
      <c r="E2336" s="6">
        <v>0.33700000000000002</v>
      </c>
    </row>
    <row r="2337" spans="1:5" x14ac:dyDescent="0.35">
      <c r="A2337">
        <v>2336</v>
      </c>
      <c r="B2337" s="7" t="s">
        <v>543</v>
      </c>
      <c r="C2337" s="7">
        <v>0.21199999999999999</v>
      </c>
      <c r="D2337" s="7">
        <v>0.38200000000000001</v>
      </c>
      <c r="E2337" s="7">
        <v>0.30399999999999999</v>
      </c>
    </row>
    <row r="2338" spans="1:5" x14ac:dyDescent="0.35">
      <c r="A2338">
        <v>2337</v>
      </c>
      <c r="B2338" s="6" t="s">
        <v>369</v>
      </c>
      <c r="C2338" s="6">
        <v>0.21199999999999999</v>
      </c>
      <c r="D2338" s="6">
        <v>0.34300000000000003</v>
      </c>
      <c r="E2338" s="6">
        <v>0.27</v>
      </c>
    </row>
    <row r="2339" spans="1:5" x14ac:dyDescent="0.35">
      <c r="A2339">
        <v>2338</v>
      </c>
      <c r="B2339" s="6" t="s">
        <v>58</v>
      </c>
      <c r="C2339" s="6">
        <v>0.22800000000000001</v>
      </c>
      <c r="D2339" s="6">
        <v>0.32</v>
      </c>
      <c r="E2339" s="6">
        <v>0.30099999999999999</v>
      </c>
    </row>
    <row r="2340" spans="1:5" x14ac:dyDescent="0.35">
      <c r="A2340">
        <v>2339</v>
      </c>
      <c r="B2340" s="6" t="s">
        <v>627</v>
      </c>
      <c r="C2340" s="6">
        <v>0.29699999999999999</v>
      </c>
      <c r="D2340" s="6">
        <v>0.34300000000000003</v>
      </c>
      <c r="E2340" s="6">
        <v>0.36399999999999999</v>
      </c>
    </row>
    <row r="2341" spans="1:5" x14ac:dyDescent="0.35">
      <c r="A2341">
        <v>2340</v>
      </c>
      <c r="B2341" s="7" t="s">
        <v>386</v>
      </c>
      <c r="C2341" s="7">
        <v>0.41299999999999998</v>
      </c>
      <c r="D2341" s="7">
        <v>0.41299999999999998</v>
      </c>
      <c r="E2341" s="7">
        <v>0.42199999999999999</v>
      </c>
    </row>
    <row r="2342" spans="1:5" x14ac:dyDescent="0.35">
      <c r="A2342">
        <v>2341</v>
      </c>
      <c r="B2342" s="6" t="s">
        <v>683</v>
      </c>
      <c r="C2342" s="6">
        <v>0.53200000000000003</v>
      </c>
      <c r="D2342" s="6">
        <v>0.48799999999999999</v>
      </c>
      <c r="E2342" s="6">
        <v>0.48399999999999999</v>
      </c>
    </row>
    <row r="2343" spans="1:5" x14ac:dyDescent="0.35">
      <c r="A2343">
        <v>2342</v>
      </c>
      <c r="B2343" s="6" t="s">
        <v>62</v>
      </c>
      <c r="C2343" s="6">
        <v>0.61499999999999999</v>
      </c>
      <c r="D2343" s="6">
        <v>0.53800000000000003</v>
      </c>
      <c r="E2343" s="6">
        <v>0.54400000000000004</v>
      </c>
    </row>
    <row r="2344" spans="1:5" x14ac:dyDescent="0.35">
      <c r="A2344">
        <v>2343</v>
      </c>
      <c r="B2344" s="6" t="s">
        <v>351</v>
      </c>
      <c r="C2344" s="6">
        <v>0.67700000000000005</v>
      </c>
      <c r="D2344" s="6">
        <v>0.58699999999999997</v>
      </c>
      <c r="E2344" s="6">
        <v>0.58299999999999996</v>
      </c>
    </row>
    <row r="2345" spans="1:5" x14ac:dyDescent="0.35">
      <c r="A2345">
        <v>2344</v>
      </c>
      <c r="B2345" s="7" t="s">
        <v>409</v>
      </c>
      <c r="C2345" s="7">
        <v>0.70099999999999996</v>
      </c>
      <c r="D2345" s="7">
        <v>0.61799999999999999</v>
      </c>
      <c r="E2345" s="7">
        <v>0.60099999999999998</v>
      </c>
    </row>
    <row r="2346" spans="1:5" x14ac:dyDescent="0.35">
      <c r="A2346">
        <v>2345</v>
      </c>
      <c r="B2346" s="6" t="s">
        <v>379</v>
      </c>
      <c r="C2346" s="6">
        <v>0.69599999999999995</v>
      </c>
      <c r="D2346" s="6">
        <v>0.63400000000000001</v>
      </c>
      <c r="E2346" s="6">
        <v>0.60599999999999998</v>
      </c>
    </row>
    <row r="2347" spans="1:5" x14ac:dyDescent="0.35">
      <c r="A2347">
        <v>2346</v>
      </c>
      <c r="B2347" s="6" t="s">
        <v>379</v>
      </c>
      <c r="C2347" s="6">
        <v>0.67200000000000004</v>
      </c>
      <c r="D2347" s="6">
        <v>0.64200000000000002</v>
      </c>
      <c r="E2347" s="6">
        <v>0.56299999999999994</v>
      </c>
    </row>
    <row r="2348" spans="1:5" x14ac:dyDescent="0.35">
      <c r="A2348">
        <v>2347</v>
      </c>
      <c r="B2348" s="6" t="s">
        <v>125</v>
      </c>
      <c r="C2348" s="6">
        <v>0.61399999999999999</v>
      </c>
      <c r="D2348" s="6">
        <v>0.61499999999999999</v>
      </c>
      <c r="E2348" s="6">
        <v>0.45400000000000001</v>
      </c>
    </row>
    <row r="2349" spans="1:5" x14ac:dyDescent="0.35">
      <c r="A2349">
        <v>2348</v>
      </c>
      <c r="B2349" s="7" t="s">
        <v>203</v>
      </c>
      <c r="C2349" s="7">
        <v>0.60099999999999998</v>
      </c>
      <c r="D2349" s="7">
        <v>0.57099999999999995</v>
      </c>
      <c r="E2349" s="7">
        <v>0.44600000000000001</v>
      </c>
    </row>
    <row r="2350" spans="1:5" x14ac:dyDescent="0.35">
      <c r="A2350">
        <v>2349</v>
      </c>
      <c r="B2350" s="6" t="s">
        <v>675</v>
      </c>
      <c r="C2350" s="6">
        <v>0.61399999999999999</v>
      </c>
      <c r="D2350" s="6">
        <v>0.52900000000000003</v>
      </c>
      <c r="E2350" s="6">
        <v>0.441</v>
      </c>
    </row>
    <row r="2351" spans="1:5" x14ac:dyDescent="0.35">
      <c r="A2351">
        <v>2350</v>
      </c>
      <c r="B2351" s="6" t="s">
        <v>432</v>
      </c>
      <c r="C2351" s="6">
        <v>0.628</v>
      </c>
      <c r="D2351" s="6">
        <v>0.503</v>
      </c>
      <c r="E2351" s="6">
        <v>0.46200000000000002</v>
      </c>
    </row>
    <row r="2352" spans="1:5" x14ac:dyDescent="0.35">
      <c r="A2352">
        <v>2351</v>
      </c>
      <c r="B2352" s="6" t="s">
        <v>755</v>
      </c>
      <c r="C2352" s="6">
        <v>0.65</v>
      </c>
      <c r="D2352" s="6">
        <v>0.51900000000000002</v>
      </c>
      <c r="E2352" s="6">
        <v>0.498</v>
      </c>
    </row>
    <row r="2353" spans="1:5" x14ac:dyDescent="0.35">
      <c r="A2353">
        <v>2352</v>
      </c>
      <c r="B2353" s="7" t="s">
        <v>203</v>
      </c>
      <c r="C2353" s="7">
        <v>0.67600000000000005</v>
      </c>
      <c r="D2353" s="7">
        <v>0.56100000000000005</v>
      </c>
      <c r="E2353" s="7">
        <v>0.59</v>
      </c>
    </row>
    <row r="2354" spans="1:5" x14ac:dyDescent="0.35">
      <c r="A2354">
        <v>2353</v>
      </c>
      <c r="B2354" s="6" t="s">
        <v>67</v>
      </c>
      <c r="C2354" s="6">
        <v>0.70799999999999996</v>
      </c>
      <c r="D2354" s="6">
        <v>0.59099999999999997</v>
      </c>
      <c r="E2354" s="6">
        <v>0.59599999999999997</v>
      </c>
    </row>
    <row r="2355" spans="1:5" x14ac:dyDescent="0.35">
      <c r="A2355">
        <v>2354</v>
      </c>
      <c r="B2355" s="6" t="s">
        <v>384</v>
      </c>
      <c r="C2355" s="6">
        <v>0.73799999999999999</v>
      </c>
      <c r="D2355" s="6">
        <v>0.61</v>
      </c>
      <c r="E2355" s="6">
        <v>0.624</v>
      </c>
    </row>
    <row r="2356" spans="1:5" x14ac:dyDescent="0.35">
      <c r="A2356">
        <v>2355</v>
      </c>
      <c r="B2356" s="6" t="s">
        <v>431</v>
      </c>
      <c r="C2356" s="6">
        <v>0.76500000000000001</v>
      </c>
      <c r="D2356" s="6">
        <v>0.63600000000000001</v>
      </c>
      <c r="E2356" s="6">
        <v>0.63900000000000001</v>
      </c>
    </row>
    <row r="2357" spans="1:5" x14ac:dyDescent="0.35">
      <c r="A2357">
        <v>2356</v>
      </c>
      <c r="B2357" s="7" t="s">
        <v>33</v>
      </c>
      <c r="C2357" s="7">
        <v>0.78</v>
      </c>
      <c r="D2357" s="7">
        <v>0.67600000000000005</v>
      </c>
      <c r="E2357" s="7">
        <v>0.64900000000000002</v>
      </c>
    </row>
    <row r="2358" spans="1:5" x14ac:dyDescent="0.35">
      <c r="A2358">
        <v>2357</v>
      </c>
      <c r="B2358" s="6" t="s">
        <v>529</v>
      </c>
      <c r="C2358" s="6">
        <v>0.78800000000000003</v>
      </c>
      <c r="D2358" s="6">
        <v>0.70199999999999996</v>
      </c>
      <c r="E2358" s="6">
        <v>0.64500000000000002</v>
      </c>
    </row>
    <row r="2359" spans="1:5" x14ac:dyDescent="0.35">
      <c r="A2359">
        <v>2358</v>
      </c>
      <c r="B2359" s="6" t="s">
        <v>713</v>
      </c>
      <c r="C2359" s="6">
        <v>0.77500000000000002</v>
      </c>
      <c r="D2359" s="6">
        <v>0.70699999999999996</v>
      </c>
      <c r="E2359" s="6">
        <v>0.64</v>
      </c>
    </row>
    <row r="2360" spans="1:5" x14ac:dyDescent="0.35">
      <c r="A2360">
        <v>2359</v>
      </c>
      <c r="B2360" s="6" t="s">
        <v>413</v>
      </c>
      <c r="C2360" s="6">
        <v>0.75600000000000001</v>
      </c>
      <c r="D2360" s="6">
        <v>0.68100000000000005</v>
      </c>
      <c r="E2360" s="6">
        <v>0.59399999999999997</v>
      </c>
    </row>
    <row r="2361" spans="1:5" x14ac:dyDescent="0.35">
      <c r="A2361">
        <v>2360</v>
      </c>
      <c r="B2361" s="7" t="s">
        <v>121</v>
      </c>
      <c r="C2361" s="7">
        <v>0.69199999999999995</v>
      </c>
      <c r="D2361" s="7">
        <v>0.624</v>
      </c>
      <c r="E2361" s="7">
        <v>0.59</v>
      </c>
    </row>
    <row r="2362" spans="1:5" x14ac:dyDescent="0.35">
      <c r="A2362">
        <v>2361</v>
      </c>
      <c r="B2362" s="6" t="s">
        <v>723</v>
      </c>
      <c r="C2362" s="6">
        <v>0.754</v>
      </c>
      <c r="D2362" s="6">
        <v>0.60099999999999998</v>
      </c>
      <c r="E2362" s="6">
        <v>0.58799999999999997</v>
      </c>
    </row>
    <row r="2363" spans="1:5" x14ac:dyDescent="0.35">
      <c r="A2363">
        <v>2362</v>
      </c>
      <c r="B2363" s="6" t="s">
        <v>458</v>
      </c>
      <c r="C2363" s="6">
        <v>0.753</v>
      </c>
      <c r="D2363" s="6">
        <v>0.55900000000000005</v>
      </c>
      <c r="E2363" s="6">
        <v>0.69799999999999995</v>
      </c>
    </row>
    <row r="2364" spans="1:5" x14ac:dyDescent="0.35">
      <c r="A2364">
        <v>2363</v>
      </c>
      <c r="B2364" s="6" t="s">
        <v>688</v>
      </c>
      <c r="C2364" s="6">
        <v>0.73</v>
      </c>
      <c r="D2364" s="6">
        <v>0.52600000000000002</v>
      </c>
      <c r="E2364" s="6">
        <v>0.73299999999999998</v>
      </c>
    </row>
    <row r="2365" spans="1:5" x14ac:dyDescent="0.35">
      <c r="A2365">
        <v>2364</v>
      </c>
      <c r="B2365" s="7" t="s">
        <v>707</v>
      </c>
      <c r="C2365" s="7">
        <v>0.71299999999999997</v>
      </c>
      <c r="D2365" s="7">
        <v>0.52500000000000002</v>
      </c>
      <c r="E2365" s="7">
        <v>0.75800000000000001</v>
      </c>
    </row>
    <row r="2366" spans="1:5" x14ac:dyDescent="0.35">
      <c r="A2366">
        <v>2365</v>
      </c>
      <c r="B2366" s="6" t="s">
        <v>633</v>
      </c>
      <c r="C2366" s="6">
        <v>0.71</v>
      </c>
      <c r="D2366" s="6">
        <v>0.55100000000000005</v>
      </c>
      <c r="E2366" s="6">
        <v>0.78300000000000003</v>
      </c>
    </row>
    <row r="2367" spans="1:5" x14ac:dyDescent="0.35">
      <c r="A2367">
        <v>2366</v>
      </c>
      <c r="B2367" s="6" t="s">
        <v>629</v>
      </c>
      <c r="C2367" s="6">
        <v>0.71799999999999997</v>
      </c>
      <c r="D2367" s="6">
        <v>0.58899999999999997</v>
      </c>
      <c r="E2367" s="6">
        <v>0.81200000000000006</v>
      </c>
    </row>
    <row r="2368" spans="1:5" x14ac:dyDescent="0.35">
      <c r="A2368">
        <v>2367</v>
      </c>
      <c r="B2368" s="6" t="s">
        <v>413</v>
      </c>
      <c r="C2368" s="6">
        <v>0.74199999999999999</v>
      </c>
      <c r="D2368" s="6">
        <v>0.63500000000000001</v>
      </c>
      <c r="E2368" s="6">
        <v>0.84099999999999997</v>
      </c>
    </row>
    <row r="2369" spans="1:5" x14ac:dyDescent="0.35">
      <c r="A2369">
        <v>2368</v>
      </c>
      <c r="B2369" s="7" t="s">
        <v>139</v>
      </c>
      <c r="C2369" s="7">
        <v>0.77200000000000002</v>
      </c>
      <c r="D2369" s="7">
        <v>0.67800000000000005</v>
      </c>
      <c r="E2369" s="7">
        <v>0.85599999999999998</v>
      </c>
    </row>
    <row r="2370" spans="1:5" x14ac:dyDescent="0.35">
      <c r="A2370">
        <v>2369</v>
      </c>
      <c r="B2370" s="6" t="s">
        <v>90</v>
      </c>
      <c r="C2370" s="6">
        <v>0.79100000000000004</v>
      </c>
      <c r="D2370" s="6">
        <v>0.71399999999999997</v>
      </c>
      <c r="E2370" s="6">
        <v>0.85499999999999998</v>
      </c>
    </row>
    <row r="2371" spans="1:5" x14ac:dyDescent="0.35">
      <c r="A2371">
        <v>2370</v>
      </c>
      <c r="B2371" s="6" t="s">
        <v>64</v>
      </c>
      <c r="C2371" s="6">
        <v>0.79400000000000004</v>
      </c>
      <c r="D2371" s="6">
        <v>0.72899999999999998</v>
      </c>
      <c r="E2371" s="6">
        <v>0.8</v>
      </c>
    </row>
    <row r="2372" spans="1:5" x14ac:dyDescent="0.35">
      <c r="A2372">
        <v>2371</v>
      </c>
      <c r="B2372" s="6" t="s">
        <v>124</v>
      </c>
      <c r="C2372" s="6">
        <v>0.76300000000000001</v>
      </c>
      <c r="D2372" s="6">
        <v>0.71799999999999997</v>
      </c>
      <c r="E2372" s="6">
        <v>0.69599999999999995</v>
      </c>
    </row>
    <row r="2373" spans="1:5" x14ac:dyDescent="0.35">
      <c r="A2373">
        <v>2372</v>
      </c>
      <c r="B2373" s="7" t="s">
        <v>114</v>
      </c>
      <c r="C2373" s="7">
        <v>0.71499999999999997</v>
      </c>
      <c r="D2373" s="7">
        <v>0.70499999999999996</v>
      </c>
      <c r="E2373" s="7">
        <v>0.69</v>
      </c>
    </row>
    <row r="2374" spans="1:5" x14ac:dyDescent="0.35">
      <c r="A2374">
        <v>2373</v>
      </c>
      <c r="B2374" s="6" t="s">
        <v>63</v>
      </c>
      <c r="C2374" s="6">
        <v>0.68700000000000006</v>
      </c>
      <c r="D2374" s="6">
        <v>0.7</v>
      </c>
      <c r="E2374" s="6">
        <v>0.65900000000000003</v>
      </c>
    </row>
    <row r="2375" spans="1:5" x14ac:dyDescent="0.35">
      <c r="A2375">
        <v>2374</v>
      </c>
      <c r="B2375" s="6" t="s">
        <v>55</v>
      </c>
      <c r="C2375" s="6">
        <v>0.67600000000000005</v>
      </c>
      <c r="D2375" s="6">
        <v>0.69299999999999995</v>
      </c>
      <c r="E2375" s="6">
        <v>0.60299999999999998</v>
      </c>
    </row>
    <row r="2376" spans="1:5" x14ac:dyDescent="0.35">
      <c r="A2376">
        <v>2375</v>
      </c>
      <c r="B2376" s="6" t="s">
        <v>506</v>
      </c>
      <c r="C2376" s="6">
        <v>0.67400000000000004</v>
      </c>
      <c r="D2376" s="6">
        <v>0.68700000000000006</v>
      </c>
      <c r="E2376" s="6">
        <v>0.55000000000000004</v>
      </c>
    </row>
    <row r="2377" spans="1:5" x14ac:dyDescent="0.35">
      <c r="A2377">
        <v>2376</v>
      </c>
      <c r="B2377" s="7" t="s">
        <v>33</v>
      </c>
      <c r="C2377" s="7">
        <v>0.66800000000000004</v>
      </c>
      <c r="D2377" s="7">
        <v>0.68300000000000005</v>
      </c>
      <c r="E2377" s="7">
        <v>0.54700000000000004</v>
      </c>
    </row>
    <row r="2378" spans="1:5" x14ac:dyDescent="0.35">
      <c r="A2378">
        <v>2377</v>
      </c>
      <c r="B2378" s="6" t="s">
        <v>560</v>
      </c>
      <c r="C2378" s="6">
        <v>0.65200000000000002</v>
      </c>
      <c r="D2378" s="6">
        <v>0.67400000000000004</v>
      </c>
      <c r="E2378" s="6">
        <v>0.56399999999999995</v>
      </c>
    </row>
    <row r="2379" spans="1:5" x14ac:dyDescent="0.35">
      <c r="A2379">
        <v>2378</v>
      </c>
      <c r="B2379" s="6" t="s">
        <v>345</v>
      </c>
      <c r="C2379" s="6">
        <v>0.63200000000000001</v>
      </c>
      <c r="D2379" s="6">
        <v>0.66300000000000003</v>
      </c>
      <c r="E2379" s="6">
        <v>0.55800000000000005</v>
      </c>
    </row>
    <row r="2380" spans="1:5" x14ac:dyDescent="0.35">
      <c r="A2380">
        <v>2379</v>
      </c>
      <c r="B2380" s="6" t="s">
        <v>443</v>
      </c>
      <c r="C2380" s="6">
        <v>0.60099999999999998</v>
      </c>
      <c r="D2380" s="6">
        <v>0.65100000000000002</v>
      </c>
      <c r="E2380" s="6">
        <v>0.58099999999999996</v>
      </c>
    </row>
    <row r="2381" spans="1:5" x14ac:dyDescent="0.35">
      <c r="A2381">
        <v>2380</v>
      </c>
      <c r="B2381" s="7" t="s">
        <v>364</v>
      </c>
      <c r="C2381" s="7">
        <v>0.58299999999999996</v>
      </c>
      <c r="D2381" s="7">
        <v>0.64700000000000002</v>
      </c>
      <c r="E2381" s="7">
        <v>0.53900000000000003</v>
      </c>
    </row>
    <row r="2382" spans="1:5" x14ac:dyDescent="0.35">
      <c r="A2382">
        <v>2381</v>
      </c>
      <c r="B2382" s="6" t="s">
        <v>368</v>
      </c>
      <c r="C2382" s="6">
        <v>0.59899999999999998</v>
      </c>
      <c r="D2382" s="6">
        <v>0.63700000000000001</v>
      </c>
      <c r="E2382" s="6">
        <v>0.498</v>
      </c>
    </row>
    <row r="2383" spans="1:5" x14ac:dyDescent="0.35">
      <c r="A2383">
        <v>2382</v>
      </c>
      <c r="B2383" s="6" t="s">
        <v>304</v>
      </c>
      <c r="C2383" s="6">
        <v>0.63900000000000001</v>
      </c>
      <c r="D2383" s="6">
        <v>0.61899999999999999</v>
      </c>
      <c r="E2383" s="6">
        <v>0.47599999999999998</v>
      </c>
    </row>
    <row r="2384" spans="1:5" x14ac:dyDescent="0.35">
      <c r="A2384">
        <v>2383</v>
      </c>
      <c r="B2384" s="6" t="s">
        <v>207</v>
      </c>
      <c r="C2384" s="6">
        <v>0.67500000000000004</v>
      </c>
      <c r="D2384" s="6">
        <v>0.61799999999999999</v>
      </c>
      <c r="E2384" s="6">
        <v>0.40400000000000003</v>
      </c>
    </row>
    <row r="2385" spans="1:5" x14ac:dyDescent="0.35">
      <c r="A2385">
        <v>2384</v>
      </c>
      <c r="B2385" s="7" t="s">
        <v>657</v>
      </c>
      <c r="C2385" s="7">
        <v>0.66300000000000003</v>
      </c>
      <c r="D2385" s="7">
        <v>0.627</v>
      </c>
      <c r="E2385" s="7">
        <v>0.40200000000000002</v>
      </c>
    </row>
    <row r="2386" spans="1:5" x14ac:dyDescent="0.35">
      <c r="A2386">
        <v>2385</v>
      </c>
      <c r="B2386" s="6" t="s">
        <v>674</v>
      </c>
      <c r="C2386" s="6">
        <v>0.75</v>
      </c>
      <c r="D2386" s="6">
        <v>0.68300000000000005</v>
      </c>
      <c r="E2386" s="6">
        <v>0.442</v>
      </c>
    </row>
    <row r="2387" spans="1:5" x14ac:dyDescent="0.35">
      <c r="A2387">
        <v>2386</v>
      </c>
      <c r="B2387" s="6" t="s">
        <v>146</v>
      </c>
      <c r="C2387" s="6">
        <v>0.76600000000000001</v>
      </c>
      <c r="D2387" s="6">
        <v>0.70899999999999996</v>
      </c>
      <c r="E2387" s="6">
        <v>0.46400000000000002</v>
      </c>
    </row>
    <row r="2388" spans="1:5" x14ac:dyDescent="0.35">
      <c r="A2388">
        <v>2387</v>
      </c>
      <c r="B2388" s="6" t="s">
        <v>552</v>
      </c>
      <c r="C2388" s="6">
        <v>0.75</v>
      </c>
      <c r="D2388" s="6">
        <v>0.71799999999999997</v>
      </c>
      <c r="E2388" s="6">
        <v>0.48399999999999999</v>
      </c>
    </row>
    <row r="2389" spans="1:5" x14ac:dyDescent="0.35">
      <c r="A2389">
        <v>2388</v>
      </c>
      <c r="B2389" s="7" t="s">
        <v>44</v>
      </c>
      <c r="C2389" s="7">
        <v>0.74099999999999999</v>
      </c>
      <c r="D2389" s="7">
        <v>0.73099999999999998</v>
      </c>
      <c r="E2389" s="7">
        <v>0.47799999999999998</v>
      </c>
    </row>
    <row r="2390" spans="1:5" x14ac:dyDescent="0.35">
      <c r="A2390">
        <v>2389</v>
      </c>
      <c r="B2390" s="6" t="s">
        <v>138</v>
      </c>
      <c r="C2390" s="6">
        <v>0.752</v>
      </c>
      <c r="D2390" s="6">
        <v>0.747</v>
      </c>
      <c r="E2390" s="6">
        <v>0.443</v>
      </c>
    </row>
    <row r="2391" spans="1:5" x14ac:dyDescent="0.35">
      <c r="A2391">
        <v>2390</v>
      </c>
      <c r="B2391" s="6" t="s">
        <v>658</v>
      </c>
      <c r="C2391" s="6">
        <v>0.78100000000000003</v>
      </c>
      <c r="D2391" s="6">
        <v>0.77</v>
      </c>
      <c r="E2391" s="6">
        <v>0.39500000000000002</v>
      </c>
    </row>
    <row r="2392" spans="1:5" x14ac:dyDescent="0.35">
      <c r="A2392">
        <v>2391</v>
      </c>
      <c r="B2392" s="6" t="s">
        <v>619</v>
      </c>
      <c r="C2392" s="6">
        <v>0.81</v>
      </c>
      <c r="D2392" s="6">
        <v>0.79900000000000004</v>
      </c>
      <c r="E2392" s="6">
        <v>0.35499999999999998</v>
      </c>
    </row>
    <row r="2393" spans="1:5" x14ac:dyDescent="0.35">
      <c r="A2393">
        <v>2392</v>
      </c>
      <c r="B2393" s="7" t="s">
        <v>829</v>
      </c>
      <c r="C2393" s="7">
        <v>0.83499999999999996</v>
      </c>
      <c r="D2393" s="7">
        <v>0.82099999999999995</v>
      </c>
      <c r="E2393" s="7">
        <v>0.32900000000000001</v>
      </c>
    </row>
    <row r="2394" spans="1:5" x14ac:dyDescent="0.35">
      <c r="A2394">
        <v>2393</v>
      </c>
      <c r="B2394" s="6" t="s">
        <v>985</v>
      </c>
      <c r="C2394" s="6">
        <v>0.85499999999999998</v>
      </c>
      <c r="D2394" s="6">
        <v>0.83499999999999996</v>
      </c>
      <c r="E2394" s="6">
        <v>0.314</v>
      </c>
    </row>
    <row r="2395" spans="1:5" x14ac:dyDescent="0.35">
      <c r="A2395">
        <v>2394</v>
      </c>
      <c r="B2395" s="6" t="s">
        <v>848</v>
      </c>
      <c r="C2395" s="6">
        <v>0.85699999999999998</v>
      </c>
      <c r="D2395" s="6">
        <v>0.84199999999999997</v>
      </c>
      <c r="E2395" s="6">
        <v>0.254</v>
      </c>
    </row>
    <row r="2396" spans="1:5" x14ac:dyDescent="0.35">
      <c r="A2396">
        <v>2395</v>
      </c>
      <c r="B2396" s="6" t="s">
        <v>913</v>
      </c>
      <c r="C2396" s="6">
        <v>0.81599999999999995</v>
      </c>
      <c r="D2396" s="6">
        <v>0.83099999999999996</v>
      </c>
      <c r="E2396" s="6">
        <v>0.21199999999999999</v>
      </c>
    </row>
    <row r="2397" spans="1:5" x14ac:dyDescent="0.35">
      <c r="A2397">
        <v>2396</v>
      </c>
      <c r="B2397" s="7" t="s">
        <v>403</v>
      </c>
      <c r="C2397" s="7">
        <v>0.74099999999999999</v>
      </c>
      <c r="D2397" s="7">
        <v>0.81100000000000005</v>
      </c>
      <c r="E2397" s="7">
        <v>0.26200000000000001</v>
      </c>
    </row>
    <row r="2398" spans="1:5" x14ac:dyDescent="0.35">
      <c r="A2398">
        <v>2397</v>
      </c>
      <c r="B2398" s="6" t="s">
        <v>814</v>
      </c>
      <c r="C2398" s="6">
        <v>0.69699999999999995</v>
      </c>
      <c r="D2398" s="6">
        <v>0.79400000000000004</v>
      </c>
      <c r="E2398" s="6">
        <v>0.34599999999999997</v>
      </c>
    </row>
    <row r="2399" spans="1:5" x14ac:dyDescent="0.35">
      <c r="A2399">
        <v>2398</v>
      </c>
      <c r="B2399" s="6" t="s">
        <v>886</v>
      </c>
      <c r="C2399" s="6">
        <v>0.68300000000000005</v>
      </c>
      <c r="D2399" s="6">
        <v>0.79</v>
      </c>
      <c r="E2399" s="6">
        <v>0.41</v>
      </c>
    </row>
    <row r="2400" spans="1:5" x14ac:dyDescent="0.35">
      <c r="A2400">
        <v>2399</v>
      </c>
      <c r="B2400" s="6" t="s">
        <v>436</v>
      </c>
      <c r="C2400" s="6">
        <v>0.67800000000000005</v>
      </c>
      <c r="D2400" s="6">
        <v>0.79600000000000004</v>
      </c>
      <c r="E2400" s="6">
        <v>0.46200000000000002</v>
      </c>
    </row>
    <row r="2401" spans="1:5" x14ac:dyDescent="0.35">
      <c r="A2401">
        <v>2400</v>
      </c>
      <c r="B2401" s="7" t="s">
        <v>937</v>
      </c>
      <c r="C2401" s="7">
        <v>0.66500000000000004</v>
      </c>
      <c r="D2401" s="7">
        <v>0.79400000000000004</v>
      </c>
      <c r="E2401" s="7">
        <v>0.47599999999999998</v>
      </c>
    </row>
    <row r="2402" spans="1:5" x14ac:dyDescent="0.35">
      <c r="A2402">
        <v>2401</v>
      </c>
      <c r="B2402" s="6" t="s">
        <v>505</v>
      </c>
      <c r="C2402" s="6">
        <v>0.64400000000000002</v>
      </c>
      <c r="D2402" s="6">
        <v>0.78500000000000003</v>
      </c>
      <c r="E2402" s="6">
        <v>0.42599999999999999</v>
      </c>
    </row>
    <row r="2403" spans="1:5" x14ac:dyDescent="0.35">
      <c r="A2403">
        <v>2402</v>
      </c>
      <c r="B2403" s="6" t="s">
        <v>132</v>
      </c>
      <c r="C2403" s="6">
        <v>0.61699999999999999</v>
      </c>
      <c r="D2403" s="6">
        <v>0.76500000000000001</v>
      </c>
      <c r="E2403" s="6">
        <v>0.34300000000000003</v>
      </c>
    </row>
    <row r="2404" spans="1:5" x14ac:dyDescent="0.35">
      <c r="A2404">
        <v>2403</v>
      </c>
      <c r="B2404" s="6" t="s">
        <v>298</v>
      </c>
      <c r="C2404" s="6">
        <v>0.58299999999999996</v>
      </c>
      <c r="D2404" s="6">
        <v>0.73699999999999999</v>
      </c>
      <c r="E2404" s="6">
        <v>0.26100000000000001</v>
      </c>
    </row>
    <row r="2405" spans="1:5" x14ac:dyDescent="0.35">
      <c r="A2405">
        <v>2404</v>
      </c>
      <c r="B2405" s="7" t="s">
        <v>674</v>
      </c>
      <c r="C2405" s="7">
        <v>0.53400000000000003</v>
      </c>
      <c r="D2405" s="7">
        <v>0.69299999999999995</v>
      </c>
      <c r="E2405" s="7">
        <v>0.20399999999999999</v>
      </c>
    </row>
    <row r="2406" spans="1:5" x14ac:dyDescent="0.35">
      <c r="A2406">
        <v>2405</v>
      </c>
      <c r="B2406" s="6" t="s">
        <v>204</v>
      </c>
      <c r="C2406" s="6">
        <v>0.48399999999999999</v>
      </c>
      <c r="D2406" s="6">
        <v>0.65300000000000002</v>
      </c>
      <c r="E2406" s="6">
        <v>0.17499999999999999</v>
      </c>
    </row>
    <row r="2407" spans="1:5" x14ac:dyDescent="0.35">
      <c r="A2407">
        <v>2406</v>
      </c>
      <c r="B2407" s="6" t="s">
        <v>331</v>
      </c>
      <c r="C2407" s="6">
        <v>0.46</v>
      </c>
      <c r="D2407" s="6">
        <v>0.627</v>
      </c>
      <c r="E2407" s="6">
        <v>0.14499999999999999</v>
      </c>
    </row>
    <row r="2408" spans="1:5" x14ac:dyDescent="0.35">
      <c r="A2408">
        <v>2407</v>
      </c>
      <c r="B2408" s="6" t="s">
        <v>377</v>
      </c>
      <c r="C2408" s="6">
        <v>0.442</v>
      </c>
      <c r="D2408" s="6">
        <v>0.60799999999999998</v>
      </c>
      <c r="E2408" s="6">
        <v>0.108</v>
      </c>
    </row>
    <row r="2409" spans="1:5" x14ac:dyDescent="0.35">
      <c r="A2409">
        <v>2408</v>
      </c>
      <c r="B2409" s="7" t="s">
        <v>180</v>
      </c>
      <c r="C2409" s="7">
        <v>0.40400000000000003</v>
      </c>
      <c r="D2409" s="7">
        <v>0.58699999999999997</v>
      </c>
      <c r="E2409" s="7">
        <v>6.6000000000000003E-2</v>
      </c>
    </row>
    <row r="2410" spans="1:5" x14ac:dyDescent="0.35">
      <c r="A2410">
        <v>2409</v>
      </c>
      <c r="B2410" s="6" t="s">
        <v>108</v>
      </c>
      <c r="C2410" s="6">
        <v>0.41</v>
      </c>
      <c r="D2410" s="6">
        <v>0.56100000000000005</v>
      </c>
      <c r="E2410" s="6">
        <v>4.4999999999999998E-2</v>
      </c>
    </row>
    <row r="2411" spans="1:5" x14ac:dyDescent="0.35">
      <c r="A2411">
        <v>2410</v>
      </c>
      <c r="B2411" s="6" t="s">
        <v>696</v>
      </c>
      <c r="C2411" s="6">
        <v>0.35299999999999998</v>
      </c>
      <c r="D2411" s="6">
        <v>0.503</v>
      </c>
      <c r="E2411" s="6">
        <v>3.1E-2</v>
      </c>
    </row>
    <row r="2412" spans="1:5" x14ac:dyDescent="0.35">
      <c r="A2412">
        <v>2411</v>
      </c>
      <c r="B2412" s="6" t="s">
        <v>305</v>
      </c>
      <c r="C2412" s="6">
        <v>0.32</v>
      </c>
      <c r="D2412" s="6">
        <v>0.44700000000000001</v>
      </c>
      <c r="E2412" s="6">
        <v>2.5999999999999999E-2</v>
      </c>
    </row>
    <row r="2413" spans="1:5" x14ac:dyDescent="0.35">
      <c r="A2413">
        <v>2412</v>
      </c>
      <c r="B2413" s="7" t="s">
        <v>227</v>
      </c>
      <c r="C2413" s="7">
        <v>0.31900000000000001</v>
      </c>
      <c r="D2413" s="7">
        <v>0.441</v>
      </c>
      <c r="E2413" s="7">
        <v>2.5000000000000001E-2</v>
      </c>
    </row>
    <row r="2414" spans="1:5" x14ac:dyDescent="0.35">
      <c r="A2414">
        <v>2413</v>
      </c>
      <c r="B2414" s="6" t="s">
        <v>53</v>
      </c>
      <c r="C2414" s="6">
        <v>0.34</v>
      </c>
      <c r="D2414" s="6">
        <v>0.48299999999999998</v>
      </c>
      <c r="E2414" s="6">
        <v>2.5999999999999999E-2</v>
      </c>
    </row>
    <row r="2415" spans="1:5" x14ac:dyDescent="0.35">
      <c r="A2415">
        <v>2414</v>
      </c>
      <c r="B2415" s="6" t="s">
        <v>683</v>
      </c>
      <c r="C2415" s="6">
        <v>0.376</v>
      </c>
      <c r="D2415" s="6">
        <v>0.53900000000000003</v>
      </c>
      <c r="E2415" s="6">
        <v>2.9000000000000001E-2</v>
      </c>
    </row>
    <row r="2416" spans="1:5" x14ac:dyDescent="0.35">
      <c r="A2416">
        <v>2415</v>
      </c>
      <c r="B2416" s="6" t="s">
        <v>72</v>
      </c>
      <c r="C2416" s="6">
        <v>0.42299999999999999</v>
      </c>
      <c r="D2416" s="6">
        <v>0.59499999999999997</v>
      </c>
      <c r="E2416" s="6">
        <v>3.2000000000000001E-2</v>
      </c>
    </row>
    <row r="2417" spans="1:5" x14ac:dyDescent="0.35">
      <c r="A2417">
        <v>2416</v>
      </c>
      <c r="B2417" s="7" t="s">
        <v>655</v>
      </c>
      <c r="C2417" s="7">
        <v>0.495</v>
      </c>
      <c r="D2417" s="7">
        <v>0.64900000000000002</v>
      </c>
      <c r="E2417" s="7">
        <v>3.4000000000000002E-2</v>
      </c>
    </row>
    <row r="2418" spans="1:5" x14ac:dyDescent="0.35">
      <c r="A2418">
        <v>2417</v>
      </c>
      <c r="B2418" s="6" t="s">
        <v>506</v>
      </c>
      <c r="C2418" s="6">
        <v>0.57499999999999996</v>
      </c>
      <c r="D2418" s="6">
        <v>0.68799999999999994</v>
      </c>
      <c r="E2418" s="6">
        <v>3.5000000000000003E-2</v>
      </c>
    </row>
    <row r="2419" spans="1:5" x14ac:dyDescent="0.35">
      <c r="A2419">
        <v>2418</v>
      </c>
      <c r="B2419" s="6" t="s">
        <v>318</v>
      </c>
      <c r="C2419" s="6">
        <v>0.66500000000000004</v>
      </c>
      <c r="D2419" s="6">
        <v>0.72199999999999998</v>
      </c>
      <c r="E2419" s="6">
        <v>3.4000000000000002E-2</v>
      </c>
    </row>
    <row r="2420" spans="1:5" x14ac:dyDescent="0.35">
      <c r="A2420">
        <v>2419</v>
      </c>
      <c r="B2420" s="6" t="s">
        <v>64</v>
      </c>
      <c r="C2420" s="6">
        <v>0.70299999999999996</v>
      </c>
      <c r="D2420" s="6">
        <v>0.75900000000000001</v>
      </c>
      <c r="E2420" s="6">
        <v>3.5999999999999997E-2</v>
      </c>
    </row>
    <row r="2421" spans="1:5" x14ac:dyDescent="0.35">
      <c r="A2421">
        <v>2420</v>
      </c>
      <c r="B2421" s="7" t="s">
        <v>371</v>
      </c>
      <c r="C2421" s="7">
        <v>0.70299999999999996</v>
      </c>
      <c r="D2421" s="7">
        <v>0.79300000000000004</v>
      </c>
      <c r="E2421" s="7">
        <v>5.8999999999999997E-2</v>
      </c>
    </row>
    <row r="2422" spans="1:5" x14ac:dyDescent="0.35">
      <c r="A2422">
        <v>2421</v>
      </c>
      <c r="B2422" s="6" t="s">
        <v>814</v>
      </c>
      <c r="C2422" s="6">
        <v>0.66900000000000004</v>
      </c>
      <c r="D2422" s="6">
        <v>0.78800000000000003</v>
      </c>
      <c r="E2422" s="6">
        <v>0.12</v>
      </c>
    </row>
    <row r="2423" spans="1:5" x14ac:dyDescent="0.35">
      <c r="A2423">
        <v>2422</v>
      </c>
      <c r="B2423" s="6" t="s">
        <v>302</v>
      </c>
      <c r="C2423" s="6">
        <v>0.60699999999999998</v>
      </c>
      <c r="D2423" s="6">
        <v>0.77200000000000002</v>
      </c>
      <c r="E2423" s="6">
        <v>0.22</v>
      </c>
    </row>
    <row r="2424" spans="1:5" x14ac:dyDescent="0.35">
      <c r="A2424">
        <v>2423</v>
      </c>
      <c r="B2424" s="6" t="s">
        <v>363</v>
      </c>
      <c r="C2424" s="6">
        <v>0.54500000000000004</v>
      </c>
      <c r="D2424" s="6">
        <v>0.751</v>
      </c>
      <c r="E2424" s="6">
        <v>0.34100000000000003</v>
      </c>
    </row>
    <row r="2425" spans="1:5" x14ac:dyDescent="0.35">
      <c r="A2425">
        <v>2424</v>
      </c>
      <c r="B2425" s="7" t="s">
        <v>678</v>
      </c>
      <c r="C2425" s="7">
        <v>0.52200000000000002</v>
      </c>
      <c r="D2425" s="7">
        <v>0.72199999999999998</v>
      </c>
      <c r="E2425" s="7">
        <v>0.44400000000000001</v>
      </c>
    </row>
    <row r="2426" spans="1:5" x14ac:dyDescent="0.35">
      <c r="A2426">
        <v>2425</v>
      </c>
      <c r="B2426" s="6" t="s">
        <v>63</v>
      </c>
      <c r="C2426" s="6">
        <v>0.501</v>
      </c>
      <c r="D2426" s="6">
        <v>0.70499999999999996</v>
      </c>
      <c r="E2426" s="6">
        <v>0.498</v>
      </c>
    </row>
    <row r="2427" spans="1:5" x14ac:dyDescent="0.35">
      <c r="A2427">
        <v>2426</v>
      </c>
      <c r="B2427" s="6" t="s">
        <v>618</v>
      </c>
      <c r="C2427" s="6">
        <v>0.45400000000000001</v>
      </c>
      <c r="D2427" s="6">
        <v>0.68200000000000005</v>
      </c>
      <c r="E2427" s="6">
        <v>0.49399999999999999</v>
      </c>
    </row>
    <row r="2428" spans="1:5" x14ac:dyDescent="0.35">
      <c r="A2428">
        <v>2427</v>
      </c>
      <c r="B2428" s="6" t="s">
        <v>331</v>
      </c>
      <c r="C2428" s="6">
        <v>0.40699999999999997</v>
      </c>
      <c r="D2428" s="6">
        <v>0.63500000000000001</v>
      </c>
      <c r="E2428" s="6">
        <v>0.45700000000000002</v>
      </c>
    </row>
    <row r="2429" spans="1:5" x14ac:dyDescent="0.35">
      <c r="A2429">
        <v>2428</v>
      </c>
      <c r="B2429" s="7" t="s">
        <v>47</v>
      </c>
      <c r="C2429" s="7">
        <v>0.41499999999999998</v>
      </c>
      <c r="D2429" s="7">
        <v>0.60299999999999998</v>
      </c>
      <c r="E2429" s="7">
        <v>0.39500000000000002</v>
      </c>
    </row>
    <row r="2430" spans="1:5" x14ac:dyDescent="0.35">
      <c r="A2430">
        <v>2429</v>
      </c>
      <c r="B2430" s="6" t="s">
        <v>113</v>
      </c>
      <c r="C2430" s="6">
        <v>0.41799999999999998</v>
      </c>
      <c r="D2430" s="6">
        <v>0.60099999999999998</v>
      </c>
      <c r="E2430" s="6">
        <v>0.27800000000000002</v>
      </c>
    </row>
    <row r="2431" spans="1:5" x14ac:dyDescent="0.35">
      <c r="A2431">
        <v>2430</v>
      </c>
      <c r="B2431" s="6" t="s">
        <v>466</v>
      </c>
      <c r="C2431" s="6">
        <v>0.36799999999999999</v>
      </c>
      <c r="D2431" s="6">
        <v>0.60699999999999998</v>
      </c>
      <c r="E2431" s="6">
        <v>0.193</v>
      </c>
    </row>
    <row r="2432" spans="1:5" x14ac:dyDescent="0.35">
      <c r="A2432">
        <v>2431</v>
      </c>
      <c r="B2432" s="6" t="s">
        <v>608</v>
      </c>
      <c r="C2432" s="6">
        <v>0.28499999999999998</v>
      </c>
      <c r="D2432" s="6">
        <v>0.55000000000000004</v>
      </c>
      <c r="E2432" s="6">
        <v>0.17899999999999999</v>
      </c>
    </row>
    <row r="2433" spans="1:5" x14ac:dyDescent="0.35">
      <c r="A2433">
        <v>2432</v>
      </c>
      <c r="B2433" s="7" t="s">
        <v>615</v>
      </c>
      <c r="C2433" s="7">
        <v>0.20100000000000001</v>
      </c>
      <c r="D2433" s="7">
        <v>0.46400000000000002</v>
      </c>
      <c r="E2433" s="7">
        <v>0.13700000000000001</v>
      </c>
    </row>
    <row r="2434" spans="1:5" x14ac:dyDescent="0.35">
      <c r="A2434">
        <v>2433</v>
      </c>
      <c r="B2434" s="6" t="s">
        <v>757</v>
      </c>
      <c r="C2434" s="6">
        <v>0.157</v>
      </c>
      <c r="D2434" s="6">
        <v>0.376</v>
      </c>
      <c r="E2434" s="6">
        <v>8.5999999999999993E-2</v>
      </c>
    </row>
    <row r="2435" spans="1:5" x14ac:dyDescent="0.35">
      <c r="A2435">
        <v>2434</v>
      </c>
      <c r="B2435" s="6" t="s">
        <v>316</v>
      </c>
      <c r="C2435" s="6">
        <v>0.10100000000000001</v>
      </c>
      <c r="D2435" s="6">
        <v>0.25600000000000001</v>
      </c>
      <c r="E2435" s="6">
        <v>3.5999999999999997E-2</v>
      </c>
    </row>
    <row r="2436" spans="1:5" x14ac:dyDescent="0.35">
      <c r="A2436">
        <v>2435</v>
      </c>
      <c r="B2436" s="6" t="s">
        <v>768</v>
      </c>
      <c r="C2436" s="6">
        <v>5.2999999999999999E-2</v>
      </c>
      <c r="D2436" s="6">
        <v>0.16300000000000001</v>
      </c>
      <c r="E2436" s="6">
        <v>0</v>
      </c>
    </row>
    <row r="2437" spans="1:5" x14ac:dyDescent="0.35">
      <c r="A2437">
        <v>2436</v>
      </c>
      <c r="B2437" s="7" t="s">
        <v>695</v>
      </c>
      <c r="C2437" s="7">
        <v>3.5999999999999997E-2</v>
      </c>
      <c r="D2437" s="7">
        <v>0.127</v>
      </c>
      <c r="E2437" s="7">
        <v>1E-3</v>
      </c>
    </row>
    <row r="2438" spans="1:5" x14ac:dyDescent="0.35">
      <c r="A2438">
        <v>2437</v>
      </c>
      <c r="B2438" s="6" t="s">
        <v>809</v>
      </c>
      <c r="C2438" s="6">
        <v>3.9E-2</v>
      </c>
      <c r="D2438" s="6">
        <v>0.13600000000000001</v>
      </c>
      <c r="E2438" s="6">
        <v>1E-3</v>
      </c>
    </row>
    <row r="2439" spans="1:5" x14ac:dyDescent="0.35">
      <c r="A2439">
        <v>2438</v>
      </c>
      <c r="B2439" s="6" t="s">
        <v>259</v>
      </c>
      <c r="C2439" s="6">
        <v>7.2999999999999995E-2</v>
      </c>
      <c r="D2439" s="6">
        <v>0.153</v>
      </c>
      <c r="E2439" s="6">
        <v>6.0000000000000001E-3</v>
      </c>
    </row>
    <row r="2440" spans="1:5" x14ac:dyDescent="0.35">
      <c r="A2440">
        <v>2439</v>
      </c>
      <c r="B2440" s="6" t="s">
        <v>294</v>
      </c>
      <c r="C2440" s="6">
        <v>0.14000000000000001</v>
      </c>
      <c r="D2440" s="6">
        <v>0.19700000000000001</v>
      </c>
      <c r="E2440" s="6">
        <v>0.01</v>
      </c>
    </row>
    <row r="2441" spans="1:5" x14ac:dyDescent="0.35">
      <c r="A2441">
        <v>2440</v>
      </c>
      <c r="B2441" s="7" t="s">
        <v>181</v>
      </c>
      <c r="C2441" s="7">
        <v>0.22700000000000001</v>
      </c>
      <c r="D2441" s="7">
        <v>0.30499999999999999</v>
      </c>
      <c r="E2441" s="7">
        <v>8.9999999999999993E-3</v>
      </c>
    </row>
    <row r="2442" spans="1:5" x14ac:dyDescent="0.35">
      <c r="A2442">
        <v>2441</v>
      </c>
      <c r="B2442" s="6" t="s">
        <v>687</v>
      </c>
      <c r="C2442" s="6">
        <v>0.27200000000000002</v>
      </c>
      <c r="D2442" s="6">
        <v>0.41299999999999998</v>
      </c>
      <c r="E2442" s="6">
        <v>1.2E-2</v>
      </c>
    </row>
    <row r="2443" spans="1:5" x14ac:dyDescent="0.35">
      <c r="A2443">
        <v>2442</v>
      </c>
      <c r="B2443" s="6" t="s">
        <v>586</v>
      </c>
      <c r="C2443" s="6">
        <v>0.30099999999999999</v>
      </c>
      <c r="D2443" s="6">
        <v>0.44800000000000001</v>
      </c>
      <c r="E2443" s="6">
        <v>1.7999999999999999E-2</v>
      </c>
    </row>
    <row r="2444" spans="1:5" x14ac:dyDescent="0.35">
      <c r="A2444">
        <v>2443</v>
      </c>
      <c r="B2444" s="6" t="s">
        <v>178</v>
      </c>
      <c r="C2444" s="6">
        <v>0.38400000000000001</v>
      </c>
      <c r="D2444" s="6">
        <v>0.46700000000000003</v>
      </c>
      <c r="E2444" s="6">
        <v>5.3999999999999999E-2</v>
      </c>
    </row>
    <row r="2445" spans="1:5" x14ac:dyDescent="0.35">
      <c r="A2445">
        <v>2444</v>
      </c>
      <c r="B2445" s="7" t="s">
        <v>173</v>
      </c>
      <c r="C2445" s="7">
        <v>0.41099999999999998</v>
      </c>
      <c r="D2445" s="7">
        <v>0.503</v>
      </c>
      <c r="E2445" s="7">
        <v>0.11799999999999999</v>
      </c>
    </row>
    <row r="2446" spans="1:5" x14ac:dyDescent="0.35">
      <c r="A2446">
        <v>2445</v>
      </c>
      <c r="B2446" s="6" t="s">
        <v>725</v>
      </c>
      <c r="C2446" s="6">
        <v>0.35099999999999998</v>
      </c>
      <c r="D2446" s="6">
        <v>0.46400000000000002</v>
      </c>
      <c r="E2446" s="6">
        <v>0.157</v>
      </c>
    </row>
    <row r="2447" spans="1:5" x14ac:dyDescent="0.35">
      <c r="A2447">
        <v>2446</v>
      </c>
      <c r="B2447" s="6" t="s">
        <v>393</v>
      </c>
      <c r="C2447" s="6">
        <v>0.26400000000000001</v>
      </c>
      <c r="D2447" s="6">
        <v>0.40500000000000003</v>
      </c>
      <c r="E2447" s="6">
        <v>0.156</v>
      </c>
    </row>
    <row r="2448" spans="1:5" x14ac:dyDescent="0.35">
      <c r="A2448">
        <v>2447</v>
      </c>
      <c r="B2448" s="6" t="s">
        <v>189</v>
      </c>
      <c r="C2448" s="6">
        <v>0.19500000000000001</v>
      </c>
      <c r="D2448" s="6">
        <v>0.32800000000000001</v>
      </c>
      <c r="E2448" s="6">
        <v>0.14799999999999999</v>
      </c>
    </row>
    <row r="2449" spans="1:5" x14ac:dyDescent="0.35">
      <c r="A2449">
        <v>2448</v>
      </c>
      <c r="B2449" s="7" t="s">
        <v>761</v>
      </c>
      <c r="C2449" s="7">
        <v>0.121</v>
      </c>
      <c r="D2449" s="7">
        <v>0.28899999999999998</v>
      </c>
      <c r="E2449" s="7">
        <v>0.14199999999999999</v>
      </c>
    </row>
    <row r="2450" spans="1:5" x14ac:dyDescent="0.35">
      <c r="A2450">
        <v>2449</v>
      </c>
      <c r="B2450" s="6" t="s">
        <v>224</v>
      </c>
      <c r="C2450" s="6">
        <v>7.8E-2</v>
      </c>
      <c r="D2450" s="6">
        <v>0.24199999999999999</v>
      </c>
      <c r="E2450" s="6">
        <v>0.121</v>
      </c>
    </row>
    <row r="2451" spans="1:5" x14ac:dyDescent="0.35">
      <c r="A2451">
        <v>2450</v>
      </c>
      <c r="B2451" s="6" t="s">
        <v>316</v>
      </c>
      <c r="C2451" s="6">
        <v>4.2999999999999997E-2</v>
      </c>
      <c r="D2451" s="6">
        <v>0.21</v>
      </c>
      <c r="E2451" s="6">
        <v>0.104</v>
      </c>
    </row>
    <row r="2452" spans="1:5" x14ac:dyDescent="0.35">
      <c r="A2452">
        <v>2451</v>
      </c>
      <c r="B2452" s="6" t="s">
        <v>200</v>
      </c>
      <c r="C2452" s="6">
        <v>1.7000000000000001E-2</v>
      </c>
      <c r="D2452" s="6">
        <v>0.17699999999999999</v>
      </c>
      <c r="E2452" s="6">
        <v>7.6999999999999999E-2</v>
      </c>
    </row>
    <row r="2453" spans="1:5" x14ac:dyDescent="0.35">
      <c r="A2453">
        <v>2452</v>
      </c>
      <c r="B2453" s="7" t="s">
        <v>350</v>
      </c>
      <c r="C2453" s="7">
        <v>8.0000000000000002E-3</v>
      </c>
      <c r="D2453" s="7">
        <v>0.153</v>
      </c>
      <c r="E2453" s="7">
        <v>3.5000000000000003E-2</v>
      </c>
    </row>
    <row r="2454" spans="1:5" x14ac:dyDescent="0.35">
      <c r="A2454">
        <v>2453</v>
      </c>
      <c r="B2454" s="6" t="s">
        <v>49</v>
      </c>
      <c r="C2454" s="6">
        <v>6.0000000000000001E-3</v>
      </c>
      <c r="D2454" s="6">
        <v>0.14099999999999999</v>
      </c>
      <c r="E2454" s="6">
        <v>1.0999999999999999E-2</v>
      </c>
    </row>
    <row r="2455" spans="1:5" x14ac:dyDescent="0.35">
      <c r="A2455">
        <v>2454</v>
      </c>
      <c r="B2455" s="6" t="s">
        <v>712</v>
      </c>
      <c r="C2455" s="6">
        <v>1.4E-2</v>
      </c>
      <c r="D2455" s="6">
        <v>0.11700000000000001</v>
      </c>
      <c r="E2455" s="6">
        <v>6.0000000000000001E-3</v>
      </c>
    </row>
    <row r="2456" spans="1:5" x14ac:dyDescent="0.35">
      <c r="A2456">
        <v>2455</v>
      </c>
      <c r="B2456" s="6" t="s">
        <v>643</v>
      </c>
      <c r="C2456" s="6">
        <v>2.4E-2</v>
      </c>
      <c r="D2456" s="6">
        <v>8.7999999999999995E-2</v>
      </c>
      <c r="E2456" s="6">
        <v>4.0000000000000001E-3</v>
      </c>
    </row>
    <row r="2457" spans="1:5" x14ac:dyDescent="0.35">
      <c r="A2457">
        <v>2456</v>
      </c>
      <c r="B2457" s="7" t="s">
        <v>120</v>
      </c>
      <c r="C2457" s="7">
        <v>2.7E-2</v>
      </c>
      <c r="D2457" s="7">
        <v>5.6000000000000001E-2</v>
      </c>
      <c r="E2457" s="7">
        <v>4.0000000000000001E-3</v>
      </c>
    </row>
    <row r="2458" spans="1:5" x14ac:dyDescent="0.35">
      <c r="A2458">
        <v>2457</v>
      </c>
      <c r="B2458" s="6" t="s">
        <v>218</v>
      </c>
      <c r="C2458" s="6">
        <v>1.9E-2</v>
      </c>
      <c r="D2458" s="6">
        <v>3.3000000000000002E-2</v>
      </c>
      <c r="E2458" s="6">
        <v>8.0000000000000002E-3</v>
      </c>
    </row>
    <row r="2459" spans="1:5" x14ac:dyDescent="0.35">
      <c r="A2459">
        <v>2458</v>
      </c>
      <c r="B2459" s="6" t="s">
        <v>359</v>
      </c>
      <c r="C2459" s="6">
        <v>2.5000000000000001E-2</v>
      </c>
      <c r="D2459" s="6">
        <v>1.2E-2</v>
      </c>
      <c r="E2459" s="6">
        <v>0.03</v>
      </c>
    </row>
    <row r="2460" spans="1:5" x14ac:dyDescent="0.35">
      <c r="A2460">
        <v>2459</v>
      </c>
      <c r="B2460" s="6" t="s">
        <v>314</v>
      </c>
      <c r="C2460" s="6">
        <v>3.9E-2</v>
      </c>
      <c r="D2460" s="6">
        <v>2E-3</v>
      </c>
      <c r="E2460" s="6">
        <v>4.9000000000000002E-2</v>
      </c>
    </row>
    <row r="2461" spans="1:5" x14ac:dyDescent="0.35">
      <c r="A2461">
        <v>2460</v>
      </c>
      <c r="B2461" s="7" t="s">
        <v>194</v>
      </c>
      <c r="C2461" s="7">
        <v>7.0000000000000007E-2</v>
      </c>
      <c r="D2461" s="7">
        <v>4.0000000000000001E-3</v>
      </c>
      <c r="E2461" s="7">
        <v>7.4999999999999997E-2</v>
      </c>
    </row>
    <row r="2462" spans="1:5" x14ac:dyDescent="0.35">
      <c r="A2462">
        <v>2461</v>
      </c>
      <c r="B2462" s="6" t="s">
        <v>554</v>
      </c>
      <c r="C2462" s="6">
        <v>0.121</v>
      </c>
      <c r="D2462" s="6">
        <v>3.2000000000000001E-2</v>
      </c>
      <c r="E2462" s="6">
        <v>9.9000000000000005E-2</v>
      </c>
    </row>
    <row r="2463" spans="1:5" x14ac:dyDescent="0.35">
      <c r="A2463">
        <v>2462</v>
      </c>
      <c r="B2463" s="6" t="s">
        <v>601</v>
      </c>
      <c r="C2463" s="6">
        <v>0.191</v>
      </c>
      <c r="D2463" s="6">
        <v>7.4999999999999997E-2</v>
      </c>
      <c r="E2463" s="6">
        <v>0.125</v>
      </c>
    </row>
    <row r="2464" spans="1:5" x14ac:dyDescent="0.35">
      <c r="A2464">
        <v>2463</v>
      </c>
      <c r="B2464" s="6" t="s">
        <v>441</v>
      </c>
      <c r="C2464" s="6">
        <v>0.26200000000000001</v>
      </c>
      <c r="D2464" s="6">
        <v>0.112</v>
      </c>
      <c r="E2464" s="6">
        <v>0.16500000000000001</v>
      </c>
    </row>
    <row r="2465" spans="1:5" x14ac:dyDescent="0.35">
      <c r="A2465">
        <v>2464</v>
      </c>
      <c r="B2465" s="7" t="s">
        <v>982</v>
      </c>
      <c r="C2465" s="7">
        <v>0.30499999999999999</v>
      </c>
      <c r="D2465" s="7">
        <v>0.13700000000000001</v>
      </c>
      <c r="E2465" s="7">
        <v>0.21</v>
      </c>
    </row>
    <row r="2466" spans="1:5" x14ac:dyDescent="0.35">
      <c r="A2466">
        <v>2465</v>
      </c>
      <c r="B2466" s="6" t="s">
        <v>222</v>
      </c>
      <c r="C2466" s="6">
        <v>0.315</v>
      </c>
      <c r="D2466" s="6">
        <v>0.159</v>
      </c>
      <c r="E2466" s="6">
        <v>0.255</v>
      </c>
    </row>
    <row r="2467" spans="1:5" x14ac:dyDescent="0.35">
      <c r="A2467">
        <v>2466</v>
      </c>
      <c r="B2467" s="6" t="s">
        <v>805</v>
      </c>
      <c r="C2467" s="6">
        <v>0.30199999999999999</v>
      </c>
      <c r="D2467" s="6">
        <v>0.18099999999999999</v>
      </c>
      <c r="E2467" s="6">
        <v>0.29099999999999998</v>
      </c>
    </row>
    <row r="2468" spans="1:5" x14ac:dyDescent="0.35">
      <c r="A2468">
        <v>2467</v>
      </c>
      <c r="B2468" s="6" t="s">
        <v>224</v>
      </c>
      <c r="C2468" s="6">
        <v>0.27400000000000002</v>
      </c>
      <c r="D2468" s="6">
        <v>0.20899999999999999</v>
      </c>
      <c r="E2468" s="6">
        <v>0.311</v>
      </c>
    </row>
    <row r="2469" spans="1:5" x14ac:dyDescent="0.35">
      <c r="A2469">
        <v>2468</v>
      </c>
      <c r="B2469" s="7" t="s">
        <v>188</v>
      </c>
      <c r="C2469" s="7">
        <v>0.23300000000000001</v>
      </c>
      <c r="D2469" s="7">
        <v>0.23100000000000001</v>
      </c>
      <c r="E2469" s="7">
        <v>0.36399999999999999</v>
      </c>
    </row>
    <row r="2470" spans="1:5" x14ac:dyDescent="0.35">
      <c r="A2470">
        <v>2469</v>
      </c>
      <c r="B2470" s="6" t="s">
        <v>751</v>
      </c>
      <c r="C2470" s="6">
        <v>0.17899999999999999</v>
      </c>
      <c r="D2470" s="6">
        <v>0.21099999999999999</v>
      </c>
      <c r="E2470" s="6">
        <v>0.374</v>
      </c>
    </row>
    <row r="2471" spans="1:5" x14ac:dyDescent="0.35">
      <c r="A2471">
        <v>2470</v>
      </c>
      <c r="B2471" s="6" t="s">
        <v>792</v>
      </c>
      <c r="C2471" s="6">
        <v>0.14299999999999999</v>
      </c>
      <c r="D2471" s="6">
        <v>0.182</v>
      </c>
      <c r="E2471" s="6">
        <v>0.34899999999999998</v>
      </c>
    </row>
    <row r="2472" spans="1:5" x14ac:dyDescent="0.35">
      <c r="A2472">
        <v>2471</v>
      </c>
      <c r="B2472" s="6" t="s">
        <v>457</v>
      </c>
      <c r="C2472" s="6">
        <v>0.13300000000000001</v>
      </c>
      <c r="D2472" s="6">
        <v>0.155</v>
      </c>
      <c r="E2472" s="6">
        <v>0.29499999999999998</v>
      </c>
    </row>
    <row r="2473" spans="1:5" x14ac:dyDescent="0.35">
      <c r="A2473">
        <v>2472</v>
      </c>
      <c r="B2473" s="7" t="s">
        <v>202</v>
      </c>
      <c r="C2473" s="7">
        <v>0.13500000000000001</v>
      </c>
      <c r="D2473" s="7">
        <v>0.13</v>
      </c>
      <c r="E2473" s="7">
        <v>0.20399999999999999</v>
      </c>
    </row>
    <row r="2474" spans="1:5" x14ac:dyDescent="0.35">
      <c r="A2474">
        <v>2473</v>
      </c>
      <c r="B2474" s="6" t="s">
        <v>187</v>
      </c>
      <c r="C2474" s="6">
        <v>0.15</v>
      </c>
      <c r="D2474" s="6">
        <v>0.108</v>
      </c>
      <c r="E2474" s="6">
        <v>0.13700000000000001</v>
      </c>
    </row>
    <row r="2475" spans="1:5" x14ac:dyDescent="0.35">
      <c r="A2475">
        <v>2474</v>
      </c>
      <c r="B2475" s="6" t="s">
        <v>541</v>
      </c>
      <c r="C2475" s="6">
        <v>0.16500000000000001</v>
      </c>
      <c r="D2475" s="6">
        <v>8.4000000000000005E-2</v>
      </c>
      <c r="E2475" s="6">
        <v>0.14899999999999999</v>
      </c>
    </row>
    <row r="2476" spans="1:5" x14ac:dyDescent="0.35">
      <c r="A2476">
        <v>2475</v>
      </c>
      <c r="B2476" s="6" t="s">
        <v>635</v>
      </c>
      <c r="C2476" s="6">
        <v>0.17199999999999999</v>
      </c>
      <c r="D2476" s="6">
        <v>5.7000000000000002E-2</v>
      </c>
      <c r="E2476" s="6">
        <v>0.158</v>
      </c>
    </row>
    <row r="2477" spans="1:5" x14ac:dyDescent="0.35">
      <c r="A2477">
        <v>2476</v>
      </c>
      <c r="B2477" s="7" t="s">
        <v>613</v>
      </c>
      <c r="C2477" s="7">
        <v>0.17399999999999999</v>
      </c>
      <c r="D2477" s="7">
        <v>3.5000000000000003E-2</v>
      </c>
      <c r="E2477" s="7">
        <v>0.151</v>
      </c>
    </row>
    <row r="2478" spans="1:5" x14ac:dyDescent="0.35">
      <c r="A2478">
        <v>2477</v>
      </c>
      <c r="B2478" s="6" t="s">
        <v>185</v>
      </c>
      <c r="C2478" s="6">
        <v>0.16500000000000001</v>
      </c>
      <c r="D2478" s="6">
        <v>0.02</v>
      </c>
      <c r="E2478" s="6">
        <v>0.13900000000000001</v>
      </c>
    </row>
    <row r="2479" spans="1:5" x14ac:dyDescent="0.35">
      <c r="A2479">
        <v>2478</v>
      </c>
      <c r="B2479" s="6" t="s">
        <v>545</v>
      </c>
      <c r="C2479" s="6">
        <v>0.156</v>
      </c>
      <c r="D2479" s="6">
        <v>1.0999999999999999E-2</v>
      </c>
      <c r="E2479" s="6">
        <v>0.113</v>
      </c>
    </row>
    <row r="2480" spans="1:5" x14ac:dyDescent="0.35">
      <c r="A2480">
        <v>2479</v>
      </c>
      <c r="B2480" s="6" t="s">
        <v>359</v>
      </c>
      <c r="C2480" s="6">
        <v>0.14899999999999999</v>
      </c>
      <c r="D2480" s="6">
        <v>1.0999999999999999E-2</v>
      </c>
      <c r="E2480" s="6">
        <v>6.8000000000000005E-2</v>
      </c>
    </row>
    <row r="2481" spans="1:5" x14ac:dyDescent="0.35">
      <c r="A2481">
        <v>2480</v>
      </c>
      <c r="B2481" s="7" t="s">
        <v>258</v>
      </c>
      <c r="C2481" s="7">
        <v>0.11899999999999999</v>
      </c>
      <c r="D2481" s="7">
        <v>1.4E-2</v>
      </c>
      <c r="E2481" s="7">
        <v>3.7999999999999999E-2</v>
      </c>
    </row>
    <row r="2482" spans="1:5" x14ac:dyDescent="0.35">
      <c r="A2482">
        <v>2481</v>
      </c>
      <c r="B2482" s="6" t="s">
        <v>258</v>
      </c>
      <c r="C2482" s="6">
        <v>0.09</v>
      </c>
      <c r="D2482" s="6">
        <v>1.7000000000000001E-2</v>
      </c>
      <c r="E2482" s="6">
        <v>0.03</v>
      </c>
    </row>
    <row r="2483" spans="1:5" x14ac:dyDescent="0.35">
      <c r="A2483">
        <v>2482</v>
      </c>
      <c r="B2483" s="6" t="s">
        <v>482</v>
      </c>
      <c r="C2483" s="6">
        <v>8.6999999999999994E-2</v>
      </c>
      <c r="D2483" s="6">
        <v>2.1000000000000001E-2</v>
      </c>
      <c r="E2483" s="6">
        <v>2.5000000000000001E-2</v>
      </c>
    </row>
    <row r="2484" spans="1:5" x14ac:dyDescent="0.35">
      <c r="A2484">
        <v>2483</v>
      </c>
      <c r="B2484" s="6" t="s">
        <v>340</v>
      </c>
      <c r="C2484" s="6">
        <v>0.112</v>
      </c>
      <c r="D2484" s="6">
        <v>2.5999999999999999E-2</v>
      </c>
      <c r="E2484" s="6">
        <v>3.5000000000000003E-2</v>
      </c>
    </row>
    <row r="2485" spans="1:5" x14ac:dyDescent="0.35">
      <c r="A2485">
        <v>2484</v>
      </c>
      <c r="B2485" s="7" t="s">
        <v>554</v>
      </c>
      <c r="C2485" s="7">
        <v>0.13</v>
      </c>
      <c r="D2485" s="7">
        <v>0.04</v>
      </c>
      <c r="E2485" s="7">
        <v>5.2999999999999999E-2</v>
      </c>
    </row>
    <row r="2486" spans="1:5" x14ac:dyDescent="0.35">
      <c r="A2486">
        <v>2485</v>
      </c>
      <c r="B2486" s="6" t="s">
        <v>772</v>
      </c>
      <c r="C2486" s="6">
        <v>0.13500000000000001</v>
      </c>
      <c r="D2486" s="6">
        <v>6.3E-2</v>
      </c>
      <c r="E2486" s="6">
        <v>7.6999999999999999E-2</v>
      </c>
    </row>
    <row r="2487" spans="1:5" x14ac:dyDescent="0.35">
      <c r="A2487">
        <v>2486</v>
      </c>
      <c r="B2487" s="6" t="s">
        <v>266</v>
      </c>
      <c r="C2487" s="6">
        <v>0.13900000000000001</v>
      </c>
      <c r="D2487" s="6">
        <v>9.0999999999999998E-2</v>
      </c>
      <c r="E2487" s="6">
        <v>0.10100000000000001</v>
      </c>
    </row>
    <row r="2488" spans="1:5" x14ac:dyDescent="0.35">
      <c r="A2488">
        <v>2487</v>
      </c>
      <c r="B2488" s="6" t="s">
        <v>471</v>
      </c>
      <c r="C2488" s="6">
        <v>0.14599999999999999</v>
      </c>
      <c r="D2488" s="6">
        <v>0.115</v>
      </c>
      <c r="E2488" s="6">
        <v>0.11899999999999999</v>
      </c>
    </row>
    <row r="2489" spans="1:5" x14ac:dyDescent="0.35">
      <c r="A2489">
        <v>2488</v>
      </c>
      <c r="B2489" s="7" t="s">
        <v>641</v>
      </c>
      <c r="C2489" s="7">
        <v>0.16200000000000001</v>
      </c>
      <c r="D2489" s="7">
        <v>0.127</v>
      </c>
      <c r="E2489" s="7">
        <v>0.13100000000000001</v>
      </c>
    </row>
    <row r="2490" spans="1:5" x14ac:dyDescent="0.35">
      <c r="A2490">
        <v>2489</v>
      </c>
      <c r="B2490" s="6" t="s">
        <v>49</v>
      </c>
      <c r="C2490" s="6">
        <v>0.189</v>
      </c>
      <c r="D2490" s="6">
        <v>0.126</v>
      </c>
      <c r="E2490" s="6">
        <v>0.14000000000000001</v>
      </c>
    </row>
    <row r="2491" spans="1:5" x14ac:dyDescent="0.35">
      <c r="A2491">
        <v>2490</v>
      </c>
      <c r="B2491" s="6" t="s">
        <v>471</v>
      </c>
      <c r="C2491" s="6">
        <v>0.22</v>
      </c>
      <c r="D2491" s="6">
        <v>0.113</v>
      </c>
      <c r="E2491" s="6">
        <v>0.14899999999999999</v>
      </c>
    </row>
    <row r="2492" spans="1:5" x14ac:dyDescent="0.35">
      <c r="A2492">
        <v>2491</v>
      </c>
      <c r="B2492" s="6" t="s">
        <v>581</v>
      </c>
      <c r="C2492" s="6">
        <v>0.245</v>
      </c>
      <c r="D2492" s="6">
        <v>0.09</v>
      </c>
      <c r="E2492" s="6">
        <v>0.16500000000000001</v>
      </c>
    </row>
    <row r="2493" spans="1:5" x14ac:dyDescent="0.35">
      <c r="A2493">
        <v>2492</v>
      </c>
      <c r="B2493" s="7" t="s">
        <v>640</v>
      </c>
      <c r="C2493" s="7">
        <v>0.24099999999999999</v>
      </c>
      <c r="D2493" s="7">
        <v>6.5000000000000002E-2</v>
      </c>
      <c r="E2493" s="7">
        <v>0.20100000000000001</v>
      </c>
    </row>
    <row r="2494" spans="1:5" x14ac:dyDescent="0.35">
      <c r="A2494">
        <v>2493</v>
      </c>
      <c r="B2494" s="6" t="s">
        <v>315</v>
      </c>
      <c r="C2494" s="6">
        <v>0.19500000000000001</v>
      </c>
      <c r="D2494" s="6">
        <v>4.8000000000000001E-2</v>
      </c>
      <c r="E2494" s="6">
        <v>0.218</v>
      </c>
    </row>
    <row r="2495" spans="1:5" x14ac:dyDescent="0.35">
      <c r="A2495">
        <v>2494</v>
      </c>
      <c r="B2495" s="6" t="s">
        <v>30</v>
      </c>
      <c r="C2495" s="6">
        <v>0.16200000000000001</v>
      </c>
      <c r="D2495" s="6">
        <v>4.1000000000000002E-2</v>
      </c>
      <c r="E2495" s="6">
        <v>0.223</v>
      </c>
    </row>
    <row r="2496" spans="1:5" x14ac:dyDescent="0.35">
      <c r="A2496">
        <v>2495</v>
      </c>
      <c r="B2496" s="6" t="s">
        <v>474</v>
      </c>
      <c r="C2496" s="6">
        <v>0.152</v>
      </c>
      <c r="D2496" s="6">
        <v>4.2000000000000003E-2</v>
      </c>
      <c r="E2496" s="6">
        <v>0.23100000000000001</v>
      </c>
    </row>
    <row r="2497" spans="1:5" x14ac:dyDescent="0.35">
      <c r="A2497">
        <v>2496</v>
      </c>
      <c r="B2497" s="7" t="s">
        <v>218</v>
      </c>
      <c r="C2497" s="7">
        <v>0.152</v>
      </c>
      <c r="D2497" s="7">
        <v>4.7E-2</v>
      </c>
      <c r="E2497" s="7">
        <v>0.23</v>
      </c>
    </row>
    <row r="2498" spans="1:5" x14ac:dyDescent="0.35">
      <c r="A2498">
        <v>2497</v>
      </c>
      <c r="B2498" s="6" t="s">
        <v>434</v>
      </c>
      <c r="C2498" s="6">
        <v>0.184</v>
      </c>
      <c r="D2498" s="6">
        <v>6.4000000000000001E-2</v>
      </c>
      <c r="E2498" s="6">
        <v>0.248</v>
      </c>
    </row>
    <row r="2499" spans="1:5" x14ac:dyDescent="0.35">
      <c r="A2499">
        <v>2498</v>
      </c>
      <c r="B2499" s="6" t="s">
        <v>537</v>
      </c>
      <c r="C2499" s="6">
        <v>0.25</v>
      </c>
      <c r="D2499" s="6">
        <v>0.11</v>
      </c>
      <c r="E2499" s="6">
        <v>0.26500000000000001</v>
      </c>
    </row>
    <row r="2500" spans="1:5" x14ac:dyDescent="0.35">
      <c r="A2500">
        <v>2499</v>
      </c>
      <c r="B2500" s="6" t="s">
        <v>463</v>
      </c>
      <c r="C2500" s="6">
        <v>0.29899999999999999</v>
      </c>
      <c r="D2500" s="6">
        <v>0.14699999999999999</v>
      </c>
      <c r="E2500" s="6">
        <v>0.28599999999999998</v>
      </c>
    </row>
    <row r="2501" spans="1:5" x14ac:dyDescent="0.35">
      <c r="A2501">
        <v>2500</v>
      </c>
      <c r="B2501" s="7" t="s">
        <v>471</v>
      </c>
      <c r="C2501" s="7">
        <v>0.32600000000000001</v>
      </c>
      <c r="D2501" s="7">
        <v>0.16800000000000001</v>
      </c>
      <c r="E2501" s="7">
        <v>0.32</v>
      </c>
    </row>
    <row r="2502" spans="1:5" x14ac:dyDescent="0.35">
      <c r="A2502">
        <v>2501</v>
      </c>
      <c r="B2502" s="6" t="s">
        <v>222</v>
      </c>
      <c r="C2502" s="6">
        <v>0.38600000000000001</v>
      </c>
      <c r="D2502" s="6">
        <v>0.23400000000000001</v>
      </c>
      <c r="E2502" s="6">
        <v>0.371</v>
      </c>
    </row>
    <row r="2503" spans="1:5" x14ac:dyDescent="0.35">
      <c r="A2503">
        <v>2502</v>
      </c>
      <c r="B2503" s="6" t="s">
        <v>693</v>
      </c>
      <c r="C2503" s="6">
        <v>0.47299999999999998</v>
      </c>
      <c r="D2503" s="6">
        <v>0.32800000000000001</v>
      </c>
      <c r="E2503" s="6">
        <v>0.46700000000000003</v>
      </c>
    </row>
    <row r="2504" spans="1:5" x14ac:dyDescent="0.35">
      <c r="A2504">
        <v>2503</v>
      </c>
      <c r="B2504" s="6" t="s">
        <v>31</v>
      </c>
      <c r="C2504" s="6">
        <v>0.503</v>
      </c>
      <c r="D2504" s="6">
        <v>0.38800000000000001</v>
      </c>
      <c r="E2504" s="6">
        <v>0.49399999999999999</v>
      </c>
    </row>
    <row r="2505" spans="1:5" x14ac:dyDescent="0.35">
      <c r="A2505">
        <v>2504</v>
      </c>
      <c r="B2505" s="7" t="s">
        <v>542</v>
      </c>
      <c r="C2505" s="7">
        <v>0.54700000000000004</v>
      </c>
      <c r="D2505" s="7">
        <v>0.49</v>
      </c>
      <c r="E2505" s="7">
        <v>0.46500000000000002</v>
      </c>
    </row>
    <row r="2506" spans="1:5" x14ac:dyDescent="0.35">
      <c r="A2506">
        <v>2505</v>
      </c>
      <c r="B2506" s="6" t="s">
        <v>723</v>
      </c>
      <c r="C2506" s="6">
        <v>0.65500000000000003</v>
      </c>
      <c r="D2506" s="6">
        <v>0.622</v>
      </c>
      <c r="E2506" s="6">
        <v>0.61799999999999999</v>
      </c>
    </row>
    <row r="2507" spans="1:5" x14ac:dyDescent="0.35">
      <c r="A2507">
        <v>2506</v>
      </c>
      <c r="B2507" s="6" t="s">
        <v>36</v>
      </c>
      <c r="C2507" s="6">
        <v>0.67</v>
      </c>
      <c r="D2507" s="6">
        <v>0.69799999999999995</v>
      </c>
      <c r="E2507" s="6">
        <v>0.81399999999999995</v>
      </c>
    </row>
    <row r="2508" spans="1:5" x14ac:dyDescent="0.35">
      <c r="A2508">
        <v>2507</v>
      </c>
      <c r="B2508" s="6" t="s">
        <v>604</v>
      </c>
      <c r="C2508" s="6">
        <v>0.63600000000000001</v>
      </c>
      <c r="D2508" s="6">
        <v>0.72799999999999998</v>
      </c>
      <c r="E2508" s="6">
        <v>0.86</v>
      </c>
    </row>
    <row r="2509" spans="1:5" x14ac:dyDescent="0.35">
      <c r="A2509">
        <v>2508</v>
      </c>
      <c r="B2509" s="7" t="s">
        <v>678</v>
      </c>
      <c r="C2509" s="7">
        <v>0.60099999999999998</v>
      </c>
      <c r="D2509" s="7">
        <v>0.70299999999999996</v>
      </c>
      <c r="E2509" s="7">
        <v>0.86</v>
      </c>
    </row>
    <row r="2510" spans="1:5" x14ac:dyDescent="0.35">
      <c r="A2510">
        <v>2509</v>
      </c>
      <c r="B2510" s="6" t="s">
        <v>678</v>
      </c>
      <c r="C2510" s="6">
        <v>0.61799999999999999</v>
      </c>
      <c r="D2510" s="6">
        <v>0.70499999999999996</v>
      </c>
      <c r="E2510" s="6">
        <v>0.85699999999999998</v>
      </c>
    </row>
    <row r="2511" spans="1:5" x14ac:dyDescent="0.35">
      <c r="A2511">
        <v>2510</v>
      </c>
      <c r="B2511" s="6" t="s">
        <v>98</v>
      </c>
      <c r="C2511" s="6">
        <v>0.65600000000000003</v>
      </c>
      <c r="D2511" s="6">
        <v>0.72799999999999998</v>
      </c>
      <c r="E2511" s="6">
        <v>0.85499999999999998</v>
      </c>
    </row>
    <row r="2512" spans="1:5" x14ac:dyDescent="0.35">
      <c r="A2512">
        <v>2511</v>
      </c>
      <c r="B2512" s="6" t="s">
        <v>292</v>
      </c>
      <c r="C2512" s="6">
        <v>0.66800000000000004</v>
      </c>
      <c r="D2512" s="6">
        <v>0.73699999999999999</v>
      </c>
      <c r="E2512" s="6">
        <v>0.85599999999999998</v>
      </c>
    </row>
    <row r="2513" spans="1:5" x14ac:dyDescent="0.35">
      <c r="A2513">
        <v>2512</v>
      </c>
      <c r="B2513" s="7" t="s">
        <v>64</v>
      </c>
      <c r="C2513" s="7">
        <v>0.64700000000000002</v>
      </c>
      <c r="D2513" s="7">
        <v>0.72799999999999998</v>
      </c>
      <c r="E2513" s="7">
        <v>0.83599999999999997</v>
      </c>
    </row>
    <row r="2514" spans="1:5" x14ac:dyDescent="0.35">
      <c r="A2514">
        <v>2513</v>
      </c>
      <c r="B2514" s="6" t="s">
        <v>45</v>
      </c>
      <c r="C2514" s="6">
        <v>0.622</v>
      </c>
      <c r="D2514" s="6">
        <v>0.71299999999999997</v>
      </c>
      <c r="E2514" s="6">
        <v>0.79400000000000004</v>
      </c>
    </row>
    <row r="2515" spans="1:5" x14ac:dyDescent="0.35">
      <c r="A2515">
        <v>2514</v>
      </c>
      <c r="B2515" s="6" t="s">
        <v>506</v>
      </c>
      <c r="C2515" s="6">
        <v>0.56100000000000005</v>
      </c>
      <c r="D2515" s="6">
        <v>0.65</v>
      </c>
      <c r="E2515" s="6">
        <v>0.73899999999999999</v>
      </c>
    </row>
    <row r="2516" spans="1:5" x14ac:dyDescent="0.35">
      <c r="A2516">
        <v>2515</v>
      </c>
      <c r="B2516" s="6" t="s">
        <v>670</v>
      </c>
      <c r="C2516" s="6">
        <v>0.41299999999999998</v>
      </c>
      <c r="D2516" s="6">
        <v>0.53500000000000003</v>
      </c>
      <c r="E2516" s="6">
        <v>0.6</v>
      </c>
    </row>
    <row r="2517" spans="1:5" x14ac:dyDescent="0.35">
      <c r="A2517">
        <v>2516</v>
      </c>
      <c r="B2517" s="7" t="s">
        <v>141</v>
      </c>
      <c r="C2517" s="7">
        <v>0.28999999999999998</v>
      </c>
      <c r="D2517" s="7">
        <v>0.40799999999999997</v>
      </c>
      <c r="E2517" s="7">
        <v>0.48399999999999999</v>
      </c>
    </row>
    <row r="2518" spans="1:5" x14ac:dyDescent="0.35">
      <c r="A2518">
        <v>2517</v>
      </c>
      <c r="B2518" s="6" t="s">
        <v>61</v>
      </c>
      <c r="C2518" s="6">
        <v>0.26400000000000001</v>
      </c>
      <c r="D2518" s="6">
        <v>0.33200000000000002</v>
      </c>
      <c r="E2518" s="6">
        <v>0.41699999999999998</v>
      </c>
    </row>
    <row r="2519" spans="1:5" x14ac:dyDescent="0.35">
      <c r="A2519">
        <v>2518</v>
      </c>
      <c r="B2519" s="6" t="s">
        <v>673</v>
      </c>
      <c r="C2519" s="6">
        <v>0.19400000000000001</v>
      </c>
      <c r="D2519" s="6">
        <v>0.25900000000000001</v>
      </c>
      <c r="E2519" s="6">
        <v>0.34499999999999997</v>
      </c>
    </row>
    <row r="2520" spans="1:5" x14ac:dyDescent="0.35">
      <c r="A2520">
        <v>2519</v>
      </c>
      <c r="B2520" s="6" t="s">
        <v>275</v>
      </c>
      <c r="C2520" s="6">
        <v>0.128</v>
      </c>
      <c r="D2520" s="6">
        <v>0.2</v>
      </c>
      <c r="E2520" s="6">
        <v>0.318</v>
      </c>
    </row>
    <row r="2521" spans="1:5" x14ac:dyDescent="0.35">
      <c r="A2521">
        <v>2520</v>
      </c>
      <c r="B2521" s="7" t="s">
        <v>457</v>
      </c>
      <c r="C2521" s="7">
        <v>7.9000000000000001E-2</v>
      </c>
      <c r="D2521" s="7">
        <v>0.14099999999999999</v>
      </c>
      <c r="E2521" s="7">
        <v>0.27900000000000003</v>
      </c>
    </row>
    <row r="2522" spans="1:5" x14ac:dyDescent="0.35">
      <c r="A2522">
        <v>2521</v>
      </c>
      <c r="B2522" s="6" t="s">
        <v>184</v>
      </c>
      <c r="C2522" s="6">
        <v>3.7999999999999999E-2</v>
      </c>
      <c r="D2522" s="6">
        <v>0.111</v>
      </c>
      <c r="E2522" s="6">
        <v>0.191</v>
      </c>
    </row>
    <row r="2523" spans="1:5" x14ac:dyDescent="0.35">
      <c r="A2523">
        <v>2522</v>
      </c>
      <c r="B2523" s="6" t="s">
        <v>266</v>
      </c>
      <c r="C2523" s="6">
        <v>1.4999999999999999E-2</v>
      </c>
      <c r="D2523" s="6">
        <v>7.5999999999999998E-2</v>
      </c>
      <c r="E2523" s="6">
        <v>0.111</v>
      </c>
    </row>
    <row r="2524" spans="1:5" x14ac:dyDescent="0.35">
      <c r="A2524">
        <v>2523</v>
      </c>
      <c r="B2524" s="6" t="s">
        <v>388</v>
      </c>
      <c r="C2524" s="6">
        <v>2.1000000000000001E-2</v>
      </c>
      <c r="D2524" s="6">
        <v>4.4999999999999998E-2</v>
      </c>
      <c r="E2524" s="6">
        <v>5.8999999999999997E-2</v>
      </c>
    </row>
    <row r="2525" spans="1:5" x14ac:dyDescent="0.35">
      <c r="A2525">
        <v>2524</v>
      </c>
      <c r="B2525" s="7" t="s">
        <v>226</v>
      </c>
      <c r="C2525" s="7">
        <v>4.4999999999999998E-2</v>
      </c>
      <c r="D2525" s="7">
        <v>3.5999999999999997E-2</v>
      </c>
      <c r="E2525" s="7">
        <v>2.4E-2</v>
      </c>
    </row>
    <row r="2526" spans="1:5" x14ac:dyDescent="0.35">
      <c r="A2526">
        <v>2525</v>
      </c>
      <c r="B2526" s="6" t="s">
        <v>388</v>
      </c>
      <c r="C2526" s="6">
        <v>8.3000000000000004E-2</v>
      </c>
      <c r="D2526" s="6">
        <v>4.4999999999999998E-2</v>
      </c>
      <c r="E2526" s="6">
        <v>0.02</v>
      </c>
    </row>
    <row r="2527" spans="1:5" x14ac:dyDescent="0.35">
      <c r="A2527">
        <v>2526</v>
      </c>
      <c r="B2527" s="6" t="s">
        <v>741</v>
      </c>
      <c r="C2527" s="6">
        <v>0.125</v>
      </c>
      <c r="D2527" s="6">
        <v>6.2E-2</v>
      </c>
      <c r="E2527" s="6">
        <v>3.5999999999999997E-2</v>
      </c>
    </row>
    <row r="2528" spans="1:5" x14ac:dyDescent="0.35">
      <c r="A2528">
        <v>2527</v>
      </c>
      <c r="B2528" s="6" t="s">
        <v>815</v>
      </c>
      <c r="C2528" s="6">
        <v>0.16200000000000001</v>
      </c>
      <c r="D2528" s="6">
        <v>8.7999999999999995E-2</v>
      </c>
      <c r="E2528" s="6">
        <v>6.0999999999999999E-2</v>
      </c>
    </row>
    <row r="2529" spans="1:5" x14ac:dyDescent="0.35">
      <c r="A2529">
        <v>2528</v>
      </c>
      <c r="B2529" s="7" t="s">
        <v>643</v>
      </c>
      <c r="C2529" s="7">
        <v>0.14599999999999999</v>
      </c>
      <c r="D2529" s="7">
        <v>9.2999999999999999E-2</v>
      </c>
      <c r="E2529" s="7">
        <v>6.4000000000000001E-2</v>
      </c>
    </row>
    <row r="2530" spans="1:5" x14ac:dyDescent="0.35">
      <c r="A2530">
        <v>2529</v>
      </c>
      <c r="B2530" s="6" t="s">
        <v>616</v>
      </c>
      <c r="C2530" s="6">
        <v>0.15</v>
      </c>
      <c r="D2530" s="6">
        <v>9.9000000000000005E-2</v>
      </c>
      <c r="E2530" s="6">
        <v>9.9000000000000005E-2</v>
      </c>
    </row>
    <row r="2531" spans="1:5" x14ac:dyDescent="0.35">
      <c r="A2531">
        <v>2530</v>
      </c>
      <c r="B2531" s="6" t="s">
        <v>236</v>
      </c>
      <c r="C2531" s="6">
        <v>0.19900000000000001</v>
      </c>
      <c r="D2531" s="6">
        <v>0.11799999999999999</v>
      </c>
      <c r="E2531" s="6">
        <v>0.122</v>
      </c>
    </row>
    <row r="2532" spans="1:5" x14ac:dyDescent="0.35">
      <c r="A2532">
        <v>2531</v>
      </c>
      <c r="B2532" s="6" t="s">
        <v>802</v>
      </c>
      <c r="C2532" s="6">
        <v>0.28100000000000003</v>
      </c>
      <c r="D2532" s="6">
        <v>0.16700000000000001</v>
      </c>
      <c r="E2532" s="6">
        <v>0.128</v>
      </c>
    </row>
    <row r="2533" spans="1:5" x14ac:dyDescent="0.35">
      <c r="A2533">
        <v>2532</v>
      </c>
      <c r="B2533" s="7" t="s">
        <v>539</v>
      </c>
      <c r="C2533" s="7">
        <v>0.35799999999999998</v>
      </c>
      <c r="D2533" s="7">
        <v>0.23599999999999999</v>
      </c>
      <c r="E2533" s="7">
        <v>0.13300000000000001</v>
      </c>
    </row>
    <row r="2534" spans="1:5" x14ac:dyDescent="0.35">
      <c r="A2534">
        <v>2533</v>
      </c>
      <c r="B2534" s="6" t="s">
        <v>58</v>
      </c>
      <c r="C2534" s="6">
        <v>0.40400000000000003</v>
      </c>
      <c r="D2534" s="6">
        <v>0.30299999999999999</v>
      </c>
      <c r="E2534" s="6">
        <v>0.158</v>
      </c>
    </row>
    <row r="2535" spans="1:5" x14ac:dyDescent="0.35">
      <c r="A2535">
        <v>2534</v>
      </c>
      <c r="B2535" s="6" t="s">
        <v>88</v>
      </c>
      <c r="C2535" s="6">
        <v>0.43</v>
      </c>
      <c r="D2535" s="6">
        <v>0.35</v>
      </c>
      <c r="E2535" s="6">
        <v>0.19700000000000001</v>
      </c>
    </row>
    <row r="2536" spans="1:5" x14ac:dyDescent="0.35">
      <c r="A2536">
        <v>2535</v>
      </c>
      <c r="B2536" s="6" t="s">
        <v>109</v>
      </c>
      <c r="C2536" s="6">
        <v>0.44600000000000001</v>
      </c>
      <c r="D2536" s="6">
        <v>0.376</v>
      </c>
      <c r="E2536" s="6">
        <v>0.22700000000000001</v>
      </c>
    </row>
    <row r="2537" spans="1:5" x14ac:dyDescent="0.35">
      <c r="A2537">
        <v>2536</v>
      </c>
      <c r="B2537" s="7" t="s">
        <v>967</v>
      </c>
      <c r="C2537" s="7">
        <v>0.48</v>
      </c>
      <c r="D2537" s="7">
        <v>0.39500000000000002</v>
      </c>
      <c r="E2537" s="7">
        <v>0.245</v>
      </c>
    </row>
    <row r="2538" spans="1:5" x14ac:dyDescent="0.35">
      <c r="A2538">
        <v>2537</v>
      </c>
      <c r="B2538" s="6" t="s">
        <v>602</v>
      </c>
      <c r="C2538" s="6">
        <v>0.54800000000000004</v>
      </c>
      <c r="D2538" s="6">
        <v>0.40699999999999997</v>
      </c>
      <c r="E2538" s="6">
        <v>0.246</v>
      </c>
    </row>
    <row r="2539" spans="1:5" x14ac:dyDescent="0.35">
      <c r="A2539">
        <v>2538</v>
      </c>
      <c r="B2539" s="6" t="s">
        <v>78</v>
      </c>
      <c r="C2539" s="6">
        <v>0.61</v>
      </c>
      <c r="D2539" s="6">
        <v>0.39800000000000002</v>
      </c>
      <c r="E2539" s="6">
        <v>0.19400000000000001</v>
      </c>
    </row>
    <row r="2540" spans="1:5" x14ac:dyDescent="0.35">
      <c r="A2540">
        <v>2539</v>
      </c>
      <c r="B2540" s="6" t="s">
        <v>612</v>
      </c>
      <c r="C2540" s="6">
        <v>0.60499999999999998</v>
      </c>
      <c r="D2540" s="6">
        <v>0.378</v>
      </c>
      <c r="E2540" s="6">
        <v>0.16400000000000001</v>
      </c>
    </row>
    <row r="2541" spans="1:5" x14ac:dyDescent="0.35">
      <c r="A2541">
        <v>2540</v>
      </c>
      <c r="B2541" s="7" t="s">
        <v>639</v>
      </c>
      <c r="C2541" s="7">
        <v>0.55000000000000004</v>
      </c>
      <c r="D2541" s="7">
        <v>0.37</v>
      </c>
      <c r="E2541" s="7">
        <v>0.108</v>
      </c>
    </row>
    <row r="2542" spans="1:5" x14ac:dyDescent="0.35">
      <c r="A2542">
        <v>2541</v>
      </c>
      <c r="B2542" s="6" t="s">
        <v>776</v>
      </c>
      <c r="C2542" s="6">
        <v>0.53900000000000003</v>
      </c>
      <c r="D2542" s="6">
        <v>0.39</v>
      </c>
      <c r="E2542" s="6">
        <v>2.8000000000000001E-2</v>
      </c>
    </row>
    <row r="2543" spans="1:5" x14ac:dyDescent="0.35">
      <c r="A2543">
        <v>2542</v>
      </c>
      <c r="B2543" s="6" t="s">
        <v>141</v>
      </c>
      <c r="C2543" s="6">
        <v>0.58699999999999997</v>
      </c>
      <c r="D2543" s="6">
        <v>0.45500000000000002</v>
      </c>
      <c r="E2543" s="6">
        <v>8.0000000000000002E-3</v>
      </c>
    </row>
    <row r="2544" spans="1:5" x14ac:dyDescent="0.35">
      <c r="A2544">
        <v>2543</v>
      </c>
      <c r="B2544" s="6" t="s">
        <v>405</v>
      </c>
      <c r="C2544" s="6">
        <v>0.66500000000000004</v>
      </c>
      <c r="D2544" s="6">
        <v>0.52600000000000002</v>
      </c>
      <c r="E2544" s="6">
        <v>0.108</v>
      </c>
    </row>
    <row r="2545" spans="1:5" x14ac:dyDescent="0.35">
      <c r="A2545">
        <v>2544</v>
      </c>
      <c r="B2545" s="7" t="s">
        <v>746</v>
      </c>
      <c r="C2545" s="7">
        <v>0.7</v>
      </c>
      <c r="D2545" s="7">
        <v>0.55900000000000005</v>
      </c>
      <c r="E2545" s="7">
        <v>0.30099999999999999</v>
      </c>
    </row>
    <row r="2546" spans="1:5" x14ac:dyDescent="0.35">
      <c r="A2546">
        <v>2545</v>
      </c>
      <c r="B2546" s="6" t="s">
        <v>740</v>
      </c>
      <c r="C2546" s="6">
        <v>0.73099999999999998</v>
      </c>
      <c r="D2546" s="6">
        <v>0.57199999999999995</v>
      </c>
      <c r="E2546" s="6">
        <v>0.502</v>
      </c>
    </row>
    <row r="2547" spans="1:5" x14ac:dyDescent="0.35">
      <c r="A2547">
        <v>2546</v>
      </c>
      <c r="B2547" s="6" t="s">
        <v>108</v>
      </c>
      <c r="C2547" s="6">
        <v>0.73499999999999999</v>
      </c>
      <c r="D2547" s="6">
        <v>0.58299999999999996</v>
      </c>
      <c r="E2547" s="6">
        <v>0.624</v>
      </c>
    </row>
    <row r="2548" spans="1:5" x14ac:dyDescent="0.35">
      <c r="A2548">
        <v>2547</v>
      </c>
      <c r="B2548" s="6" t="s">
        <v>134</v>
      </c>
      <c r="C2548" s="6">
        <v>0.73399999999999999</v>
      </c>
      <c r="D2548" s="6">
        <v>0.59399999999999997</v>
      </c>
      <c r="E2548" s="6">
        <v>0.65500000000000003</v>
      </c>
    </row>
    <row r="2549" spans="1:5" x14ac:dyDescent="0.35">
      <c r="A2549">
        <v>2548</v>
      </c>
      <c r="B2549" s="7" t="s">
        <v>723</v>
      </c>
      <c r="C2549" s="7">
        <v>0.72499999999999998</v>
      </c>
      <c r="D2549" s="7">
        <v>0.60299999999999998</v>
      </c>
      <c r="E2549" s="7">
        <v>0.57099999999999995</v>
      </c>
    </row>
    <row r="2550" spans="1:5" x14ac:dyDescent="0.35">
      <c r="A2550">
        <v>2549</v>
      </c>
      <c r="B2550" s="6" t="s">
        <v>629</v>
      </c>
      <c r="C2550" s="6">
        <v>0.71599999999999997</v>
      </c>
      <c r="D2550" s="6">
        <v>0.63400000000000001</v>
      </c>
      <c r="E2550" s="6">
        <v>0.46200000000000002</v>
      </c>
    </row>
    <row r="2551" spans="1:5" x14ac:dyDescent="0.35">
      <c r="A2551">
        <v>2550</v>
      </c>
      <c r="B2551" s="6" t="s">
        <v>145</v>
      </c>
      <c r="C2551" s="6">
        <v>0.71599999999999997</v>
      </c>
      <c r="D2551" s="6">
        <v>0.67500000000000004</v>
      </c>
      <c r="E2551" s="6">
        <v>0.39400000000000002</v>
      </c>
    </row>
    <row r="2552" spans="1:5" x14ac:dyDescent="0.35">
      <c r="A2552">
        <v>2551</v>
      </c>
      <c r="B2552" s="6" t="s">
        <v>55</v>
      </c>
      <c r="C2552" s="6">
        <v>0.72199999999999998</v>
      </c>
      <c r="D2552" s="6">
        <v>0.70299999999999996</v>
      </c>
      <c r="E2552" s="6">
        <v>0.32500000000000001</v>
      </c>
    </row>
    <row r="2553" spans="1:5" x14ac:dyDescent="0.35">
      <c r="A2553">
        <v>2552</v>
      </c>
      <c r="B2553" s="7" t="s">
        <v>76</v>
      </c>
      <c r="C2553" s="7">
        <v>0.755</v>
      </c>
      <c r="D2553" s="7">
        <v>0.70399999999999996</v>
      </c>
      <c r="E2553" s="7">
        <v>0.22</v>
      </c>
    </row>
    <row r="2554" spans="1:5" x14ac:dyDescent="0.35">
      <c r="A2554">
        <v>2553</v>
      </c>
      <c r="B2554" s="6" t="s">
        <v>391</v>
      </c>
      <c r="C2554" s="6">
        <v>0.73699999999999999</v>
      </c>
      <c r="D2554" s="6">
        <v>0.70299999999999996</v>
      </c>
      <c r="E2554" s="6">
        <v>0.34200000000000003</v>
      </c>
    </row>
    <row r="2555" spans="1:5" x14ac:dyDescent="0.35">
      <c r="A2555">
        <v>2554</v>
      </c>
      <c r="B2555" s="6" t="s">
        <v>363</v>
      </c>
      <c r="C2555" s="6">
        <v>0.75800000000000001</v>
      </c>
      <c r="D2555" s="6">
        <v>0.71799999999999997</v>
      </c>
      <c r="E2555" s="6">
        <v>0.61199999999999999</v>
      </c>
    </row>
    <row r="2556" spans="1:5" x14ac:dyDescent="0.35">
      <c r="A2556">
        <v>2555</v>
      </c>
      <c r="B2556" s="6" t="s">
        <v>122</v>
      </c>
      <c r="C2556" s="6">
        <v>0.77700000000000002</v>
      </c>
      <c r="D2556" s="6">
        <v>0.67400000000000004</v>
      </c>
      <c r="E2556" s="6">
        <v>0.77400000000000002</v>
      </c>
    </row>
    <row r="2557" spans="1:5" x14ac:dyDescent="0.35">
      <c r="A2557">
        <v>2556</v>
      </c>
      <c r="B2557" s="7" t="s">
        <v>479</v>
      </c>
      <c r="C2557" s="7">
        <v>0.69199999999999995</v>
      </c>
      <c r="D2557" s="7">
        <v>0.59499999999999997</v>
      </c>
      <c r="E2557" s="7">
        <v>0.84899999999999998</v>
      </c>
    </row>
    <row r="2558" spans="1:5" x14ac:dyDescent="0.35">
      <c r="A2558">
        <v>2557</v>
      </c>
      <c r="B2558" s="6" t="s">
        <v>546</v>
      </c>
      <c r="C2558" s="6">
        <v>0.59899999999999998</v>
      </c>
      <c r="D2558" s="6">
        <v>0.55200000000000005</v>
      </c>
      <c r="E2558" s="6">
        <v>0.87</v>
      </c>
    </row>
    <row r="2559" spans="1:5" x14ac:dyDescent="0.35">
      <c r="A2559">
        <v>2558</v>
      </c>
      <c r="B2559" s="6" t="s">
        <v>47</v>
      </c>
      <c r="C2559" s="6">
        <v>0.58099999999999996</v>
      </c>
      <c r="D2559" s="6">
        <v>0.51600000000000001</v>
      </c>
      <c r="E2559" s="6">
        <v>0.86599999999999999</v>
      </c>
    </row>
    <row r="2560" spans="1:5" x14ac:dyDescent="0.35">
      <c r="A2560">
        <v>2559</v>
      </c>
      <c r="B2560" s="6" t="s">
        <v>584</v>
      </c>
      <c r="C2560" s="6">
        <v>0.60599999999999998</v>
      </c>
      <c r="D2560" s="6">
        <v>0.46400000000000002</v>
      </c>
      <c r="E2560" s="6">
        <v>0.86</v>
      </c>
    </row>
    <row r="2561" spans="1:5" x14ac:dyDescent="0.35">
      <c r="A2561">
        <v>2560</v>
      </c>
      <c r="B2561" s="7" t="s">
        <v>586</v>
      </c>
      <c r="C2561" s="7">
        <v>0.65700000000000003</v>
      </c>
      <c r="D2561" s="7">
        <v>0.435</v>
      </c>
      <c r="E2561" s="7">
        <v>0.83599999999999997</v>
      </c>
    </row>
    <row r="2562" spans="1:5" x14ac:dyDescent="0.35">
      <c r="A2562">
        <v>2561</v>
      </c>
      <c r="B2562" s="6" t="s">
        <v>305</v>
      </c>
      <c r="C2562" s="6">
        <v>0.71799999999999997</v>
      </c>
      <c r="D2562" s="6">
        <v>0.44900000000000001</v>
      </c>
      <c r="E2562" s="6">
        <v>0.76600000000000001</v>
      </c>
    </row>
    <row r="2563" spans="1:5" x14ac:dyDescent="0.35">
      <c r="A2563">
        <v>2562</v>
      </c>
      <c r="B2563" s="6" t="s">
        <v>542</v>
      </c>
      <c r="C2563" s="6">
        <v>0.74399999999999999</v>
      </c>
      <c r="D2563" s="6">
        <v>0.47699999999999998</v>
      </c>
      <c r="E2563" s="6">
        <v>0.67400000000000004</v>
      </c>
    </row>
    <row r="2564" spans="1:5" x14ac:dyDescent="0.35">
      <c r="A2564">
        <v>2563</v>
      </c>
      <c r="B2564" s="6" t="s">
        <v>632</v>
      </c>
      <c r="C2564" s="6">
        <v>0.69</v>
      </c>
      <c r="D2564" s="6">
        <v>0.48099999999999998</v>
      </c>
      <c r="E2564" s="6">
        <v>0.66100000000000003</v>
      </c>
    </row>
    <row r="2565" spans="1:5" x14ac:dyDescent="0.35">
      <c r="A2565">
        <v>2564</v>
      </c>
      <c r="B2565" s="7" t="s">
        <v>354</v>
      </c>
      <c r="C2565" s="7">
        <v>0.63800000000000001</v>
      </c>
      <c r="D2565" s="7">
        <v>0.49399999999999999</v>
      </c>
      <c r="E2565" s="7">
        <v>0.65200000000000002</v>
      </c>
    </row>
    <row r="2566" spans="1:5" x14ac:dyDescent="0.35">
      <c r="A2566">
        <v>2565</v>
      </c>
      <c r="B2566" s="6" t="s">
        <v>569</v>
      </c>
      <c r="C2566" s="6">
        <v>0.626</v>
      </c>
      <c r="D2566" s="6">
        <v>0.51100000000000001</v>
      </c>
      <c r="E2566" s="6">
        <v>0.61299999999999999</v>
      </c>
    </row>
    <row r="2567" spans="1:5" x14ac:dyDescent="0.35">
      <c r="A2567">
        <v>2566</v>
      </c>
      <c r="B2567" s="6" t="s">
        <v>293</v>
      </c>
      <c r="C2567" s="6">
        <v>0.59899999999999998</v>
      </c>
      <c r="D2567" s="6">
        <v>0.48799999999999999</v>
      </c>
      <c r="E2567" s="6">
        <v>0.51300000000000001</v>
      </c>
    </row>
    <row r="2568" spans="1:5" x14ac:dyDescent="0.35">
      <c r="A2568">
        <v>2567</v>
      </c>
      <c r="B2568" s="6" t="s">
        <v>328</v>
      </c>
      <c r="C2568" s="6">
        <v>0.52700000000000002</v>
      </c>
      <c r="D2568" s="6">
        <v>0.45400000000000001</v>
      </c>
      <c r="E2568" s="6">
        <v>0.439</v>
      </c>
    </row>
    <row r="2569" spans="1:5" x14ac:dyDescent="0.35">
      <c r="A2569">
        <v>2568</v>
      </c>
      <c r="B2569" s="7" t="s">
        <v>166</v>
      </c>
      <c r="C2569" s="7">
        <v>0.46899999999999997</v>
      </c>
      <c r="D2569" s="7">
        <v>0.41599999999999998</v>
      </c>
      <c r="E2569" s="7">
        <v>0.36599999999999999</v>
      </c>
    </row>
    <row r="2570" spans="1:5" x14ac:dyDescent="0.35">
      <c r="A2570">
        <v>2569</v>
      </c>
      <c r="B2570" s="6" t="s">
        <v>109</v>
      </c>
      <c r="C2570" s="6">
        <v>0.437</v>
      </c>
      <c r="D2570" s="6">
        <v>0.40100000000000002</v>
      </c>
      <c r="E2570" s="6">
        <v>0.28899999999999998</v>
      </c>
    </row>
    <row r="2571" spans="1:5" x14ac:dyDescent="0.35">
      <c r="A2571">
        <v>2570</v>
      </c>
      <c r="B2571" s="6" t="s">
        <v>766</v>
      </c>
      <c r="C2571" s="6">
        <v>0.40699999999999997</v>
      </c>
      <c r="D2571" s="6">
        <v>0.39200000000000002</v>
      </c>
      <c r="E2571" s="6">
        <v>0.19900000000000001</v>
      </c>
    </row>
    <row r="2572" spans="1:5" x14ac:dyDescent="0.35">
      <c r="A2572">
        <v>2571</v>
      </c>
      <c r="B2572" s="6" t="s">
        <v>649</v>
      </c>
      <c r="C2572" s="6">
        <v>0.38600000000000001</v>
      </c>
      <c r="D2572" s="6">
        <v>0.36799999999999999</v>
      </c>
      <c r="E2572" s="6">
        <v>0.128</v>
      </c>
    </row>
    <row r="2573" spans="1:5" x14ac:dyDescent="0.35">
      <c r="A2573">
        <v>2572</v>
      </c>
      <c r="B2573" s="7" t="s">
        <v>694</v>
      </c>
      <c r="C2573" s="7">
        <v>0.34699999999999998</v>
      </c>
      <c r="D2573" s="7">
        <v>0.36399999999999999</v>
      </c>
      <c r="E2573" s="7">
        <v>0.1</v>
      </c>
    </row>
    <row r="2574" spans="1:5" x14ac:dyDescent="0.35">
      <c r="A2574">
        <v>2573</v>
      </c>
      <c r="B2574" s="6" t="s">
        <v>558</v>
      </c>
      <c r="C2574" s="6">
        <v>0.316</v>
      </c>
      <c r="D2574" s="6">
        <v>0.39100000000000001</v>
      </c>
      <c r="E2574" s="6">
        <v>8.5999999999999993E-2</v>
      </c>
    </row>
    <row r="2575" spans="1:5" x14ac:dyDescent="0.35">
      <c r="A2575">
        <v>2574</v>
      </c>
      <c r="B2575" s="6" t="s">
        <v>757</v>
      </c>
      <c r="C2575" s="6">
        <v>0.28799999999999998</v>
      </c>
      <c r="D2575" s="6">
        <v>0.40400000000000003</v>
      </c>
      <c r="E2575" s="6">
        <v>7.1999999999999995E-2</v>
      </c>
    </row>
    <row r="2576" spans="1:5" x14ac:dyDescent="0.35">
      <c r="A2576">
        <v>2575</v>
      </c>
      <c r="B2576" s="6" t="s">
        <v>558</v>
      </c>
      <c r="C2576" s="6">
        <v>0.23499999999999999</v>
      </c>
      <c r="D2576" s="6">
        <v>0.39900000000000002</v>
      </c>
      <c r="E2576" s="6">
        <v>5.8000000000000003E-2</v>
      </c>
    </row>
    <row r="2577" spans="1:5" x14ac:dyDescent="0.35">
      <c r="A2577">
        <v>2576</v>
      </c>
      <c r="B2577" s="7" t="s">
        <v>727</v>
      </c>
      <c r="C2577" s="7">
        <v>0.19</v>
      </c>
      <c r="D2577" s="7">
        <v>0.378</v>
      </c>
      <c r="E2577" s="7">
        <v>5.3999999999999999E-2</v>
      </c>
    </row>
    <row r="2578" spans="1:5" x14ac:dyDescent="0.35">
      <c r="A2578">
        <v>2577</v>
      </c>
      <c r="B2578" s="6" t="s">
        <v>512</v>
      </c>
      <c r="C2578" s="6">
        <v>0.17699999999999999</v>
      </c>
      <c r="D2578" s="6">
        <v>0.36699999999999999</v>
      </c>
      <c r="E2578" s="6">
        <v>4.5999999999999999E-2</v>
      </c>
    </row>
    <row r="2579" spans="1:5" x14ac:dyDescent="0.35">
      <c r="A2579">
        <v>2578</v>
      </c>
      <c r="B2579" s="6" t="s">
        <v>192</v>
      </c>
      <c r="C2579" s="6">
        <v>0.18099999999999999</v>
      </c>
      <c r="D2579" s="6">
        <v>0.35399999999999998</v>
      </c>
      <c r="E2579" s="6">
        <v>4.2999999999999997E-2</v>
      </c>
    </row>
    <row r="2580" spans="1:5" x14ac:dyDescent="0.35">
      <c r="A2580">
        <v>2579</v>
      </c>
      <c r="B2580" s="6" t="s">
        <v>631</v>
      </c>
      <c r="C2580" s="6">
        <v>0.20699999999999999</v>
      </c>
      <c r="D2580" s="6">
        <v>0.35799999999999998</v>
      </c>
      <c r="E2580" s="6">
        <v>0.04</v>
      </c>
    </row>
    <row r="2581" spans="1:5" x14ac:dyDescent="0.35">
      <c r="A2581">
        <v>2580</v>
      </c>
      <c r="B2581" s="7" t="s">
        <v>685</v>
      </c>
      <c r="C2581" s="7">
        <v>0.24099999999999999</v>
      </c>
      <c r="D2581" s="7">
        <v>0.38300000000000001</v>
      </c>
      <c r="E2581" s="7">
        <v>2.9000000000000001E-2</v>
      </c>
    </row>
    <row r="2582" spans="1:5" x14ac:dyDescent="0.35">
      <c r="A2582">
        <v>2581</v>
      </c>
      <c r="B2582" s="6" t="s">
        <v>150</v>
      </c>
      <c r="C2582" s="6">
        <v>0.26500000000000001</v>
      </c>
      <c r="D2582" s="6">
        <v>0.41299999999999998</v>
      </c>
      <c r="E2582" s="6">
        <v>2.4E-2</v>
      </c>
    </row>
    <row r="2583" spans="1:5" x14ac:dyDescent="0.35">
      <c r="A2583">
        <v>2582</v>
      </c>
      <c r="B2583" s="6" t="s">
        <v>264</v>
      </c>
      <c r="C2583" s="6">
        <v>0.26300000000000001</v>
      </c>
      <c r="D2583" s="6">
        <v>0.42799999999999999</v>
      </c>
      <c r="E2583" s="6">
        <v>2.9000000000000001E-2</v>
      </c>
    </row>
    <row r="2584" spans="1:5" x14ac:dyDescent="0.35">
      <c r="A2584">
        <v>2583</v>
      </c>
      <c r="B2584" s="6" t="s">
        <v>38</v>
      </c>
      <c r="C2584" s="6">
        <v>0.25</v>
      </c>
      <c r="D2584" s="6">
        <v>0.41099999999999998</v>
      </c>
      <c r="E2584" s="6">
        <v>4.7E-2</v>
      </c>
    </row>
    <row r="2585" spans="1:5" x14ac:dyDescent="0.35">
      <c r="A2585">
        <v>2584</v>
      </c>
      <c r="B2585" s="7" t="s">
        <v>212</v>
      </c>
      <c r="C2585" s="7">
        <v>0.251</v>
      </c>
      <c r="D2585" s="7">
        <v>0.38600000000000001</v>
      </c>
      <c r="E2585" s="7">
        <v>7.1999999999999995E-2</v>
      </c>
    </row>
    <row r="2586" spans="1:5" x14ac:dyDescent="0.35">
      <c r="A2586">
        <v>2585</v>
      </c>
      <c r="B2586" s="6" t="s">
        <v>631</v>
      </c>
      <c r="C2586" s="6">
        <v>0.254</v>
      </c>
      <c r="D2586" s="6">
        <v>0.35199999999999998</v>
      </c>
      <c r="E2586" s="6">
        <v>0.10199999999999999</v>
      </c>
    </row>
    <row r="2587" spans="1:5" x14ac:dyDescent="0.35">
      <c r="A2587">
        <v>2586</v>
      </c>
      <c r="B2587" s="6" t="s">
        <v>549</v>
      </c>
      <c r="C2587" s="6">
        <v>0.26800000000000002</v>
      </c>
      <c r="D2587" s="6">
        <v>0.32300000000000001</v>
      </c>
      <c r="E2587" s="6">
        <v>0.13900000000000001</v>
      </c>
    </row>
    <row r="2588" spans="1:5" x14ac:dyDescent="0.35">
      <c r="A2588">
        <v>2587</v>
      </c>
      <c r="B2588" s="6" t="s">
        <v>439</v>
      </c>
      <c r="C2588" s="6">
        <v>0.311</v>
      </c>
      <c r="D2588" s="6">
        <v>0.32800000000000001</v>
      </c>
      <c r="E2588" s="6">
        <v>0.19500000000000001</v>
      </c>
    </row>
    <row r="2589" spans="1:5" x14ac:dyDescent="0.35">
      <c r="A2589">
        <v>2588</v>
      </c>
      <c r="B2589" s="7" t="s">
        <v>499</v>
      </c>
      <c r="C2589" s="7">
        <v>0.35299999999999998</v>
      </c>
      <c r="D2589" s="7">
        <v>0.379</v>
      </c>
      <c r="E2589" s="7">
        <v>0.27800000000000002</v>
      </c>
    </row>
    <row r="2590" spans="1:5" x14ac:dyDescent="0.35">
      <c r="A2590">
        <v>2589</v>
      </c>
      <c r="B2590" s="6" t="s">
        <v>1006</v>
      </c>
      <c r="C2590" s="6">
        <v>0.32700000000000001</v>
      </c>
      <c r="D2590" s="6">
        <v>0.4</v>
      </c>
      <c r="E2590" s="6">
        <v>0.34899999999999998</v>
      </c>
    </row>
    <row r="2591" spans="1:5" x14ac:dyDescent="0.35">
      <c r="A2591">
        <v>2590</v>
      </c>
      <c r="B2591" s="6" t="s">
        <v>543</v>
      </c>
      <c r="C2591" s="6">
        <v>0.255</v>
      </c>
      <c r="D2591" s="6">
        <v>0.41599999999999998</v>
      </c>
      <c r="E2591" s="6">
        <v>0.40400000000000003</v>
      </c>
    </row>
    <row r="2592" spans="1:5" x14ac:dyDescent="0.35">
      <c r="A2592">
        <v>2591</v>
      </c>
      <c r="B2592" s="6" t="s">
        <v>473</v>
      </c>
      <c r="C2592" s="6">
        <v>0.218</v>
      </c>
      <c r="D2592" s="6">
        <v>0.39300000000000002</v>
      </c>
      <c r="E2592" s="6">
        <v>0.39800000000000002</v>
      </c>
    </row>
    <row r="2593" spans="1:5" x14ac:dyDescent="0.35">
      <c r="A2593">
        <v>2592</v>
      </c>
      <c r="B2593" s="7" t="s">
        <v>277</v>
      </c>
      <c r="C2593" s="7">
        <v>0.20300000000000001</v>
      </c>
      <c r="D2593" s="7">
        <v>0.39500000000000002</v>
      </c>
      <c r="E2593" s="7">
        <v>0.36399999999999999</v>
      </c>
    </row>
    <row r="2594" spans="1:5" x14ac:dyDescent="0.35">
      <c r="A2594">
        <v>2593</v>
      </c>
      <c r="B2594" s="6" t="s">
        <v>666</v>
      </c>
      <c r="C2594" s="6">
        <v>0.193</v>
      </c>
      <c r="D2594" s="6">
        <v>0.40100000000000002</v>
      </c>
      <c r="E2594" s="6">
        <v>0.34499999999999997</v>
      </c>
    </row>
    <row r="2595" spans="1:5" x14ac:dyDescent="0.35">
      <c r="A2595">
        <v>2594</v>
      </c>
      <c r="B2595" s="6" t="s">
        <v>589</v>
      </c>
      <c r="C2595" s="6">
        <v>0.185</v>
      </c>
      <c r="D2595" s="6">
        <v>0.40100000000000002</v>
      </c>
      <c r="E2595" s="6">
        <v>0.34799999999999998</v>
      </c>
    </row>
    <row r="2596" spans="1:5" x14ac:dyDescent="0.35">
      <c r="A2596">
        <v>2595</v>
      </c>
      <c r="B2596" s="6" t="s">
        <v>681</v>
      </c>
      <c r="C2596" s="6">
        <v>0.17899999999999999</v>
      </c>
      <c r="D2596" s="6">
        <v>0.36699999999999999</v>
      </c>
      <c r="E2596" s="6">
        <v>0.376</v>
      </c>
    </row>
    <row r="2597" spans="1:5" x14ac:dyDescent="0.35">
      <c r="A2597">
        <v>2596</v>
      </c>
      <c r="B2597" s="7" t="s">
        <v>805</v>
      </c>
      <c r="C2597" s="7">
        <v>0.158</v>
      </c>
      <c r="D2597" s="7">
        <v>0.28100000000000003</v>
      </c>
      <c r="E2597" s="7">
        <v>0.36399999999999999</v>
      </c>
    </row>
    <row r="2598" spans="1:5" x14ac:dyDescent="0.35">
      <c r="A2598">
        <v>2597</v>
      </c>
      <c r="B2598" s="6" t="s">
        <v>151</v>
      </c>
      <c r="C2598" s="6">
        <v>0.127</v>
      </c>
      <c r="D2598" s="6">
        <v>0.18</v>
      </c>
      <c r="E2598" s="6">
        <v>0.36899999999999999</v>
      </c>
    </row>
    <row r="2599" spans="1:5" x14ac:dyDescent="0.35">
      <c r="A2599">
        <v>2598</v>
      </c>
      <c r="B2599" s="6" t="s">
        <v>544</v>
      </c>
      <c r="C2599" s="6">
        <v>0.11799999999999999</v>
      </c>
      <c r="D2599" s="6">
        <v>0.1</v>
      </c>
      <c r="E2599" s="6">
        <v>0.38300000000000001</v>
      </c>
    </row>
    <row r="2600" spans="1:5" x14ac:dyDescent="0.35">
      <c r="A2600">
        <v>2599</v>
      </c>
      <c r="B2600" s="6" t="s">
        <v>421</v>
      </c>
      <c r="C2600" s="6">
        <v>0.13700000000000001</v>
      </c>
      <c r="D2600" s="6">
        <v>6.2E-2</v>
      </c>
      <c r="E2600" s="6">
        <v>0.38600000000000001</v>
      </c>
    </row>
    <row r="2601" spans="1:5" x14ac:dyDescent="0.35">
      <c r="A2601">
        <v>2600</v>
      </c>
      <c r="B2601" s="7" t="s">
        <v>70</v>
      </c>
      <c r="C2601" s="7">
        <v>0.13900000000000001</v>
      </c>
      <c r="D2601" s="7">
        <v>6.0999999999999999E-2</v>
      </c>
      <c r="E2601" s="7">
        <v>0.374</v>
      </c>
    </row>
    <row r="2602" spans="1:5" x14ac:dyDescent="0.35">
      <c r="A2602">
        <v>2601</v>
      </c>
      <c r="B2602" s="6" t="s">
        <v>553</v>
      </c>
      <c r="C2602" s="6">
        <v>0.127</v>
      </c>
      <c r="D2602" s="6">
        <v>8.4000000000000005E-2</v>
      </c>
      <c r="E2602" s="6">
        <v>0.34499999999999997</v>
      </c>
    </row>
    <row r="2603" spans="1:5" x14ac:dyDescent="0.35">
      <c r="A2603">
        <v>2602</v>
      </c>
      <c r="B2603" s="6" t="s">
        <v>731</v>
      </c>
      <c r="C2603" s="6">
        <v>0.122</v>
      </c>
      <c r="D2603" s="6">
        <v>0.112</v>
      </c>
      <c r="E2603" s="6">
        <v>0.373</v>
      </c>
    </row>
    <row r="2604" spans="1:5" x14ac:dyDescent="0.35">
      <c r="A2604">
        <v>2603</v>
      </c>
      <c r="B2604" s="6" t="s">
        <v>731</v>
      </c>
      <c r="C2604" s="6">
        <v>0.11700000000000001</v>
      </c>
      <c r="D2604" s="6">
        <v>0.111</v>
      </c>
      <c r="E2604" s="6">
        <v>0.44800000000000001</v>
      </c>
    </row>
    <row r="2605" spans="1:5" x14ac:dyDescent="0.35">
      <c r="A2605">
        <v>2604</v>
      </c>
      <c r="B2605" s="7" t="s">
        <v>51</v>
      </c>
      <c r="C2605" s="7">
        <v>0.10199999999999999</v>
      </c>
      <c r="D2605" s="7">
        <v>0.106</v>
      </c>
      <c r="E2605" s="7">
        <v>0.51900000000000002</v>
      </c>
    </row>
    <row r="2606" spans="1:5" x14ac:dyDescent="0.35">
      <c r="A2606">
        <v>2605</v>
      </c>
      <c r="B2606" s="6" t="s">
        <v>677</v>
      </c>
      <c r="C2606" s="6">
        <v>7.6999999999999999E-2</v>
      </c>
      <c r="D2606" s="6">
        <v>9.6000000000000002E-2</v>
      </c>
      <c r="E2606" s="6">
        <v>0.60299999999999998</v>
      </c>
    </row>
    <row r="2607" spans="1:5" x14ac:dyDescent="0.35">
      <c r="A2607">
        <v>2606</v>
      </c>
      <c r="B2607" s="6" t="s">
        <v>59</v>
      </c>
      <c r="C2607" s="6">
        <v>4.4999999999999998E-2</v>
      </c>
      <c r="D2607" s="6">
        <v>0.09</v>
      </c>
      <c r="E2607" s="6">
        <v>0.67200000000000004</v>
      </c>
    </row>
    <row r="2608" spans="1:5" x14ac:dyDescent="0.35">
      <c r="A2608">
        <v>2607</v>
      </c>
      <c r="B2608" s="6" t="s">
        <v>772</v>
      </c>
      <c r="C2608" s="6">
        <v>2.5000000000000001E-2</v>
      </c>
      <c r="D2608" s="6">
        <v>0.09</v>
      </c>
      <c r="E2608" s="6">
        <v>0.75900000000000001</v>
      </c>
    </row>
    <row r="2609" spans="1:5" x14ac:dyDescent="0.35">
      <c r="A2609">
        <v>2608</v>
      </c>
      <c r="B2609" s="7" t="s">
        <v>51</v>
      </c>
      <c r="C2609" s="7">
        <v>1.7000000000000001E-2</v>
      </c>
      <c r="D2609" s="7">
        <v>0.112</v>
      </c>
      <c r="E2609" s="7">
        <v>0.82599999999999996</v>
      </c>
    </row>
    <row r="2610" spans="1:5" x14ac:dyDescent="0.35">
      <c r="A2610">
        <v>2609</v>
      </c>
      <c r="B2610" s="6" t="s">
        <v>236</v>
      </c>
      <c r="C2610" s="6">
        <v>7.0000000000000001E-3</v>
      </c>
      <c r="D2610" s="6">
        <v>0.157</v>
      </c>
      <c r="E2610" s="6">
        <v>0.82899999999999996</v>
      </c>
    </row>
    <row r="2611" spans="1:5" x14ac:dyDescent="0.35">
      <c r="A2611">
        <v>2610</v>
      </c>
      <c r="B2611" s="6" t="s">
        <v>39</v>
      </c>
      <c r="C2611" s="6">
        <v>0.01</v>
      </c>
      <c r="D2611" s="6">
        <v>0.2</v>
      </c>
      <c r="E2611" s="6">
        <v>0.79900000000000004</v>
      </c>
    </row>
    <row r="2612" spans="1:5" x14ac:dyDescent="0.35">
      <c r="A2612">
        <v>2611</v>
      </c>
      <c r="B2612" s="6" t="s">
        <v>440</v>
      </c>
      <c r="C2612" s="6">
        <v>1.0999999999999999E-2</v>
      </c>
      <c r="D2612" s="6">
        <v>0.23300000000000001</v>
      </c>
      <c r="E2612" s="6">
        <v>0.67400000000000004</v>
      </c>
    </row>
    <row r="2613" spans="1:5" x14ac:dyDescent="0.35">
      <c r="A2613">
        <v>2612</v>
      </c>
      <c r="B2613" s="7" t="s">
        <v>822</v>
      </c>
      <c r="C2613" s="7">
        <v>6.0000000000000001E-3</v>
      </c>
      <c r="D2613" s="7">
        <v>0.25600000000000001</v>
      </c>
      <c r="E2613" s="7">
        <v>0.68200000000000005</v>
      </c>
    </row>
    <row r="2614" spans="1:5" x14ac:dyDescent="0.35">
      <c r="A2614">
        <v>2613</v>
      </c>
      <c r="B2614" s="6" t="s">
        <v>524</v>
      </c>
      <c r="C2614" s="6">
        <v>2.4E-2</v>
      </c>
      <c r="D2614" s="6">
        <v>0.26400000000000001</v>
      </c>
      <c r="E2614" s="6">
        <v>0.748</v>
      </c>
    </row>
    <row r="2615" spans="1:5" x14ac:dyDescent="0.35">
      <c r="A2615">
        <v>2614</v>
      </c>
      <c r="B2615" s="6" t="s">
        <v>781</v>
      </c>
      <c r="C2615" s="6">
        <v>8.4000000000000005E-2</v>
      </c>
      <c r="D2615" s="6">
        <v>0.26500000000000001</v>
      </c>
      <c r="E2615" s="6">
        <v>0.86199999999999999</v>
      </c>
    </row>
    <row r="2616" spans="1:5" x14ac:dyDescent="0.35">
      <c r="A2616">
        <v>2615</v>
      </c>
      <c r="B2616" s="6" t="s">
        <v>153</v>
      </c>
      <c r="C2616" s="6">
        <v>0.159</v>
      </c>
      <c r="D2616" s="6">
        <v>0.30599999999999999</v>
      </c>
      <c r="E2616" s="6">
        <v>0.86699999999999999</v>
      </c>
    </row>
    <row r="2617" spans="1:5" x14ac:dyDescent="0.35">
      <c r="A2617">
        <v>2616</v>
      </c>
      <c r="B2617" s="7" t="s">
        <v>442</v>
      </c>
      <c r="C2617" s="7">
        <v>0.223</v>
      </c>
      <c r="D2617" s="7">
        <v>0.36099999999999999</v>
      </c>
      <c r="E2617" s="7">
        <v>0.84699999999999998</v>
      </c>
    </row>
    <row r="2618" spans="1:5" x14ac:dyDescent="0.35">
      <c r="A2618">
        <v>2617</v>
      </c>
      <c r="B2618" s="6" t="s">
        <v>789</v>
      </c>
      <c r="C2618" s="6">
        <v>0.28899999999999998</v>
      </c>
      <c r="D2618" s="6">
        <v>0.36899999999999999</v>
      </c>
      <c r="E2618" s="6">
        <v>0.83099999999999996</v>
      </c>
    </row>
    <row r="2619" spans="1:5" x14ac:dyDescent="0.35">
      <c r="A2619">
        <v>2618</v>
      </c>
      <c r="B2619" s="6" t="s">
        <v>141</v>
      </c>
      <c r="C2619" s="6">
        <v>0.32</v>
      </c>
      <c r="D2619" s="6">
        <v>0.38600000000000001</v>
      </c>
      <c r="E2619" s="6">
        <v>0.82399999999999995</v>
      </c>
    </row>
    <row r="2620" spans="1:5" x14ac:dyDescent="0.35">
      <c r="A2620">
        <v>2619</v>
      </c>
      <c r="B2620" s="6" t="s">
        <v>432</v>
      </c>
      <c r="C2620" s="6">
        <v>0.38100000000000001</v>
      </c>
      <c r="D2620" s="6">
        <v>0.44700000000000001</v>
      </c>
      <c r="E2620" s="6">
        <v>0.83299999999999996</v>
      </c>
    </row>
    <row r="2621" spans="1:5" x14ac:dyDescent="0.35">
      <c r="A2621">
        <v>2620</v>
      </c>
      <c r="B2621" s="7" t="s">
        <v>698</v>
      </c>
      <c r="C2621" s="7">
        <v>0.41499999999999998</v>
      </c>
      <c r="D2621" s="7">
        <v>0.46200000000000002</v>
      </c>
      <c r="E2621" s="7">
        <v>0.81200000000000006</v>
      </c>
    </row>
    <row r="2622" spans="1:5" x14ac:dyDescent="0.35">
      <c r="A2622">
        <v>2621</v>
      </c>
      <c r="B2622" s="6" t="s">
        <v>408</v>
      </c>
      <c r="C2622" s="6">
        <v>0.40799999999999997</v>
      </c>
      <c r="D2622" s="6">
        <v>0.44400000000000001</v>
      </c>
      <c r="E2622" s="6">
        <v>0.78100000000000003</v>
      </c>
    </row>
    <row r="2623" spans="1:5" x14ac:dyDescent="0.35">
      <c r="A2623">
        <v>2622</v>
      </c>
      <c r="B2623" s="6" t="s">
        <v>559</v>
      </c>
      <c r="C2623" s="6">
        <v>0.45400000000000001</v>
      </c>
      <c r="D2623" s="6">
        <v>0.46700000000000003</v>
      </c>
      <c r="E2623" s="6">
        <v>0.73899999999999999</v>
      </c>
    </row>
    <row r="2624" spans="1:5" x14ac:dyDescent="0.35">
      <c r="A2624">
        <v>2623</v>
      </c>
      <c r="B2624" s="6" t="s">
        <v>569</v>
      </c>
      <c r="C2624" s="6">
        <v>0.45700000000000002</v>
      </c>
      <c r="D2624" s="6">
        <v>0.48499999999999999</v>
      </c>
      <c r="E2624" s="6">
        <v>0.68600000000000005</v>
      </c>
    </row>
    <row r="2625" spans="1:5" x14ac:dyDescent="0.35">
      <c r="A2625">
        <v>2624</v>
      </c>
      <c r="B2625" s="7" t="s">
        <v>174</v>
      </c>
      <c r="C2625" s="7">
        <v>0.34599999999999997</v>
      </c>
      <c r="D2625" s="7">
        <v>0.41499999999999998</v>
      </c>
      <c r="E2625" s="7">
        <v>0.59399999999999997</v>
      </c>
    </row>
    <row r="2626" spans="1:5" x14ac:dyDescent="0.35">
      <c r="A2626">
        <v>2625</v>
      </c>
      <c r="B2626" s="6" t="s">
        <v>256</v>
      </c>
      <c r="C2626" s="6">
        <v>0.40100000000000002</v>
      </c>
      <c r="D2626" s="6">
        <v>0.43</v>
      </c>
      <c r="E2626" s="6">
        <v>0.82</v>
      </c>
    </row>
    <row r="2627" spans="1:5" x14ac:dyDescent="0.35">
      <c r="A2627">
        <v>2626</v>
      </c>
      <c r="B2627" s="6" t="s">
        <v>724</v>
      </c>
      <c r="C2627" s="6">
        <v>0.55600000000000005</v>
      </c>
      <c r="D2627" s="6">
        <v>0.442</v>
      </c>
      <c r="E2627" s="6">
        <v>0.85799999999999998</v>
      </c>
    </row>
    <row r="2628" spans="1:5" x14ac:dyDescent="0.35">
      <c r="A2628">
        <v>2627</v>
      </c>
      <c r="B2628" s="6" t="s">
        <v>300</v>
      </c>
      <c r="C2628" s="6">
        <v>0.59299999999999997</v>
      </c>
      <c r="D2628" s="6">
        <v>0.41299999999999998</v>
      </c>
      <c r="E2628" s="6">
        <v>0.83899999999999997</v>
      </c>
    </row>
    <row r="2629" spans="1:5" x14ac:dyDescent="0.35">
      <c r="A2629">
        <v>2628</v>
      </c>
      <c r="B2629" s="7" t="s">
        <v>408</v>
      </c>
      <c r="C2629" s="7">
        <v>0.66100000000000003</v>
      </c>
      <c r="D2629" s="7">
        <v>0.45300000000000001</v>
      </c>
      <c r="E2629" s="7">
        <v>0.81299999999999994</v>
      </c>
    </row>
    <row r="2630" spans="1:5" x14ac:dyDescent="0.35">
      <c r="A2630">
        <v>2629</v>
      </c>
      <c r="B2630" s="6" t="s">
        <v>57</v>
      </c>
      <c r="C2630" s="6">
        <v>0.70399999999999996</v>
      </c>
      <c r="D2630" s="6">
        <v>0.47399999999999998</v>
      </c>
      <c r="E2630" s="6">
        <v>0.78800000000000003</v>
      </c>
    </row>
    <row r="2631" spans="1:5" x14ac:dyDescent="0.35">
      <c r="A2631">
        <v>2630</v>
      </c>
      <c r="B2631" s="6" t="s">
        <v>288</v>
      </c>
      <c r="C2631" s="6">
        <v>0.72699999999999998</v>
      </c>
      <c r="D2631" s="6">
        <v>0.44400000000000001</v>
      </c>
      <c r="E2631" s="6">
        <v>0.77200000000000002</v>
      </c>
    </row>
    <row r="2632" spans="1:5" x14ac:dyDescent="0.35">
      <c r="A2632">
        <v>2631</v>
      </c>
      <c r="B2632" s="6" t="s">
        <v>242</v>
      </c>
      <c r="C2632" s="6">
        <v>0.73699999999999999</v>
      </c>
      <c r="D2632" s="6">
        <v>0.38</v>
      </c>
      <c r="E2632" s="6">
        <v>0.77900000000000003</v>
      </c>
    </row>
    <row r="2633" spans="1:5" x14ac:dyDescent="0.35">
      <c r="A2633">
        <v>2632</v>
      </c>
      <c r="B2633" s="7" t="s">
        <v>491</v>
      </c>
      <c r="C2633" s="7">
        <v>0.69799999999999995</v>
      </c>
      <c r="D2633" s="7">
        <v>0.40699999999999997</v>
      </c>
      <c r="E2633" s="7">
        <v>0.79700000000000004</v>
      </c>
    </row>
    <row r="2634" spans="1:5" x14ac:dyDescent="0.35">
      <c r="A2634">
        <v>2633</v>
      </c>
      <c r="B2634" s="6" t="s">
        <v>707</v>
      </c>
      <c r="C2634" s="6">
        <v>0.58899999999999997</v>
      </c>
      <c r="D2634" s="6">
        <v>0.5</v>
      </c>
      <c r="E2634" s="6">
        <v>0.80100000000000005</v>
      </c>
    </row>
    <row r="2635" spans="1:5" x14ac:dyDescent="0.35">
      <c r="A2635">
        <v>2634</v>
      </c>
      <c r="B2635" s="6" t="s">
        <v>777</v>
      </c>
      <c r="C2635" s="6">
        <v>0.40899999999999997</v>
      </c>
      <c r="D2635" s="6">
        <v>0.56200000000000006</v>
      </c>
      <c r="E2635" s="6">
        <v>0.79</v>
      </c>
    </row>
    <row r="2636" spans="1:5" x14ac:dyDescent="0.35">
      <c r="A2636">
        <v>2635</v>
      </c>
      <c r="B2636" s="6" t="s">
        <v>97</v>
      </c>
      <c r="C2636" s="6">
        <v>0.30199999999999999</v>
      </c>
      <c r="D2636" s="6">
        <v>0.55600000000000005</v>
      </c>
      <c r="E2636" s="6">
        <v>0.8</v>
      </c>
    </row>
    <row r="2637" spans="1:5" x14ac:dyDescent="0.35">
      <c r="A2637">
        <v>2636</v>
      </c>
      <c r="B2637" s="7" t="s">
        <v>386</v>
      </c>
      <c r="C2637" s="7">
        <v>0.28699999999999998</v>
      </c>
      <c r="D2637" s="7">
        <v>0.443</v>
      </c>
      <c r="E2637" s="7">
        <v>0.83199999999999996</v>
      </c>
    </row>
    <row r="2638" spans="1:5" x14ac:dyDescent="0.35">
      <c r="A2638">
        <v>2637</v>
      </c>
      <c r="B2638" s="6" t="s">
        <v>549</v>
      </c>
      <c r="C2638" s="6">
        <v>0.24399999999999999</v>
      </c>
      <c r="D2638" s="6">
        <v>0.28299999999999997</v>
      </c>
      <c r="E2638" s="6">
        <v>0.80500000000000005</v>
      </c>
    </row>
    <row r="2639" spans="1:5" x14ac:dyDescent="0.35">
      <c r="A2639">
        <v>2638</v>
      </c>
      <c r="B2639" s="6" t="s">
        <v>981</v>
      </c>
      <c r="C2639" s="6">
        <v>0.20100000000000001</v>
      </c>
      <c r="D2639" s="6">
        <v>0.17199999999999999</v>
      </c>
      <c r="E2639" s="6">
        <v>0.79500000000000004</v>
      </c>
    </row>
    <row r="2640" spans="1:5" x14ac:dyDescent="0.35">
      <c r="A2640">
        <v>2639</v>
      </c>
      <c r="B2640" s="6" t="s">
        <v>620</v>
      </c>
      <c r="C2640" s="6">
        <v>0.155</v>
      </c>
      <c r="D2640" s="6">
        <v>0.122</v>
      </c>
      <c r="E2640" s="6">
        <v>0.80600000000000005</v>
      </c>
    </row>
    <row r="2641" spans="1:5" x14ac:dyDescent="0.35">
      <c r="A2641">
        <v>2640</v>
      </c>
      <c r="B2641" s="7" t="s">
        <v>274</v>
      </c>
      <c r="C2641" s="7">
        <v>0.13400000000000001</v>
      </c>
      <c r="D2641" s="7">
        <v>0.125</v>
      </c>
      <c r="E2641" s="7">
        <v>0.78</v>
      </c>
    </row>
    <row r="2642" spans="1:5" x14ac:dyDescent="0.35">
      <c r="A2642">
        <v>2641</v>
      </c>
      <c r="B2642" s="6" t="s">
        <v>648</v>
      </c>
      <c r="C2642" s="6">
        <v>0.193</v>
      </c>
      <c r="D2642" s="6">
        <v>0.14399999999999999</v>
      </c>
      <c r="E2642" s="6">
        <v>0.77200000000000002</v>
      </c>
    </row>
    <row r="2643" spans="1:5" x14ac:dyDescent="0.35">
      <c r="A2643">
        <v>2642</v>
      </c>
      <c r="B2643" s="6" t="s">
        <v>387</v>
      </c>
      <c r="C2643" s="6">
        <v>0.307</v>
      </c>
      <c r="D2643" s="6">
        <v>0.16</v>
      </c>
      <c r="E2643" s="6">
        <v>0.73899999999999999</v>
      </c>
    </row>
    <row r="2644" spans="1:5" x14ac:dyDescent="0.35">
      <c r="A2644">
        <v>2643</v>
      </c>
      <c r="B2644" s="6" t="s">
        <v>808</v>
      </c>
      <c r="C2644" s="6">
        <v>0.42899999999999999</v>
      </c>
      <c r="D2644" s="6">
        <v>0.17699999999999999</v>
      </c>
      <c r="E2644" s="6">
        <v>0.69</v>
      </c>
    </row>
    <row r="2645" spans="1:5" x14ac:dyDescent="0.35">
      <c r="A2645">
        <v>2644</v>
      </c>
      <c r="B2645" s="7" t="s">
        <v>599</v>
      </c>
      <c r="C2645" s="7">
        <v>0.51300000000000001</v>
      </c>
      <c r="D2645" s="7">
        <v>0.21</v>
      </c>
      <c r="E2645" s="7">
        <v>0.63900000000000001</v>
      </c>
    </row>
    <row r="2646" spans="1:5" x14ac:dyDescent="0.35">
      <c r="A2646">
        <v>2645</v>
      </c>
      <c r="B2646" s="6" t="s">
        <v>784</v>
      </c>
      <c r="C2646" s="6">
        <v>0.55600000000000005</v>
      </c>
      <c r="D2646" s="6">
        <v>0.251</v>
      </c>
      <c r="E2646" s="6">
        <v>0.57999999999999996</v>
      </c>
    </row>
    <row r="2647" spans="1:5" x14ac:dyDescent="0.35">
      <c r="A2647">
        <v>2646</v>
      </c>
      <c r="B2647" s="6" t="s">
        <v>103</v>
      </c>
      <c r="C2647" s="6">
        <v>0.54</v>
      </c>
      <c r="D2647" s="6">
        <v>0.28100000000000003</v>
      </c>
      <c r="E2647" s="6">
        <v>0.57399999999999995</v>
      </c>
    </row>
    <row r="2648" spans="1:5" x14ac:dyDescent="0.35">
      <c r="A2648">
        <v>2647</v>
      </c>
      <c r="B2648" s="6" t="s">
        <v>212</v>
      </c>
      <c r="C2648" s="6">
        <v>0.49</v>
      </c>
      <c r="D2648" s="6">
        <v>0.29399999999999998</v>
      </c>
      <c r="E2648" s="6">
        <v>0.46600000000000003</v>
      </c>
    </row>
    <row r="2649" spans="1:5" x14ac:dyDescent="0.35">
      <c r="A2649">
        <v>2648</v>
      </c>
      <c r="B2649" s="7" t="s">
        <v>499</v>
      </c>
      <c r="C2649" s="7">
        <v>0.44700000000000001</v>
      </c>
      <c r="D2649" s="7">
        <v>0.25900000000000001</v>
      </c>
      <c r="E2649" s="7">
        <v>0.44800000000000001</v>
      </c>
    </row>
    <row r="2650" spans="1:5" x14ac:dyDescent="0.35">
      <c r="A2650">
        <v>2649</v>
      </c>
      <c r="B2650" s="6" t="s">
        <v>679</v>
      </c>
      <c r="C2650" s="6">
        <v>0.51300000000000001</v>
      </c>
      <c r="D2650" s="6">
        <v>0.307</v>
      </c>
      <c r="E2650" s="6">
        <v>0.64200000000000002</v>
      </c>
    </row>
    <row r="2651" spans="1:5" x14ac:dyDescent="0.35">
      <c r="A2651">
        <v>2650</v>
      </c>
      <c r="B2651" s="6" t="s">
        <v>602</v>
      </c>
      <c r="C2651" s="6">
        <v>0.53200000000000003</v>
      </c>
      <c r="D2651" s="6">
        <v>0.34300000000000003</v>
      </c>
      <c r="E2651" s="6">
        <v>0.67900000000000005</v>
      </c>
    </row>
    <row r="2652" spans="1:5" x14ac:dyDescent="0.35">
      <c r="A2652">
        <v>2651</v>
      </c>
      <c r="B2652" s="6" t="s">
        <v>141</v>
      </c>
      <c r="C2652" s="6">
        <v>0.49099999999999999</v>
      </c>
      <c r="D2652" s="6">
        <v>0.34300000000000003</v>
      </c>
      <c r="E2652" s="6">
        <v>0.66500000000000004</v>
      </c>
    </row>
    <row r="2653" spans="1:5" x14ac:dyDescent="0.35">
      <c r="A2653">
        <v>2652</v>
      </c>
      <c r="B2653" s="7" t="s">
        <v>249</v>
      </c>
      <c r="C2653" s="7">
        <v>0.42499999999999999</v>
      </c>
      <c r="D2653" s="7">
        <v>0.30299999999999999</v>
      </c>
      <c r="E2653" s="7">
        <v>0.65200000000000002</v>
      </c>
    </row>
    <row r="2654" spans="1:5" x14ac:dyDescent="0.35">
      <c r="A2654">
        <v>2653</v>
      </c>
      <c r="B2654" s="6" t="s">
        <v>499</v>
      </c>
      <c r="C2654" s="6">
        <v>0.37</v>
      </c>
      <c r="D2654" s="6">
        <v>0.248</v>
      </c>
      <c r="E2654" s="6">
        <v>0.65200000000000002</v>
      </c>
    </row>
    <row r="2655" spans="1:5" x14ac:dyDescent="0.35">
      <c r="A2655">
        <v>2654</v>
      </c>
      <c r="B2655" s="6" t="s">
        <v>599</v>
      </c>
      <c r="C2655" s="6">
        <v>0.372</v>
      </c>
      <c r="D2655" s="6">
        <v>0.217</v>
      </c>
      <c r="E2655" s="6">
        <v>0.66300000000000003</v>
      </c>
    </row>
    <row r="2656" spans="1:5" x14ac:dyDescent="0.35">
      <c r="A2656">
        <v>2655</v>
      </c>
      <c r="B2656" s="6" t="s">
        <v>549</v>
      </c>
      <c r="C2656" s="6">
        <v>0.44</v>
      </c>
      <c r="D2656" s="6">
        <v>0.25900000000000001</v>
      </c>
      <c r="E2656" s="6">
        <v>0.66300000000000003</v>
      </c>
    </row>
    <row r="2657" spans="1:5" x14ac:dyDescent="0.35">
      <c r="A2657">
        <v>2656</v>
      </c>
      <c r="B2657" s="7" t="s">
        <v>112</v>
      </c>
      <c r="C2657" s="7">
        <v>0.56000000000000005</v>
      </c>
      <c r="D2657" s="7">
        <v>0.40699999999999997</v>
      </c>
      <c r="E2657" s="7">
        <v>0.65400000000000003</v>
      </c>
    </row>
    <row r="2658" spans="1:5" x14ac:dyDescent="0.35">
      <c r="A2658">
        <v>2657</v>
      </c>
      <c r="B2658" s="6" t="s">
        <v>696</v>
      </c>
      <c r="C2658" s="6">
        <v>0.65600000000000003</v>
      </c>
      <c r="D2658" s="6">
        <v>0.54300000000000004</v>
      </c>
      <c r="E2658" s="6">
        <v>0.63</v>
      </c>
    </row>
    <row r="2659" spans="1:5" x14ac:dyDescent="0.35">
      <c r="A2659">
        <v>2658</v>
      </c>
      <c r="B2659" s="6" t="s">
        <v>118</v>
      </c>
      <c r="C2659" s="6">
        <v>0.69499999999999995</v>
      </c>
      <c r="D2659" s="6">
        <v>0.63800000000000001</v>
      </c>
      <c r="E2659" s="6">
        <v>0.55400000000000005</v>
      </c>
    </row>
    <row r="2660" spans="1:5" x14ac:dyDescent="0.35">
      <c r="A2660">
        <v>2659</v>
      </c>
      <c r="B2660" s="6" t="s">
        <v>91</v>
      </c>
      <c r="C2660" s="6">
        <v>0.70199999999999996</v>
      </c>
      <c r="D2660" s="6">
        <v>0.72199999999999998</v>
      </c>
      <c r="E2660" s="6">
        <v>0.435</v>
      </c>
    </row>
    <row r="2661" spans="1:5" x14ac:dyDescent="0.35">
      <c r="A2661">
        <v>2660</v>
      </c>
      <c r="B2661" s="7" t="s">
        <v>115</v>
      </c>
      <c r="C2661" s="7">
        <v>0.72199999999999998</v>
      </c>
      <c r="D2661" s="7">
        <v>0.76800000000000002</v>
      </c>
      <c r="E2661" s="7">
        <v>0.41</v>
      </c>
    </row>
    <row r="2662" spans="1:5" x14ac:dyDescent="0.35">
      <c r="A2662">
        <v>2661</v>
      </c>
      <c r="B2662" s="6" t="s">
        <v>363</v>
      </c>
      <c r="C2662" s="6">
        <v>0.69</v>
      </c>
      <c r="D2662" s="6">
        <v>0.754</v>
      </c>
      <c r="E2662" s="6">
        <v>0.38</v>
      </c>
    </row>
    <row r="2663" spans="1:5" x14ac:dyDescent="0.35">
      <c r="A2663">
        <v>2662</v>
      </c>
      <c r="B2663" s="6" t="s">
        <v>124</v>
      </c>
      <c r="C2663" s="6">
        <v>0.61899999999999999</v>
      </c>
      <c r="D2663" s="6">
        <v>0.73199999999999998</v>
      </c>
      <c r="E2663" s="6">
        <v>0.36699999999999999</v>
      </c>
    </row>
    <row r="2664" spans="1:5" x14ac:dyDescent="0.35">
      <c r="A2664">
        <v>2663</v>
      </c>
      <c r="B2664" s="6" t="s">
        <v>66</v>
      </c>
      <c r="C2664" s="6">
        <v>0.55600000000000005</v>
      </c>
      <c r="D2664" s="6">
        <v>0.71</v>
      </c>
      <c r="E2664" s="6">
        <v>0.36699999999999999</v>
      </c>
    </row>
    <row r="2665" spans="1:5" x14ac:dyDescent="0.35">
      <c r="A2665">
        <v>2664</v>
      </c>
      <c r="B2665" s="7" t="s">
        <v>205</v>
      </c>
      <c r="C2665" s="7">
        <v>0.51100000000000001</v>
      </c>
      <c r="D2665" s="7">
        <v>0.69499999999999995</v>
      </c>
      <c r="E2665" s="7">
        <v>0.36699999999999999</v>
      </c>
    </row>
    <row r="2666" spans="1:5" x14ac:dyDescent="0.35">
      <c r="A2666">
        <v>2665</v>
      </c>
      <c r="B2666" s="6" t="s">
        <v>331</v>
      </c>
      <c r="C2666" s="6">
        <v>0.46400000000000002</v>
      </c>
      <c r="D2666" s="6">
        <v>0.64200000000000002</v>
      </c>
      <c r="E2666" s="6">
        <v>0.34499999999999997</v>
      </c>
    </row>
    <row r="2667" spans="1:5" x14ac:dyDescent="0.35">
      <c r="A2667">
        <v>2666</v>
      </c>
      <c r="B2667" s="6" t="s">
        <v>764</v>
      </c>
      <c r="C2667" s="6">
        <v>0.40600000000000003</v>
      </c>
      <c r="D2667" s="6">
        <v>0.59199999999999997</v>
      </c>
      <c r="E2667" s="6">
        <v>0.31</v>
      </c>
    </row>
    <row r="2668" spans="1:5" x14ac:dyDescent="0.35">
      <c r="A2668">
        <v>2667</v>
      </c>
      <c r="B2668" s="6" t="s">
        <v>707</v>
      </c>
      <c r="C2668" s="6">
        <v>0.36399999999999999</v>
      </c>
      <c r="D2668" s="6">
        <v>0.56699999999999995</v>
      </c>
      <c r="E2668" s="6">
        <v>0.26500000000000001</v>
      </c>
    </row>
    <row r="2669" spans="1:5" x14ac:dyDescent="0.35">
      <c r="A2669">
        <v>2668</v>
      </c>
      <c r="B2669" s="7" t="s">
        <v>661</v>
      </c>
      <c r="C2669" s="7">
        <v>0.36199999999999999</v>
      </c>
      <c r="D2669" s="7">
        <v>0.54400000000000004</v>
      </c>
      <c r="E2669" s="7">
        <v>0.192</v>
      </c>
    </row>
    <row r="2670" spans="1:5" x14ac:dyDescent="0.35">
      <c r="A2670">
        <v>2669</v>
      </c>
      <c r="B2670" s="6" t="s">
        <v>173</v>
      </c>
      <c r="C2670" s="6">
        <v>0.39500000000000002</v>
      </c>
      <c r="D2670" s="6">
        <v>0.55500000000000005</v>
      </c>
      <c r="E2670" s="6">
        <v>0.112</v>
      </c>
    </row>
    <row r="2671" spans="1:5" x14ac:dyDescent="0.35">
      <c r="A2671">
        <v>2670</v>
      </c>
      <c r="B2671" s="6" t="s">
        <v>179</v>
      </c>
      <c r="C2671" s="6">
        <v>0.42299999999999999</v>
      </c>
      <c r="D2671" s="6">
        <v>0.57999999999999996</v>
      </c>
      <c r="E2671" s="6">
        <v>5.3999999999999999E-2</v>
      </c>
    </row>
    <row r="2672" spans="1:5" x14ac:dyDescent="0.35">
      <c r="A2672">
        <v>2671</v>
      </c>
      <c r="B2672" s="6" t="s">
        <v>732</v>
      </c>
      <c r="C2672" s="6">
        <v>0.39200000000000002</v>
      </c>
      <c r="D2672" s="6">
        <v>0.57399999999999995</v>
      </c>
      <c r="E2672" s="6">
        <v>2.1000000000000001E-2</v>
      </c>
    </row>
    <row r="2673" spans="1:5" x14ac:dyDescent="0.35">
      <c r="A2673">
        <v>2672</v>
      </c>
      <c r="B2673" s="7" t="s">
        <v>572</v>
      </c>
      <c r="C2673" s="7">
        <v>0.314</v>
      </c>
      <c r="D2673" s="7">
        <v>0.502</v>
      </c>
      <c r="E2673" s="7">
        <v>0.01</v>
      </c>
    </row>
    <row r="2674" spans="1:5" x14ac:dyDescent="0.35">
      <c r="A2674">
        <v>2673</v>
      </c>
      <c r="B2674" s="6" t="s">
        <v>606</v>
      </c>
      <c r="C2674" s="6">
        <v>0.309</v>
      </c>
      <c r="D2674" s="6">
        <v>0.46800000000000003</v>
      </c>
      <c r="E2674" s="6">
        <v>3.7999999999999999E-2</v>
      </c>
    </row>
    <row r="2675" spans="1:5" x14ac:dyDescent="0.35">
      <c r="A2675">
        <v>2674</v>
      </c>
      <c r="B2675" s="6" t="s">
        <v>405</v>
      </c>
      <c r="C2675" s="6">
        <v>0.37</v>
      </c>
      <c r="D2675" s="6">
        <v>0.504</v>
      </c>
      <c r="E2675" s="6">
        <v>9.4E-2</v>
      </c>
    </row>
    <row r="2676" spans="1:5" x14ac:dyDescent="0.35">
      <c r="A2676">
        <v>2675</v>
      </c>
      <c r="B2676" s="6" t="s">
        <v>585</v>
      </c>
      <c r="C2676" s="6">
        <v>0.40699999999999997</v>
      </c>
      <c r="D2676" s="6">
        <v>0.53500000000000003</v>
      </c>
      <c r="E2676" s="6">
        <v>0.185</v>
      </c>
    </row>
    <row r="2677" spans="1:5" x14ac:dyDescent="0.35">
      <c r="A2677">
        <v>2676</v>
      </c>
      <c r="B2677" s="7" t="s">
        <v>548</v>
      </c>
      <c r="C2677" s="7">
        <v>0.41299999999999998</v>
      </c>
      <c r="D2677" s="7">
        <v>0.56100000000000005</v>
      </c>
      <c r="E2677" s="7">
        <v>0.30199999999999999</v>
      </c>
    </row>
    <row r="2678" spans="1:5" x14ac:dyDescent="0.35">
      <c r="A2678">
        <v>2677</v>
      </c>
      <c r="B2678" s="6" t="s">
        <v>203</v>
      </c>
      <c r="C2678" s="6">
        <v>0.40400000000000003</v>
      </c>
      <c r="D2678" s="6">
        <v>0.55200000000000005</v>
      </c>
      <c r="E2678" s="6">
        <v>0.38800000000000001</v>
      </c>
    </row>
    <row r="2679" spans="1:5" x14ac:dyDescent="0.35">
      <c r="A2679">
        <v>2678</v>
      </c>
      <c r="B2679" s="6" t="s">
        <v>507</v>
      </c>
      <c r="C2679" s="6">
        <v>0.47599999999999998</v>
      </c>
      <c r="D2679" s="6">
        <v>0.51500000000000001</v>
      </c>
      <c r="E2679" s="6">
        <v>0.42599999999999999</v>
      </c>
    </row>
    <row r="2680" spans="1:5" x14ac:dyDescent="0.35">
      <c r="A2680">
        <v>2679</v>
      </c>
      <c r="B2680" s="6" t="s">
        <v>82</v>
      </c>
      <c r="C2680" s="6">
        <v>0.64500000000000002</v>
      </c>
      <c r="D2680" s="6">
        <v>0.56999999999999995</v>
      </c>
      <c r="E2680" s="6">
        <v>0.48499999999999999</v>
      </c>
    </row>
    <row r="2681" spans="1:5" x14ac:dyDescent="0.35">
      <c r="A2681">
        <v>2680</v>
      </c>
      <c r="B2681" s="7" t="s">
        <v>106</v>
      </c>
      <c r="C2681" s="7">
        <v>0.77400000000000002</v>
      </c>
      <c r="D2681" s="7">
        <v>0.73299999999999998</v>
      </c>
      <c r="E2681" s="7">
        <v>0.57599999999999996</v>
      </c>
    </row>
    <row r="2682" spans="1:5" x14ac:dyDescent="0.35">
      <c r="A2682">
        <v>2681</v>
      </c>
      <c r="B2682" s="6" t="s">
        <v>595</v>
      </c>
      <c r="C2682" s="6">
        <v>0.78500000000000003</v>
      </c>
      <c r="D2682" s="6">
        <v>0.82099999999999995</v>
      </c>
      <c r="E2682" s="6">
        <v>0.63800000000000001</v>
      </c>
    </row>
    <row r="2683" spans="1:5" x14ac:dyDescent="0.35">
      <c r="A2683">
        <v>2682</v>
      </c>
      <c r="B2683" s="6" t="s">
        <v>563</v>
      </c>
      <c r="C2683" s="6">
        <v>0.75</v>
      </c>
      <c r="D2683" s="6">
        <v>0.78500000000000003</v>
      </c>
      <c r="E2683" s="6">
        <v>0.63900000000000001</v>
      </c>
    </row>
    <row r="2684" spans="1:5" x14ac:dyDescent="0.35">
      <c r="A2684">
        <v>2683</v>
      </c>
      <c r="B2684" s="6" t="s">
        <v>156</v>
      </c>
      <c r="C2684" s="6">
        <v>0.746</v>
      </c>
      <c r="D2684" s="6">
        <v>0.70199999999999996</v>
      </c>
      <c r="E2684" s="6">
        <v>0.58299999999999996</v>
      </c>
    </row>
    <row r="2685" spans="1:5" x14ac:dyDescent="0.35">
      <c r="A2685">
        <v>2684</v>
      </c>
      <c r="B2685" s="7" t="s">
        <v>63</v>
      </c>
      <c r="C2685" s="7">
        <v>0.76800000000000002</v>
      </c>
      <c r="D2685" s="7">
        <v>0.72799999999999998</v>
      </c>
      <c r="E2685" s="7">
        <v>0.52300000000000002</v>
      </c>
    </row>
    <row r="2686" spans="1:5" x14ac:dyDescent="0.35">
      <c r="A2686">
        <v>2685</v>
      </c>
      <c r="B2686" s="6" t="s">
        <v>99</v>
      </c>
      <c r="C2686" s="6">
        <v>0.84099999999999997</v>
      </c>
      <c r="D2686" s="6">
        <v>0.78100000000000003</v>
      </c>
      <c r="E2686" s="6">
        <v>0.48099999999999998</v>
      </c>
    </row>
    <row r="2687" spans="1:5" x14ac:dyDescent="0.35">
      <c r="A2687">
        <v>2686</v>
      </c>
      <c r="B2687" s="6" t="s">
        <v>363</v>
      </c>
      <c r="C2687" s="6">
        <v>0.89</v>
      </c>
      <c r="D2687" s="6">
        <v>0.80400000000000005</v>
      </c>
      <c r="E2687" s="6">
        <v>0.505</v>
      </c>
    </row>
    <row r="2688" spans="1:5" x14ac:dyDescent="0.35">
      <c r="A2688">
        <v>2687</v>
      </c>
      <c r="B2688" s="6" t="s">
        <v>849</v>
      </c>
      <c r="C2688" s="6">
        <v>0.9</v>
      </c>
      <c r="D2688" s="6">
        <v>0.89500000000000002</v>
      </c>
      <c r="E2688" s="6">
        <v>0.53200000000000003</v>
      </c>
    </row>
    <row r="2689" spans="1:5" x14ac:dyDescent="0.35">
      <c r="A2689">
        <v>2688</v>
      </c>
      <c r="B2689" s="7" t="s">
        <v>958</v>
      </c>
      <c r="C2689" s="7">
        <v>0.88700000000000001</v>
      </c>
      <c r="D2689" s="7">
        <v>0.94399999999999995</v>
      </c>
      <c r="E2689" s="7">
        <v>0.55900000000000005</v>
      </c>
    </row>
    <row r="2690" spans="1:5" x14ac:dyDescent="0.35">
      <c r="A2690">
        <v>2689</v>
      </c>
      <c r="B2690" s="6" t="s">
        <v>932</v>
      </c>
      <c r="C2690" s="6">
        <v>0.91</v>
      </c>
      <c r="D2690" s="6">
        <v>0.94299999999999995</v>
      </c>
      <c r="E2690" s="6">
        <v>0.57299999999999995</v>
      </c>
    </row>
    <row r="2691" spans="1:5" x14ac:dyDescent="0.35">
      <c r="A2691">
        <v>2690</v>
      </c>
      <c r="B2691" s="6" t="s">
        <v>832</v>
      </c>
      <c r="C2691" s="6">
        <v>0.93200000000000005</v>
      </c>
      <c r="D2691" s="6">
        <v>0.93100000000000005</v>
      </c>
      <c r="E2691" s="6">
        <v>0.57999999999999996</v>
      </c>
    </row>
    <row r="2692" spans="1:5" x14ac:dyDescent="0.35">
      <c r="A2692">
        <v>2691</v>
      </c>
      <c r="B2692" s="6" t="s">
        <v>944</v>
      </c>
      <c r="C2692" s="6">
        <v>0.93600000000000005</v>
      </c>
      <c r="D2692" s="6">
        <v>0.93600000000000005</v>
      </c>
      <c r="E2692" s="6">
        <v>0.55000000000000004</v>
      </c>
    </row>
    <row r="2693" spans="1:5" x14ac:dyDescent="0.35">
      <c r="A2693">
        <v>2692</v>
      </c>
      <c r="B2693" s="7" t="s">
        <v>907</v>
      </c>
      <c r="C2693" s="7">
        <v>0.92800000000000005</v>
      </c>
      <c r="D2693" s="7">
        <v>0.93799999999999994</v>
      </c>
      <c r="E2693" s="7">
        <v>0.47399999999999998</v>
      </c>
    </row>
    <row r="2694" spans="1:5" x14ac:dyDescent="0.35">
      <c r="A2694">
        <v>2693</v>
      </c>
      <c r="B2694" s="6" t="s">
        <v>876</v>
      </c>
      <c r="C2694" s="6">
        <v>0.90900000000000003</v>
      </c>
      <c r="D2694" s="6">
        <v>0.93300000000000005</v>
      </c>
      <c r="E2694" s="6">
        <v>0.38800000000000001</v>
      </c>
    </row>
    <row r="2695" spans="1:5" x14ac:dyDescent="0.35">
      <c r="A2695">
        <v>2694</v>
      </c>
      <c r="B2695" s="6" t="s">
        <v>945</v>
      </c>
      <c r="C2695" s="6">
        <v>0.89200000000000002</v>
      </c>
      <c r="D2695" s="6">
        <v>0.92400000000000004</v>
      </c>
      <c r="E2695" s="6">
        <v>0.378</v>
      </c>
    </row>
    <row r="2696" spans="1:5" x14ac:dyDescent="0.35">
      <c r="A2696">
        <v>2695</v>
      </c>
      <c r="B2696" s="6" t="s">
        <v>1007</v>
      </c>
      <c r="C2696" s="6">
        <v>0.86299999999999999</v>
      </c>
      <c r="D2696" s="6">
        <v>0.90300000000000002</v>
      </c>
      <c r="E2696" s="6">
        <v>0.42199999999999999</v>
      </c>
    </row>
    <row r="2697" spans="1:5" x14ac:dyDescent="0.35">
      <c r="A2697">
        <v>2696</v>
      </c>
      <c r="B2697" s="7" t="s">
        <v>852</v>
      </c>
      <c r="C2697" s="7">
        <v>0.85599999999999998</v>
      </c>
      <c r="D2697" s="7">
        <v>0.88400000000000001</v>
      </c>
      <c r="E2697" s="7">
        <v>0.41699999999999998</v>
      </c>
    </row>
    <row r="2698" spans="1:5" x14ac:dyDescent="0.35">
      <c r="A2698">
        <v>2697</v>
      </c>
      <c r="B2698" s="6" t="s">
        <v>848</v>
      </c>
      <c r="C2698" s="6">
        <v>0.86599999999999999</v>
      </c>
      <c r="D2698" s="6">
        <v>0.86199999999999999</v>
      </c>
      <c r="E2698" s="6">
        <v>0.435</v>
      </c>
    </row>
    <row r="2699" spans="1:5" x14ac:dyDescent="0.35">
      <c r="A2699">
        <v>2698</v>
      </c>
      <c r="B2699" s="6" t="s">
        <v>855</v>
      </c>
      <c r="C2699" s="6">
        <v>0.85199999999999998</v>
      </c>
      <c r="D2699" s="6">
        <v>0.84899999999999998</v>
      </c>
      <c r="E2699" s="6">
        <v>0.46100000000000002</v>
      </c>
    </row>
    <row r="2700" spans="1:5" x14ac:dyDescent="0.35">
      <c r="A2700">
        <v>2699</v>
      </c>
      <c r="B2700" s="6" t="s">
        <v>826</v>
      </c>
      <c r="C2700" s="6">
        <v>0.84199999999999997</v>
      </c>
      <c r="D2700" s="6">
        <v>0.85299999999999998</v>
      </c>
      <c r="E2700" s="6">
        <v>0.47299999999999998</v>
      </c>
    </row>
    <row r="2701" spans="1:5" x14ac:dyDescent="0.35">
      <c r="A2701">
        <v>2700</v>
      </c>
      <c r="B2701" s="7" t="s">
        <v>841</v>
      </c>
      <c r="C2701" s="7">
        <v>0.82799999999999996</v>
      </c>
      <c r="D2701" s="7">
        <v>0.86399999999999999</v>
      </c>
      <c r="E2701" s="7">
        <v>0.50700000000000001</v>
      </c>
    </row>
    <row r="2702" spans="1:5" x14ac:dyDescent="0.35">
      <c r="A2702">
        <v>2701</v>
      </c>
      <c r="B2702" s="6" t="s">
        <v>1013</v>
      </c>
      <c r="C2702" s="6">
        <v>0.81</v>
      </c>
      <c r="D2702" s="6">
        <v>0.86599999999999999</v>
      </c>
      <c r="E2702" s="6">
        <v>0.51300000000000001</v>
      </c>
    </row>
    <row r="2703" spans="1:5" x14ac:dyDescent="0.35">
      <c r="A2703">
        <v>2702</v>
      </c>
      <c r="B2703" s="6" t="s">
        <v>827</v>
      </c>
      <c r="C2703" s="6">
        <v>0.79900000000000004</v>
      </c>
      <c r="D2703" s="6">
        <v>0.86199999999999999</v>
      </c>
      <c r="E2703" s="6">
        <v>0.53200000000000003</v>
      </c>
    </row>
    <row r="2704" spans="1:5" x14ac:dyDescent="0.35">
      <c r="A2704">
        <v>2703</v>
      </c>
      <c r="B2704" s="6" t="s">
        <v>1013</v>
      </c>
      <c r="C2704" s="6">
        <v>0.79900000000000004</v>
      </c>
      <c r="D2704" s="6">
        <v>0.86199999999999999</v>
      </c>
      <c r="E2704" s="6">
        <v>0.61299999999999999</v>
      </c>
    </row>
    <row r="2705" spans="1:5" x14ac:dyDescent="0.35">
      <c r="A2705">
        <v>2704</v>
      </c>
      <c r="B2705" s="7" t="s">
        <v>1013</v>
      </c>
      <c r="C2705" s="7">
        <v>0.78400000000000003</v>
      </c>
      <c r="D2705" s="7">
        <v>0.86299999999999999</v>
      </c>
      <c r="E2705" s="7">
        <v>0.72</v>
      </c>
    </row>
    <row r="2706" spans="1:5" x14ac:dyDescent="0.35">
      <c r="A2706">
        <v>2705</v>
      </c>
      <c r="B2706" s="6" t="s">
        <v>843</v>
      </c>
      <c r="C2706" s="6">
        <v>0.748</v>
      </c>
      <c r="D2706" s="6">
        <v>0.84199999999999997</v>
      </c>
      <c r="E2706" s="6">
        <v>0.77700000000000002</v>
      </c>
    </row>
    <row r="2707" spans="1:5" x14ac:dyDescent="0.35">
      <c r="A2707">
        <v>2706</v>
      </c>
      <c r="B2707" s="6" t="s">
        <v>894</v>
      </c>
      <c r="C2707" s="6">
        <v>0.70899999999999996</v>
      </c>
      <c r="D2707" s="6">
        <v>0.80900000000000005</v>
      </c>
      <c r="E2707" s="6">
        <v>0.745</v>
      </c>
    </row>
    <row r="2708" spans="1:5" x14ac:dyDescent="0.35">
      <c r="A2708">
        <v>2707</v>
      </c>
      <c r="B2708" s="6" t="s">
        <v>83</v>
      </c>
      <c r="C2708" s="6">
        <v>0.64200000000000002</v>
      </c>
      <c r="D2708" s="6">
        <v>0.76200000000000001</v>
      </c>
      <c r="E2708" s="6">
        <v>0.61799999999999999</v>
      </c>
    </row>
    <row r="2709" spans="1:5" x14ac:dyDescent="0.35">
      <c r="A2709">
        <v>2708</v>
      </c>
      <c r="B2709" s="7" t="s">
        <v>43</v>
      </c>
      <c r="C2709" s="7">
        <v>0.57299999999999995</v>
      </c>
      <c r="D2709" s="7">
        <v>0.71599999999999997</v>
      </c>
      <c r="E2709" s="7">
        <v>0.55000000000000004</v>
      </c>
    </row>
    <row r="2710" spans="1:5" x14ac:dyDescent="0.35">
      <c r="A2710">
        <v>2709</v>
      </c>
      <c r="B2710" s="6" t="s">
        <v>204</v>
      </c>
      <c r="C2710" s="6">
        <v>0.56499999999999995</v>
      </c>
      <c r="D2710" s="6">
        <v>0.68400000000000005</v>
      </c>
      <c r="E2710" s="6">
        <v>0.59</v>
      </c>
    </row>
    <row r="2711" spans="1:5" x14ac:dyDescent="0.35">
      <c r="A2711">
        <v>2710</v>
      </c>
      <c r="B2711" s="6" t="s">
        <v>204</v>
      </c>
      <c r="C2711" s="6">
        <v>0.57999999999999996</v>
      </c>
      <c r="D2711" s="6">
        <v>0.67900000000000005</v>
      </c>
      <c r="E2711" s="6">
        <v>0.59299999999999997</v>
      </c>
    </row>
    <row r="2712" spans="1:5" x14ac:dyDescent="0.35">
      <c r="A2712">
        <v>2711</v>
      </c>
      <c r="B2712" s="6" t="s">
        <v>155</v>
      </c>
      <c r="C2712" s="6">
        <v>0.63600000000000001</v>
      </c>
      <c r="D2712" s="6">
        <v>0.67500000000000004</v>
      </c>
      <c r="E2712" s="6">
        <v>0.49399999999999999</v>
      </c>
    </row>
    <row r="2713" spans="1:5" x14ac:dyDescent="0.35">
      <c r="A2713">
        <v>2712</v>
      </c>
      <c r="B2713" s="7" t="s">
        <v>718</v>
      </c>
      <c r="C2713" s="7">
        <v>0.747</v>
      </c>
      <c r="D2713" s="7">
        <v>0.69199999999999995</v>
      </c>
      <c r="E2713" s="7">
        <v>0.44900000000000001</v>
      </c>
    </row>
    <row r="2714" spans="1:5" x14ac:dyDescent="0.35">
      <c r="A2714">
        <v>2713</v>
      </c>
      <c r="B2714" s="6" t="s">
        <v>246</v>
      </c>
      <c r="C2714" s="6">
        <v>0.84</v>
      </c>
      <c r="D2714" s="6">
        <v>0.74399999999999999</v>
      </c>
      <c r="E2714" s="6">
        <v>0.501</v>
      </c>
    </row>
    <row r="2715" spans="1:5" x14ac:dyDescent="0.35">
      <c r="A2715">
        <v>2714</v>
      </c>
      <c r="B2715" s="6" t="s">
        <v>887</v>
      </c>
      <c r="C2715" s="6">
        <v>0.90700000000000003</v>
      </c>
      <c r="D2715" s="6">
        <v>0.81200000000000006</v>
      </c>
      <c r="E2715" s="6">
        <v>0.51600000000000001</v>
      </c>
    </row>
    <row r="2716" spans="1:5" x14ac:dyDescent="0.35">
      <c r="A2716">
        <v>2715</v>
      </c>
      <c r="B2716" s="6" t="s">
        <v>847</v>
      </c>
      <c r="C2716" s="6">
        <v>0.94599999999999995</v>
      </c>
      <c r="D2716" s="6">
        <v>0.86599999999999999</v>
      </c>
      <c r="E2716" s="6">
        <v>0.53300000000000003</v>
      </c>
    </row>
    <row r="2717" spans="1:5" x14ac:dyDescent="0.35">
      <c r="A2717">
        <v>2716</v>
      </c>
      <c r="B2717" s="7" t="s">
        <v>864</v>
      </c>
      <c r="C2717" s="7">
        <v>0.96699999999999997</v>
      </c>
      <c r="D2717" s="7">
        <v>0.90100000000000002</v>
      </c>
      <c r="E2717" s="7">
        <v>0.55200000000000005</v>
      </c>
    </row>
    <row r="2718" spans="1:5" x14ac:dyDescent="0.35">
      <c r="A2718">
        <v>2717</v>
      </c>
      <c r="B2718" s="6" t="s">
        <v>900</v>
      </c>
      <c r="C2718" s="6">
        <v>0.97399999999999998</v>
      </c>
      <c r="D2718" s="6">
        <v>0.91900000000000004</v>
      </c>
      <c r="E2718" s="6">
        <v>0.60099999999999998</v>
      </c>
    </row>
    <row r="2719" spans="1:5" x14ac:dyDescent="0.35">
      <c r="A2719">
        <v>2718</v>
      </c>
      <c r="B2719" s="6" t="s">
        <v>877</v>
      </c>
      <c r="C2719" s="6">
        <v>0.97299999999999998</v>
      </c>
      <c r="D2719" s="6">
        <v>0.92400000000000004</v>
      </c>
      <c r="E2719" s="6">
        <v>0.68300000000000005</v>
      </c>
    </row>
    <row r="2720" spans="1:5" x14ac:dyDescent="0.35">
      <c r="A2720">
        <v>2719</v>
      </c>
      <c r="B2720" s="6" t="s">
        <v>1002</v>
      </c>
      <c r="C2720" s="6">
        <v>0.96</v>
      </c>
      <c r="D2720" s="6">
        <v>0.91800000000000004</v>
      </c>
      <c r="E2720" s="6">
        <v>0.76800000000000002</v>
      </c>
    </row>
    <row r="2721" spans="1:5" x14ac:dyDescent="0.35">
      <c r="A2721">
        <v>2720</v>
      </c>
      <c r="B2721" s="7" t="s">
        <v>1012</v>
      </c>
      <c r="C2721" s="7">
        <v>0.93300000000000005</v>
      </c>
      <c r="D2721" s="7">
        <v>0.91700000000000004</v>
      </c>
      <c r="E2721" s="7">
        <v>0.88100000000000001</v>
      </c>
    </row>
    <row r="2722" spans="1:5" x14ac:dyDescent="0.35">
      <c r="A2722">
        <v>2721</v>
      </c>
      <c r="B2722" s="6" t="s">
        <v>905</v>
      </c>
      <c r="C2722" s="6">
        <v>0.92</v>
      </c>
      <c r="D2722" s="6">
        <v>0.92400000000000004</v>
      </c>
      <c r="E2722" s="6">
        <v>0.92900000000000005</v>
      </c>
    </row>
    <row r="2723" spans="1:5" x14ac:dyDescent="0.35">
      <c r="A2723">
        <v>2722</v>
      </c>
      <c r="B2723" s="6" t="s">
        <v>906</v>
      </c>
      <c r="C2723" s="6">
        <v>0.92700000000000005</v>
      </c>
      <c r="D2723" s="6">
        <v>0.92500000000000004</v>
      </c>
      <c r="E2723" s="6">
        <v>0.92400000000000004</v>
      </c>
    </row>
    <row r="2724" spans="1:5" x14ac:dyDescent="0.35">
      <c r="A2724">
        <v>2723</v>
      </c>
      <c r="B2724" s="6" t="s">
        <v>958</v>
      </c>
      <c r="C2724" s="6">
        <v>0.93899999999999995</v>
      </c>
      <c r="D2724" s="6">
        <v>0.92400000000000004</v>
      </c>
      <c r="E2724" s="6">
        <v>0.96799999999999997</v>
      </c>
    </row>
    <row r="2725" spans="1:5" x14ac:dyDescent="0.35">
      <c r="A2725">
        <v>2724</v>
      </c>
      <c r="B2725" s="7" t="s">
        <v>856</v>
      </c>
      <c r="C2725" s="7">
        <v>0.94699999999999995</v>
      </c>
      <c r="D2725" s="7">
        <v>0.91900000000000004</v>
      </c>
      <c r="E2725" s="7">
        <v>0.98799999999999999</v>
      </c>
    </row>
    <row r="2726" spans="1:5" x14ac:dyDescent="0.35">
      <c r="A2726">
        <v>2725</v>
      </c>
      <c r="B2726" s="6" t="s">
        <v>969</v>
      </c>
      <c r="C2726" s="6">
        <v>0.94799999999999995</v>
      </c>
      <c r="D2726" s="6">
        <v>0.92800000000000005</v>
      </c>
      <c r="E2726" s="6">
        <v>0.98599999999999999</v>
      </c>
    </row>
    <row r="2727" spans="1:5" x14ac:dyDescent="0.35">
      <c r="A2727">
        <v>2726</v>
      </c>
      <c r="B2727" s="6" t="s">
        <v>955</v>
      </c>
      <c r="C2727" s="6">
        <v>0.95599999999999996</v>
      </c>
      <c r="D2727" s="6">
        <v>0.94199999999999995</v>
      </c>
      <c r="E2727" s="6">
        <v>0.98099999999999998</v>
      </c>
    </row>
    <row r="2728" spans="1:5" x14ac:dyDescent="0.35">
      <c r="A2728">
        <v>2727</v>
      </c>
      <c r="B2728" s="6" t="s">
        <v>868</v>
      </c>
      <c r="C2728" s="6">
        <v>0.96599999999999997</v>
      </c>
      <c r="D2728" s="6">
        <v>0.95099999999999996</v>
      </c>
      <c r="E2728" s="6">
        <v>0.97499999999999998</v>
      </c>
    </row>
    <row r="2729" spans="1:5" x14ac:dyDescent="0.35">
      <c r="A2729">
        <v>2728</v>
      </c>
      <c r="B2729" s="7" t="s">
        <v>1060</v>
      </c>
      <c r="C2729" s="7">
        <v>0.97</v>
      </c>
      <c r="D2729" s="7">
        <v>0.95499999999999996</v>
      </c>
      <c r="E2729" s="7">
        <v>0.96199999999999997</v>
      </c>
    </row>
    <row r="2730" spans="1:5" x14ac:dyDescent="0.35">
      <c r="A2730">
        <v>2729</v>
      </c>
      <c r="B2730" s="6" t="s">
        <v>928</v>
      </c>
      <c r="C2730" s="6">
        <v>0.96399999999999997</v>
      </c>
      <c r="D2730" s="6">
        <v>0.95099999999999996</v>
      </c>
      <c r="E2730" s="6">
        <v>0.94299999999999995</v>
      </c>
    </row>
    <row r="2731" spans="1:5" x14ac:dyDescent="0.35">
      <c r="A2731">
        <v>2730</v>
      </c>
      <c r="B2731" s="6" t="s">
        <v>942</v>
      </c>
      <c r="C2731" s="6">
        <v>0.94699999999999995</v>
      </c>
      <c r="D2731" s="6">
        <v>0.93899999999999995</v>
      </c>
      <c r="E2731" s="6">
        <v>0.92900000000000005</v>
      </c>
    </row>
    <row r="2732" spans="1:5" x14ac:dyDescent="0.35">
      <c r="A2732">
        <v>2731</v>
      </c>
      <c r="B2732" s="6" t="s">
        <v>898</v>
      </c>
      <c r="C2732" s="6">
        <v>0.91400000000000003</v>
      </c>
      <c r="D2732" s="6">
        <v>0.91200000000000003</v>
      </c>
      <c r="E2732" s="6">
        <v>0.88600000000000001</v>
      </c>
    </row>
    <row r="2733" spans="1:5" x14ac:dyDescent="0.35">
      <c r="A2733">
        <v>2732</v>
      </c>
      <c r="B2733" s="7" t="s">
        <v>837</v>
      </c>
      <c r="C2733" s="7">
        <v>0.89500000000000002</v>
      </c>
      <c r="D2733" s="7">
        <v>0.88400000000000001</v>
      </c>
      <c r="E2733" s="7">
        <v>0.872</v>
      </c>
    </row>
    <row r="2734" spans="1:5" x14ac:dyDescent="0.35">
      <c r="A2734">
        <v>2733</v>
      </c>
      <c r="B2734" s="6" t="s">
        <v>826</v>
      </c>
      <c r="C2734" s="6">
        <v>0.86499999999999999</v>
      </c>
      <c r="D2734" s="6">
        <v>0.85699999999999998</v>
      </c>
      <c r="E2734" s="6">
        <v>0.876</v>
      </c>
    </row>
    <row r="2735" spans="1:5" x14ac:dyDescent="0.35">
      <c r="A2735">
        <v>2734</v>
      </c>
      <c r="B2735" s="6" t="s">
        <v>503</v>
      </c>
      <c r="C2735" s="6">
        <v>0.82899999999999996</v>
      </c>
      <c r="D2735" s="6">
        <v>0.82599999999999996</v>
      </c>
      <c r="E2735" s="6">
        <v>0.86499999999999999</v>
      </c>
    </row>
    <row r="2736" spans="1:5" x14ac:dyDescent="0.35">
      <c r="A2736">
        <v>2735</v>
      </c>
      <c r="B2736" s="6" t="s">
        <v>436</v>
      </c>
      <c r="C2736" s="6">
        <v>0.84499999999999997</v>
      </c>
      <c r="D2736" s="6">
        <v>0.78800000000000003</v>
      </c>
      <c r="E2736" s="6">
        <v>0.83699999999999997</v>
      </c>
    </row>
    <row r="2737" spans="1:5" x14ac:dyDescent="0.35">
      <c r="A2737">
        <v>2736</v>
      </c>
      <c r="B2737" s="7" t="s">
        <v>64</v>
      </c>
      <c r="C2737" s="7">
        <v>0.86499999999999999</v>
      </c>
      <c r="D2737" s="7">
        <v>0.75900000000000001</v>
      </c>
      <c r="E2737" s="7">
        <v>0.81499999999999995</v>
      </c>
    </row>
    <row r="2738" spans="1:5" x14ac:dyDescent="0.35">
      <c r="A2738">
        <v>2737</v>
      </c>
      <c r="B2738" s="6" t="s">
        <v>44</v>
      </c>
      <c r="C2738" s="6">
        <v>0.88</v>
      </c>
      <c r="D2738" s="6">
        <v>0.755</v>
      </c>
      <c r="E2738" s="6">
        <v>0.81899999999999995</v>
      </c>
    </row>
    <row r="2739" spans="1:5" x14ac:dyDescent="0.35">
      <c r="A2739">
        <v>2738</v>
      </c>
      <c r="B2739" s="6" t="s">
        <v>885</v>
      </c>
      <c r="C2739" s="6">
        <v>0.89300000000000002</v>
      </c>
      <c r="D2739" s="6">
        <v>0.78700000000000003</v>
      </c>
      <c r="E2739" s="6">
        <v>0.8</v>
      </c>
    </row>
    <row r="2740" spans="1:5" x14ac:dyDescent="0.35">
      <c r="A2740">
        <v>2739</v>
      </c>
      <c r="B2740" s="6" t="s">
        <v>410</v>
      </c>
      <c r="C2740" s="6">
        <v>0.9</v>
      </c>
      <c r="D2740" s="6">
        <v>0.76800000000000002</v>
      </c>
      <c r="E2740" s="6">
        <v>0.80400000000000005</v>
      </c>
    </row>
    <row r="2741" spans="1:5" x14ac:dyDescent="0.35">
      <c r="A2741">
        <v>2740</v>
      </c>
      <c r="B2741" s="7" t="s">
        <v>240</v>
      </c>
      <c r="C2741" s="7">
        <v>0.89700000000000002</v>
      </c>
      <c r="D2741" s="7">
        <v>0.77200000000000002</v>
      </c>
      <c r="E2741" s="7">
        <v>0.83799999999999997</v>
      </c>
    </row>
    <row r="2742" spans="1:5" x14ac:dyDescent="0.35">
      <c r="A2742">
        <v>2741</v>
      </c>
      <c r="B2742" s="6" t="s">
        <v>505</v>
      </c>
      <c r="C2742" s="6">
        <v>0.89300000000000002</v>
      </c>
      <c r="D2742" s="6">
        <v>0.77900000000000003</v>
      </c>
      <c r="E2742" s="6">
        <v>0.83799999999999997</v>
      </c>
    </row>
    <row r="2743" spans="1:5" x14ac:dyDescent="0.35">
      <c r="A2743">
        <v>2742</v>
      </c>
      <c r="B2743" s="6" t="s">
        <v>814</v>
      </c>
      <c r="C2743" s="6">
        <v>0.874</v>
      </c>
      <c r="D2743" s="6">
        <v>0.79200000000000004</v>
      </c>
      <c r="E2743" s="6">
        <v>0.83399999999999996</v>
      </c>
    </row>
    <row r="2744" spans="1:5" x14ac:dyDescent="0.35">
      <c r="A2744">
        <v>2743</v>
      </c>
      <c r="B2744" s="6" t="s">
        <v>663</v>
      </c>
      <c r="C2744" s="6">
        <v>0.84599999999999997</v>
      </c>
      <c r="D2744" s="6">
        <v>0.77300000000000002</v>
      </c>
      <c r="E2744" s="6">
        <v>0.81399999999999995</v>
      </c>
    </row>
    <row r="2745" spans="1:5" x14ac:dyDescent="0.35">
      <c r="A2745">
        <v>2744</v>
      </c>
      <c r="B2745" s="7" t="s">
        <v>530</v>
      </c>
      <c r="C2745" s="7">
        <v>0.84099999999999997</v>
      </c>
      <c r="D2745" s="7">
        <v>0.74</v>
      </c>
      <c r="E2745" s="7">
        <v>0.79900000000000004</v>
      </c>
    </row>
    <row r="2746" spans="1:5" x14ac:dyDescent="0.35">
      <c r="A2746">
        <v>2745</v>
      </c>
      <c r="B2746" s="6" t="s">
        <v>35</v>
      </c>
      <c r="C2746" s="6">
        <v>0.88600000000000001</v>
      </c>
      <c r="D2746" s="6">
        <v>0.72499999999999998</v>
      </c>
      <c r="E2746" s="6">
        <v>0.88900000000000001</v>
      </c>
    </row>
    <row r="2747" spans="1:5" x14ac:dyDescent="0.35">
      <c r="A2747">
        <v>2746</v>
      </c>
      <c r="B2747" s="6" t="s">
        <v>311</v>
      </c>
      <c r="C2747" s="6">
        <v>0.89100000000000001</v>
      </c>
      <c r="D2747" s="6">
        <v>0.69899999999999995</v>
      </c>
      <c r="E2747" s="6">
        <v>0.91800000000000004</v>
      </c>
    </row>
    <row r="2748" spans="1:5" x14ac:dyDescent="0.35">
      <c r="A2748">
        <v>2747</v>
      </c>
      <c r="B2748" s="6" t="s">
        <v>99</v>
      </c>
      <c r="C2748" s="6">
        <v>0.89400000000000002</v>
      </c>
      <c r="D2748" s="6">
        <v>0.71799999999999997</v>
      </c>
      <c r="E2748" s="6">
        <v>0.94199999999999995</v>
      </c>
    </row>
    <row r="2749" spans="1:5" x14ac:dyDescent="0.35">
      <c r="A2749">
        <v>2748</v>
      </c>
      <c r="B2749" s="7" t="s">
        <v>64</v>
      </c>
      <c r="C2749" s="7">
        <v>0.871</v>
      </c>
      <c r="D2749" s="7">
        <v>0.72399999999999998</v>
      </c>
      <c r="E2749" s="7">
        <v>0.96399999999999997</v>
      </c>
    </row>
    <row r="2750" spans="1:5" x14ac:dyDescent="0.35">
      <c r="A2750">
        <v>2749</v>
      </c>
      <c r="B2750" s="6" t="s">
        <v>99</v>
      </c>
      <c r="C2750" s="6">
        <v>0.86199999999999999</v>
      </c>
      <c r="D2750" s="6">
        <v>0.71399999999999997</v>
      </c>
      <c r="E2750" s="6">
        <v>0.97399999999999998</v>
      </c>
    </row>
    <row r="2751" spans="1:5" x14ac:dyDescent="0.35">
      <c r="A2751">
        <v>2750</v>
      </c>
      <c r="B2751" s="6" t="s">
        <v>325</v>
      </c>
      <c r="C2751" s="6">
        <v>0.85399999999999998</v>
      </c>
      <c r="D2751" s="6">
        <v>0.74399999999999999</v>
      </c>
      <c r="E2751" s="6">
        <v>0.97899999999999998</v>
      </c>
    </row>
    <row r="2752" spans="1:5" x14ac:dyDescent="0.35">
      <c r="A2752">
        <v>2751</v>
      </c>
      <c r="B2752" s="6" t="s">
        <v>814</v>
      </c>
      <c r="C2752" s="6">
        <v>0.84499999999999997</v>
      </c>
      <c r="D2752" s="6">
        <v>0.75900000000000001</v>
      </c>
      <c r="E2752" s="6">
        <v>0.98399999999999999</v>
      </c>
    </row>
    <row r="2753" spans="1:5" x14ac:dyDescent="0.35">
      <c r="A2753">
        <v>2752</v>
      </c>
      <c r="B2753" s="7" t="s">
        <v>325</v>
      </c>
      <c r="C2753" s="7">
        <v>0.82299999999999995</v>
      </c>
      <c r="D2753" s="7">
        <v>0.748</v>
      </c>
      <c r="E2753" s="7">
        <v>0.98399999999999999</v>
      </c>
    </row>
    <row r="2754" spans="1:5" x14ac:dyDescent="0.35">
      <c r="A2754">
        <v>2753</v>
      </c>
      <c r="B2754" s="6" t="s">
        <v>234</v>
      </c>
      <c r="C2754" s="6">
        <v>0.79500000000000004</v>
      </c>
      <c r="D2754" s="6">
        <v>0.71599999999999997</v>
      </c>
      <c r="E2754" s="6">
        <v>0.98</v>
      </c>
    </row>
    <row r="2755" spans="1:5" x14ac:dyDescent="0.35">
      <c r="A2755">
        <v>2754</v>
      </c>
      <c r="B2755" s="6" t="s">
        <v>651</v>
      </c>
      <c r="C2755" s="6">
        <v>0.77600000000000002</v>
      </c>
      <c r="D2755" s="6">
        <v>0.68500000000000005</v>
      </c>
      <c r="E2755" s="6">
        <v>0.96</v>
      </c>
    </row>
    <row r="2756" spans="1:5" x14ac:dyDescent="0.35">
      <c r="A2756">
        <v>2755</v>
      </c>
      <c r="B2756" s="6" t="s">
        <v>618</v>
      </c>
      <c r="C2756" s="6">
        <v>0.73199999999999998</v>
      </c>
      <c r="D2756" s="6">
        <v>0.65</v>
      </c>
      <c r="E2756" s="6">
        <v>0.89600000000000002</v>
      </c>
    </row>
    <row r="2757" spans="1:5" x14ac:dyDescent="0.35">
      <c r="A2757">
        <v>2756</v>
      </c>
      <c r="B2757" s="7" t="s">
        <v>384</v>
      </c>
      <c r="C2757" s="7">
        <v>0.63600000000000001</v>
      </c>
      <c r="D2757" s="7">
        <v>0.60899999999999999</v>
      </c>
      <c r="E2757" s="7">
        <v>0.82499999999999996</v>
      </c>
    </row>
    <row r="2758" spans="1:5" x14ac:dyDescent="0.35">
      <c r="A2758">
        <v>2757</v>
      </c>
      <c r="B2758" s="6" t="s">
        <v>762</v>
      </c>
      <c r="C2758" s="6">
        <v>0.54400000000000004</v>
      </c>
      <c r="D2758" s="6">
        <v>0.54100000000000004</v>
      </c>
      <c r="E2758" s="6">
        <v>0.75900000000000001</v>
      </c>
    </row>
    <row r="2759" spans="1:5" x14ac:dyDescent="0.35">
      <c r="A2759">
        <v>2758</v>
      </c>
      <c r="B2759" s="6" t="s">
        <v>376</v>
      </c>
      <c r="C2759" s="6">
        <v>0.48399999999999999</v>
      </c>
      <c r="D2759" s="6">
        <v>0.47699999999999998</v>
      </c>
      <c r="E2759" s="6">
        <v>0.71099999999999997</v>
      </c>
    </row>
    <row r="2760" spans="1:5" x14ac:dyDescent="0.35">
      <c r="A2760">
        <v>2759</v>
      </c>
      <c r="B2760" s="6" t="s">
        <v>365</v>
      </c>
      <c r="C2760" s="6">
        <v>0.47599999999999998</v>
      </c>
      <c r="D2760" s="6">
        <v>0.45600000000000002</v>
      </c>
      <c r="E2760" s="6">
        <v>0.7</v>
      </c>
    </row>
    <row r="2761" spans="1:5" x14ac:dyDescent="0.35">
      <c r="A2761">
        <v>2760</v>
      </c>
      <c r="B2761" s="7" t="s">
        <v>724</v>
      </c>
      <c r="C2761" s="7">
        <v>0.45900000000000002</v>
      </c>
      <c r="D2761" s="7">
        <v>0.46400000000000002</v>
      </c>
      <c r="E2761" s="7">
        <v>0.64400000000000002</v>
      </c>
    </row>
    <row r="2762" spans="1:5" x14ac:dyDescent="0.35">
      <c r="A2762">
        <v>2761</v>
      </c>
      <c r="B2762" s="6" t="s">
        <v>749</v>
      </c>
      <c r="C2762" s="6">
        <v>0.41499999999999998</v>
      </c>
      <c r="D2762" s="6">
        <v>0.44900000000000001</v>
      </c>
      <c r="E2762" s="6">
        <v>0.59299999999999997</v>
      </c>
    </row>
    <row r="2763" spans="1:5" x14ac:dyDescent="0.35">
      <c r="A2763">
        <v>2762</v>
      </c>
      <c r="B2763" s="6" t="s">
        <v>602</v>
      </c>
      <c r="C2763" s="6">
        <v>0.39100000000000001</v>
      </c>
      <c r="D2763" s="6">
        <v>0.432</v>
      </c>
      <c r="E2763" s="6">
        <v>0.54400000000000004</v>
      </c>
    </row>
    <row r="2764" spans="1:5" x14ac:dyDescent="0.35">
      <c r="A2764">
        <v>2763</v>
      </c>
      <c r="B2764" s="6" t="s">
        <v>687</v>
      </c>
      <c r="C2764" s="6">
        <v>0.38200000000000001</v>
      </c>
      <c r="D2764" s="6">
        <v>0.41399999999999998</v>
      </c>
      <c r="E2764" s="6">
        <v>0.46</v>
      </c>
    </row>
    <row r="2765" spans="1:5" x14ac:dyDescent="0.35">
      <c r="A2765">
        <v>2764</v>
      </c>
      <c r="B2765" s="7" t="s">
        <v>227</v>
      </c>
      <c r="C2765" s="7">
        <v>0.35899999999999999</v>
      </c>
      <c r="D2765" s="7">
        <v>0.42499999999999999</v>
      </c>
      <c r="E2765" s="7">
        <v>0.40500000000000003</v>
      </c>
    </row>
    <row r="2766" spans="1:5" x14ac:dyDescent="0.35">
      <c r="A2766">
        <v>2765</v>
      </c>
      <c r="B2766" s="6" t="s">
        <v>386</v>
      </c>
      <c r="C2766" s="6">
        <v>0.34100000000000003</v>
      </c>
      <c r="D2766" s="6">
        <v>0.43099999999999999</v>
      </c>
      <c r="E2766" s="6">
        <v>0.372</v>
      </c>
    </row>
    <row r="2767" spans="1:5" x14ac:dyDescent="0.35">
      <c r="A2767">
        <v>2766</v>
      </c>
      <c r="B2767" s="6" t="s">
        <v>68</v>
      </c>
      <c r="C2767" s="6">
        <v>0.32500000000000001</v>
      </c>
      <c r="D2767" s="6">
        <v>0.42</v>
      </c>
      <c r="E2767" s="6">
        <v>0.33700000000000002</v>
      </c>
    </row>
    <row r="2768" spans="1:5" x14ac:dyDescent="0.35">
      <c r="A2768">
        <v>2767</v>
      </c>
      <c r="B2768" s="6" t="s">
        <v>174</v>
      </c>
      <c r="C2768" s="6">
        <v>0.30099999999999999</v>
      </c>
      <c r="D2768" s="6">
        <v>0.39900000000000002</v>
      </c>
      <c r="E2768" s="6">
        <v>0.27900000000000003</v>
      </c>
    </row>
    <row r="2769" spans="1:5" x14ac:dyDescent="0.35">
      <c r="A2769">
        <v>2768</v>
      </c>
      <c r="B2769" s="7" t="s">
        <v>88</v>
      </c>
      <c r="C2769" s="7">
        <v>0.28499999999999998</v>
      </c>
      <c r="D2769" s="7">
        <v>0.376</v>
      </c>
      <c r="E2769" s="7">
        <v>0.30499999999999999</v>
      </c>
    </row>
    <row r="2770" spans="1:5" x14ac:dyDescent="0.35">
      <c r="A2770">
        <v>2769</v>
      </c>
      <c r="B2770" s="6" t="s">
        <v>788</v>
      </c>
      <c r="C2770" s="6">
        <v>0.311</v>
      </c>
      <c r="D2770" s="6">
        <v>0.38200000000000001</v>
      </c>
      <c r="E2770" s="6">
        <v>0.30199999999999999</v>
      </c>
    </row>
    <row r="2771" spans="1:5" x14ac:dyDescent="0.35">
      <c r="A2771">
        <v>2770</v>
      </c>
      <c r="B2771" s="6" t="s">
        <v>31</v>
      </c>
      <c r="C2771" s="6">
        <v>0.28499999999999998</v>
      </c>
      <c r="D2771" s="6">
        <v>0.36399999999999999</v>
      </c>
      <c r="E2771" s="6">
        <v>0.309</v>
      </c>
    </row>
    <row r="2772" spans="1:5" x14ac:dyDescent="0.35">
      <c r="A2772">
        <v>2771</v>
      </c>
      <c r="B2772" s="6" t="s">
        <v>570</v>
      </c>
      <c r="C2772" s="6">
        <v>0.25600000000000001</v>
      </c>
      <c r="D2772" s="6">
        <v>0.312</v>
      </c>
      <c r="E2772" s="6">
        <v>0.30199999999999999</v>
      </c>
    </row>
    <row r="2773" spans="1:5" x14ac:dyDescent="0.35">
      <c r="A2773">
        <v>2772</v>
      </c>
      <c r="B2773" s="7" t="s">
        <v>743</v>
      </c>
      <c r="C2773" s="7">
        <v>0.248</v>
      </c>
      <c r="D2773" s="7">
        <v>0.27400000000000002</v>
      </c>
      <c r="E2773" s="7">
        <v>0.27800000000000002</v>
      </c>
    </row>
    <row r="2774" spans="1:5" x14ac:dyDescent="0.35">
      <c r="A2774">
        <v>2773</v>
      </c>
      <c r="B2774" s="6" t="s">
        <v>781</v>
      </c>
      <c r="C2774" s="6">
        <v>0.25900000000000001</v>
      </c>
      <c r="D2774" s="6">
        <v>0.26500000000000001</v>
      </c>
      <c r="E2774" s="6">
        <v>0.251</v>
      </c>
    </row>
    <row r="2775" spans="1:5" x14ac:dyDescent="0.35">
      <c r="A2775">
        <v>2774</v>
      </c>
      <c r="B2775" s="6" t="s">
        <v>406</v>
      </c>
      <c r="C2775" s="6">
        <v>0.30199999999999999</v>
      </c>
      <c r="D2775" s="6">
        <v>0.28899999999999998</v>
      </c>
      <c r="E2775" s="6">
        <v>0.23300000000000001</v>
      </c>
    </row>
    <row r="2776" spans="1:5" x14ac:dyDescent="0.35">
      <c r="A2776">
        <v>2775</v>
      </c>
      <c r="B2776" s="6" t="s">
        <v>726</v>
      </c>
      <c r="C2776" s="6">
        <v>0.375</v>
      </c>
      <c r="D2776" s="6">
        <v>0.36499999999999999</v>
      </c>
      <c r="E2776" s="6">
        <v>0.217</v>
      </c>
    </row>
    <row r="2777" spans="1:5" x14ac:dyDescent="0.35">
      <c r="A2777">
        <v>2776</v>
      </c>
      <c r="B2777" s="7" t="s">
        <v>126</v>
      </c>
      <c r="C2777" s="7">
        <v>0.45900000000000002</v>
      </c>
      <c r="D2777" s="7">
        <v>0.48099999999999998</v>
      </c>
      <c r="E2777" s="7">
        <v>0.20100000000000001</v>
      </c>
    </row>
    <row r="2778" spans="1:5" x14ac:dyDescent="0.35">
      <c r="A2778">
        <v>2777</v>
      </c>
      <c r="B2778" s="6" t="s">
        <v>144</v>
      </c>
      <c r="C2778" s="6">
        <v>0.55600000000000005</v>
      </c>
      <c r="D2778" s="6">
        <v>0.60199999999999998</v>
      </c>
      <c r="E2778" s="6">
        <v>0.184</v>
      </c>
    </row>
    <row r="2779" spans="1:5" x14ac:dyDescent="0.35">
      <c r="A2779">
        <v>2778</v>
      </c>
      <c r="B2779" s="6" t="s">
        <v>287</v>
      </c>
      <c r="C2779" s="6">
        <v>0.65300000000000002</v>
      </c>
      <c r="D2779" s="6">
        <v>0.70599999999999996</v>
      </c>
      <c r="E2779" s="6">
        <v>0.186</v>
      </c>
    </row>
    <row r="2780" spans="1:5" x14ac:dyDescent="0.35">
      <c r="A2780">
        <v>2779</v>
      </c>
      <c r="B2780" s="6" t="s">
        <v>90</v>
      </c>
      <c r="C2780" s="6">
        <v>0.71199999999999997</v>
      </c>
      <c r="D2780" s="6">
        <v>0.78800000000000003</v>
      </c>
      <c r="E2780" s="6">
        <v>0.22500000000000001</v>
      </c>
    </row>
    <row r="2781" spans="1:5" x14ac:dyDescent="0.35">
      <c r="A2781">
        <v>2780</v>
      </c>
      <c r="B2781" s="7" t="s">
        <v>291</v>
      </c>
      <c r="C2781" s="7">
        <v>0.752</v>
      </c>
      <c r="D2781" s="7">
        <v>0.84499999999999997</v>
      </c>
      <c r="E2781" s="7">
        <v>0.32500000000000001</v>
      </c>
    </row>
    <row r="2782" spans="1:5" x14ac:dyDescent="0.35">
      <c r="A2782">
        <v>2781</v>
      </c>
      <c r="B2782" s="6" t="s">
        <v>829</v>
      </c>
      <c r="C2782" s="6">
        <v>0.76600000000000001</v>
      </c>
      <c r="D2782" s="6">
        <v>0.85799999999999998</v>
      </c>
      <c r="E2782" s="6">
        <v>0.37</v>
      </c>
    </row>
    <row r="2783" spans="1:5" x14ac:dyDescent="0.35">
      <c r="A2783">
        <v>2782</v>
      </c>
      <c r="B2783" s="6" t="s">
        <v>992</v>
      </c>
      <c r="C2783" s="6">
        <v>0.75800000000000001</v>
      </c>
      <c r="D2783" s="6">
        <v>0.85099999999999998</v>
      </c>
      <c r="E2783" s="6">
        <v>0.36799999999999999</v>
      </c>
    </row>
    <row r="2784" spans="1:5" x14ac:dyDescent="0.35">
      <c r="A2784">
        <v>2783</v>
      </c>
      <c r="B2784" s="6" t="s">
        <v>522</v>
      </c>
      <c r="C2784" s="6">
        <v>0.74199999999999999</v>
      </c>
      <c r="D2784" s="6">
        <v>0.82899999999999996</v>
      </c>
      <c r="E2784" s="6">
        <v>0.34799999999999998</v>
      </c>
    </row>
    <row r="2785" spans="1:5" x14ac:dyDescent="0.35">
      <c r="A2785">
        <v>2784</v>
      </c>
      <c r="B2785" s="7" t="s">
        <v>372</v>
      </c>
      <c r="C2785" s="7">
        <v>0.72599999999999998</v>
      </c>
      <c r="D2785" s="7">
        <v>0.82</v>
      </c>
      <c r="E2785" s="7">
        <v>0.317</v>
      </c>
    </row>
    <row r="2786" spans="1:5" x14ac:dyDescent="0.35">
      <c r="A2786">
        <v>2785</v>
      </c>
      <c r="B2786" s="6" t="s">
        <v>436</v>
      </c>
      <c r="C2786" s="6">
        <v>0.71399999999999997</v>
      </c>
      <c r="D2786" s="6">
        <v>0.81499999999999995</v>
      </c>
      <c r="E2786" s="6">
        <v>0.28100000000000003</v>
      </c>
    </row>
    <row r="2787" spans="1:5" x14ac:dyDescent="0.35">
      <c r="A2787">
        <v>2786</v>
      </c>
      <c r="B2787" s="6" t="s">
        <v>333</v>
      </c>
      <c r="C2787" s="6">
        <v>0.72</v>
      </c>
      <c r="D2787" s="6">
        <v>0.80900000000000005</v>
      </c>
      <c r="E2787" s="6">
        <v>0.23699999999999999</v>
      </c>
    </row>
    <row r="2788" spans="1:5" x14ac:dyDescent="0.35">
      <c r="A2788">
        <v>2787</v>
      </c>
      <c r="B2788" s="6" t="s">
        <v>346</v>
      </c>
      <c r="C2788" s="6">
        <v>0.73699999999999999</v>
      </c>
      <c r="D2788" s="6">
        <v>0.79700000000000004</v>
      </c>
      <c r="E2788" s="6">
        <v>0.19900000000000001</v>
      </c>
    </row>
    <row r="2789" spans="1:5" x14ac:dyDescent="0.35">
      <c r="A2789">
        <v>2788</v>
      </c>
      <c r="B2789" s="7" t="s">
        <v>99</v>
      </c>
      <c r="C2789" s="7">
        <v>0.73899999999999999</v>
      </c>
      <c r="D2789" s="7">
        <v>0.77700000000000002</v>
      </c>
      <c r="E2789" s="7">
        <v>0.16800000000000001</v>
      </c>
    </row>
    <row r="2790" spans="1:5" x14ac:dyDescent="0.35">
      <c r="A2790">
        <v>2789</v>
      </c>
      <c r="B2790" s="6" t="s">
        <v>490</v>
      </c>
      <c r="C2790" s="6">
        <v>0.72099999999999997</v>
      </c>
      <c r="D2790" s="6">
        <v>0.748</v>
      </c>
      <c r="E2790" s="6">
        <v>0.14599999999999999</v>
      </c>
    </row>
    <row r="2791" spans="1:5" x14ac:dyDescent="0.35">
      <c r="A2791">
        <v>2790</v>
      </c>
      <c r="B2791" s="6" t="s">
        <v>206</v>
      </c>
      <c r="C2791" s="6">
        <v>0.68</v>
      </c>
      <c r="D2791" s="6">
        <v>0.71099999999999997</v>
      </c>
      <c r="E2791" s="6">
        <v>0.14000000000000001</v>
      </c>
    </row>
    <row r="2792" spans="1:5" x14ac:dyDescent="0.35">
      <c r="A2792">
        <v>2791</v>
      </c>
      <c r="B2792" s="6" t="s">
        <v>54</v>
      </c>
      <c r="C2792" s="6">
        <v>0.60699999999999998</v>
      </c>
      <c r="D2792" s="6">
        <v>0.65600000000000003</v>
      </c>
      <c r="E2792" s="6">
        <v>0.112</v>
      </c>
    </row>
    <row r="2793" spans="1:5" x14ac:dyDescent="0.35">
      <c r="A2793">
        <v>2792</v>
      </c>
      <c r="B2793" s="7" t="s">
        <v>476</v>
      </c>
      <c r="C2793" s="7">
        <v>0.52</v>
      </c>
      <c r="D2793" s="7">
        <v>0.54800000000000004</v>
      </c>
      <c r="E2793" s="7">
        <v>7.9000000000000001E-2</v>
      </c>
    </row>
    <row r="2794" spans="1:5" x14ac:dyDescent="0.35">
      <c r="A2794">
        <v>2793</v>
      </c>
      <c r="B2794" s="6" t="s">
        <v>38</v>
      </c>
      <c r="C2794" s="6">
        <v>0.48399999999999999</v>
      </c>
      <c r="D2794" s="6">
        <v>0.45900000000000002</v>
      </c>
      <c r="E2794" s="6">
        <v>3.9E-2</v>
      </c>
    </row>
    <row r="2795" spans="1:5" x14ac:dyDescent="0.35">
      <c r="A2795">
        <v>2794</v>
      </c>
      <c r="B2795" s="6" t="s">
        <v>68</v>
      </c>
      <c r="C2795" s="6">
        <v>0.41599999999999998</v>
      </c>
      <c r="D2795" s="6">
        <v>0.44800000000000001</v>
      </c>
      <c r="E2795" s="6">
        <v>2.3E-2</v>
      </c>
    </row>
    <row r="2796" spans="1:5" x14ac:dyDescent="0.35">
      <c r="A2796">
        <v>2795</v>
      </c>
      <c r="B2796" s="6" t="s">
        <v>264</v>
      </c>
      <c r="C2796" s="6">
        <v>0.36399999999999999</v>
      </c>
      <c r="D2796" s="6">
        <v>0.44400000000000001</v>
      </c>
      <c r="E2796" s="6">
        <v>1.0999999999999999E-2</v>
      </c>
    </row>
    <row r="2797" spans="1:5" x14ac:dyDescent="0.35">
      <c r="A2797">
        <v>2796</v>
      </c>
      <c r="B2797" s="7" t="s">
        <v>442</v>
      </c>
      <c r="C2797" s="7">
        <v>0.33700000000000002</v>
      </c>
      <c r="D2797" s="7">
        <v>0.40799999999999997</v>
      </c>
      <c r="E2797" s="7">
        <v>3.0000000000000001E-3</v>
      </c>
    </row>
    <row r="2798" spans="1:5" x14ac:dyDescent="0.35">
      <c r="A2798">
        <v>2797</v>
      </c>
      <c r="B2798" s="6" t="s">
        <v>192</v>
      </c>
      <c r="C2798" s="6">
        <v>0.35199999999999998</v>
      </c>
      <c r="D2798" s="6">
        <v>0.35899999999999999</v>
      </c>
      <c r="E2798" s="6">
        <v>1E-3</v>
      </c>
    </row>
    <row r="2799" spans="1:5" x14ac:dyDescent="0.35">
      <c r="A2799">
        <v>2798</v>
      </c>
      <c r="B2799" s="6" t="s">
        <v>511</v>
      </c>
      <c r="C2799" s="6">
        <v>0.39600000000000002</v>
      </c>
      <c r="D2799" s="6">
        <v>0.32</v>
      </c>
      <c r="E2799" s="6">
        <v>1E-3</v>
      </c>
    </row>
    <row r="2800" spans="1:5" x14ac:dyDescent="0.35">
      <c r="A2800">
        <v>2799</v>
      </c>
      <c r="B2800" s="6" t="s">
        <v>729</v>
      </c>
      <c r="C2800" s="6">
        <v>0.45100000000000001</v>
      </c>
      <c r="D2800" s="6">
        <v>0.27700000000000002</v>
      </c>
      <c r="E2800" s="6">
        <v>2E-3</v>
      </c>
    </row>
    <row r="2801" spans="1:5" x14ac:dyDescent="0.35">
      <c r="A2801">
        <v>2800</v>
      </c>
      <c r="B2801" s="7" t="s">
        <v>614</v>
      </c>
      <c r="C2801" s="7">
        <v>0.49299999999999999</v>
      </c>
      <c r="D2801" s="7">
        <v>0.23</v>
      </c>
      <c r="E2801" s="7">
        <v>4.0000000000000001E-3</v>
      </c>
    </row>
    <row r="2802" spans="1:5" x14ac:dyDescent="0.35">
      <c r="A2802">
        <v>2801</v>
      </c>
      <c r="B2802" s="6" t="s">
        <v>259</v>
      </c>
      <c r="C2802" s="6">
        <v>0.53</v>
      </c>
      <c r="D2802" s="6">
        <v>0.193</v>
      </c>
      <c r="E2802" s="6">
        <v>7.0000000000000001E-3</v>
      </c>
    </row>
    <row r="2803" spans="1:5" x14ac:dyDescent="0.35">
      <c r="A2803">
        <v>2802</v>
      </c>
      <c r="B2803" s="6" t="s">
        <v>680</v>
      </c>
      <c r="C2803" s="6">
        <v>0.58399999999999996</v>
      </c>
      <c r="D2803" s="6">
        <v>0.16400000000000001</v>
      </c>
      <c r="E2803" s="6">
        <v>0.01</v>
      </c>
    </row>
    <row r="2804" spans="1:5" x14ac:dyDescent="0.35">
      <c r="A2804">
        <v>2803</v>
      </c>
      <c r="B2804" s="6" t="s">
        <v>341</v>
      </c>
      <c r="C2804" s="6">
        <v>0.67600000000000005</v>
      </c>
      <c r="D2804" s="6">
        <v>0.157</v>
      </c>
      <c r="E2804" s="6">
        <v>1.4E-2</v>
      </c>
    </row>
    <row r="2805" spans="1:5" x14ac:dyDescent="0.35">
      <c r="A2805">
        <v>2804</v>
      </c>
      <c r="B2805" s="7" t="s">
        <v>624</v>
      </c>
      <c r="C2805" s="7">
        <v>0.77</v>
      </c>
      <c r="D2805" s="7">
        <v>0.17899999999999999</v>
      </c>
      <c r="E2805" s="7">
        <v>2.1000000000000001E-2</v>
      </c>
    </row>
    <row r="2806" spans="1:5" x14ac:dyDescent="0.35">
      <c r="A2806">
        <v>2805</v>
      </c>
      <c r="B2806" s="6" t="s">
        <v>225</v>
      </c>
      <c r="C2806" s="6">
        <v>0.79800000000000004</v>
      </c>
      <c r="D2806" s="6">
        <v>0.23300000000000001</v>
      </c>
      <c r="E2806" s="6">
        <v>2.7E-2</v>
      </c>
    </row>
    <row r="2807" spans="1:5" x14ac:dyDescent="0.35">
      <c r="A2807">
        <v>2806</v>
      </c>
      <c r="B2807" s="6" t="s">
        <v>758</v>
      </c>
      <c r="C2807" s="6">
        <v>0.77</v>
      </c>
      <c r="D2807" s="6">
        <v>0.28499999999999998</v>
      </c>
      <c r="E2807" s="6">
        <v>4.9000000000000002E-2</v>
      </c>
    </row>
    <row r="2808" spans="1:5" x14ac:dyDescent="0.35">
      <c r="A2808">
        <v>2807</v>
      </c>
      <c r="B2808" s="6" t="s">
        <v>159</v>
      </c>
      <c r="C2808" s="6">
        <v>0.72099999999999997</v>
      </c>
      <c r="D2808" s="6">
        <v>0.33200000000000002</v>
      </c>
      <c r="E2808" s="6">
        <v>0.114</v>
      </c>
    </row>
    <row r="2809" spans="1:5" x14ac:dyDescent="0.35">
      <c r="A2809">
        <v>2808</v>
      </c>
      <c r="B2809" s="7" t="s">
        <v>277</v>
      </c>
      <c r="C2809" s="7">
        <v>0.66600000000000004</v>
      </c>
      <c r="D2809" s="7">
        <v>0.35</v>
      </c>
      <c r="E2809" s="7">
        <v>0.26400000000000001</v>
      </c>
    </row>
    <row r="2810" spans="1:5" x14ac:dyDescent="0.35">
      <c r="A2810">
        <v>2809</v>
      </c>
      <c r="B2810" s="6" t="s">
        <v>153</v>
      </c>
      <c r="C2810" s="6">
        <v>0.60399999999999998</v>
      </c>
      <c r="D2810" s="6">
        <v>0.315</v>
      </c>
      <c r="E2810" s="6">
        <v>0.45900000000000002</v>
      </c>
    </row>
    <row r="2811" spans="1:5" x14ac:dyDescent="0.35">
      <c r="A2811">
        <v>2810</v>
      </c>
      <c r="B2811" s="6" t="s">
        <v>181</v>
      </c>
      <c r="C2811" s="6">
        <v>0.54</v>
      </c>
      <c r="D2811" s="6">
        <v>0.29699999999999999</v>
      </c>
      <c r="E2811" s="6">
        <v>0.55700000000000005</v>
      </c>
    </row>
    <row r="2812" spans="1:5" x14ac:dyDescent="0.35">
      <c r="A2812">
        <v>2811</v>
      </c>
      <c r="B2812" s="6" t="s">
        <v>181</v>
      </c>
      <c r="C2812" s="6">
        <v>0.48599999999999999</v>
      </c>
      <c r="D2812" s="6">
        <v>0.29499999999999998</v>
      </c>
      <c r="E2812" s="6">
        <v>0.58499999999999996</v>
      </c>
    </row>
    <row r="2813" spans="1:5" x14ac:dyDescent="0.35">
      <c r="A2813">
        <v>2812</v>
      </c>
      <c r="B2813" s="7" t="s">
        <v>617</v>
      </c>
      <c r="C2813" s="7">
        <v>0.45700000000000002</v>
      </c>
      <c r="D2813" s="7">
        <v>0.29399999999999998</v>
      </c>
      <c r="E2813" s="7">
        <v>0.56699999999999995</v>
      </c>
    </row>
    <row r="2814" spans="1:5" x14ac:dyDescent="0.35">
      <c r="A2814">
        <v>2813</v>
      </c>
      <c r="B2814" s="6" t="s">
        <v>570</v>
      </c>
      <c r="C2814" s="6">
        <v>0.432</v>
      </c>
      <c r="D2814" s="6">
        <v>0.3</v>
      </c>
      <c r="E2814" s="6">
        <v>0.56599999999999995</v>
      </c>
    </row>
    <row r="2815" spans="1:5" x14ac:dyDescent="0.35">
      <c r="A2815">
        <v>2814</v>
      </c>
      <c r="B2815" s="6" t="s">
        <v>631</v>
      </c>
      <c r="C2815" s="6">
        <v>0.40799999999999997</v>
      </c>
      <c r="D2815" s="6">
        <v>0.317</v>
      </c>
      <c r="E2815" s="6">
        <v>0.50900000000000001</v>
      </c>
    </row>
    <row r="2816" spans="1:5" x14ac:dyDescent="0.35">
      <c r="A2816">
        <v>2815</v>
      </c>
      <c r="B2816" s="6" t="s">
        <v>730</v>
      </c>
      <c r="C2816" s="6">
        <v>0.35499999999999998</v>
      </c>
      <c r="D2816" s="6">
        <v>0.35099999999999998</v>
      </c>
      <c r="E2816" s="6">
        <v>0.44700000000000001</v>
      </c>
    </row>
    <row r="2817" spans="1:5" x14ac:dyDescent="0.35">
      <c r="A2817">
        <v>2816</v>
      </c>
      <c r="B2817" s="7" t="s">
        <v>804</v>
      </c>
      <c r="C2817" s="7">
        <v>0.20699999999999999</v>
      </c>
      <c r="D2817" s="7">
        <v>0.34399999999999997</v>
      </c>
      <c r="E2817" s="7">
        <v>0.38100000000000001</v>
      </c>
    </row>
    <row r="2818" spans="1:5" x14ac:dyDescent="0.35">
      <c r="A2818">
        <v>2817</v>
      </c>
      <c r="B2818" s="6" t="s">
        <v>654</v>
      </c>
      <c r="C2818" s="6">
        <v>0.11899999999999999</v>
      </c>
      <c r="D2818" s="6">
        <v>0.33</v>
      </c>
      <c r="E2818" s="6">
        <v>0.28699999999999998</v>
      </c>
    </row>
    <row r="2819" spans="1:5" x14ac:dyDescent="0.35">
      <c r="A2819">
        <v>2818</v>
      </c>
      <c r="B2819" s="6" t="s">
        <v>344</v>
      </c>
      <c r="C2819" s="6">
        <v>0.10100000000000001</v>
      </c>
      <c r="D2819" s="6">
        <v>0.312</v>
      </c>
      <c r="E2819" s="6">
        <v>0.17599999999999999</v>
      </c>
    </row>
    <row r="2820" spans="1:5" x14ac:dyDescent="0.35">
      <c r="A2820">
        <v>2819</v>
      </c>
      <c r="B2820" s="6" t="s">
        <v>817</v>
      </c>
      <c r="C2820" s="6">
        <v>0.1</v>
      </c>
      <c r="D2820" s="6">
        <v>0.27400000000000002</v>
      </c>
      <c r="E2820" s="6">
        <v>5.8999999999999997E-2</v>
      </c>
    </row>
    <row r="2821" spans="1:5" x14ac:dyDescent="0.35">
      <c r="A2821">
        <v>2820</v>
      </c>
      <c r="B2821" s="7" t="s">
        <v>587</v>
      </c>
      <c r="C2821" s="7">
        <v>7.2999999999999995E-2</v>
      </c>
      <c r="D2821" s="7">
        <v>0.22</v>
      </c>
      <c r="E2821" s="7">
        <v>1.6E-2</v>
      </c>
    </row>
    <row r="2822" spans="1:5" x14ac:dyDescent="0.35">
      <c r="A2822">
        <v>2821</v>
      </c>
      <c r="B2822" s="6" t="s">
        <v>86</v>
      </c>
      <c r="C2822" s="6">
        <v>6.5000000000000002E-2</v>
      </c>
      <c r="D2822" s="6">
        <v>0.16700000000000001</v>
      </c>
      <c r="E2822" s="6">
        <v>3.0000000000000001E-3</v>
      </c>
    </row>
    <row r="2823" spans="1:5" x14ac:dyDescent="0.35">
      <c r="A2823">
        <v>2822</v>
      </c>
      <c r="B2823" s="6" t="s">
        <v>541</v>
      </c>
      <c r="C2823" s="6">
        <v>8.8999999999999996E-2</v>
      </c>
      <c r="D2823" s="6">
        <v>0.106</v>
      </c>
      <c r="E2823" s="6">
        <v>0</v>
      </c>
    </row>
    <row r="2824" spans="1:5" x14ac:dyDescent="0.35">
      <c r="A2824">
        <v>2823</v>
      </c>
      <c r="B2824" s="6" t="s">
        <v>797</v>
      </c>
      <c r="C2824" s="6">
        <v>0.14599999999999999</v>
      </c>
      <c r="D2824" s="6">
        <v>6.4000000000000001E-2</v>
      </c>
      <c r="E2824" s="6">
        <v>0</v>
      </c>
    </row>
    <row r="2825" spans="1:5" x14ac:dyDescent="0.35">
      <c r="A2825">
        <v>2824</v>
      </c>
      <c r="B2825" s="7" t="s">
        <v>128</v>
      </c>
      <c r="C2825" s="7">
        <v>0.25800000000000001</v>
      </c>
      <c r="D2825" s="7">
        <v>7.4999999999999997E-2</v>
      </c>
      <c r="E2825" s="7">
        <v>4.0000000000000001E-3</v>
      </c>
    </row>
    <row r="2826" spans="1:5" x14ac:dyDescent="0.35">
      <c r="A2826">
        <v>2825</v>
      </c>
      <c r="B2826" s="6" t="s">
        <v>620</v>
      </c>
      <c r="C2826" s="6">
        <v>0.39400000000000002</v>
      </c>
      <c r="D2826" s="6">
        <v>0.16700000000000001</v>
      </c>
      <c r="E2826" s="6">
        <v>1.0999999999999999E-2</v>
      </c>
    </row>
    <row r="2827" spans="1:5" x14ac:dyDescent="0.35">
      <c r="A2827">
        <v>2826</v>
      </c>
      <c r="B2827" s="6" t="s">
        <v>524</v>
      </c>
      <c r="C2827" s="6">
        <v>0.50600000000000001</v>
      </c>
      <c r="D2827" s="6">
        <v>0.28499999999999998</v>
      </c>
      <c r="E2827" s="6">
        <v>2.1999999999999999E-2</v>
      </c>
    </row>
    <row r="2828" spans="1:5" x14ac:dyDescent="0.35">
      <c r="A2828">
        <v>2827</v>
      </c>
      <c r="B2828" s="6" t="s">
        <v>564</v>
      </c>
      <c r="C2828" s="6">
        <v>0.61799999999999999</v>
      </c>
      <c r="D2828" s="6">
        <v>0.38500000000000001</v>
      </c>
      <c r="E2828" s="6">
        <v>4.2999999999999997E-2</v>
      </c>
    </row>
    <row r="2829" spans="1:5" x14ac:dyDescent="0.35">
      <c r="A2829">
        <v>2828</v>
      </c>
      <c r="B2829" s="7" t="s">
        <v>129</v>
      </c>
      <c r="C2829" s="7">
        <v>0.70599999999999996</v>
      </c>
      <c r="D2829" s="7">
        <v>0.42199999999999999</v>
      </c>
      <c r="E2829" s="7">
        <v>6.5000000000000002E-2</v>
      </c>
    </row>
    <row r="2830" spans="1:5" x14ac:dyDescent="0.35">
      <c r="A2830">
        <v>2829</v>
      </c>
      <c r="B2830" s="6" t="s">
        <v>649</v>
      </c>
      <c r="C2830" s="6">
        <v>0.73499999999999999</v>
      </c>
      <c r="D2830" s="6">
        <v>0.39400000000000002</v>
      </c>
      <c r="E2830" s="6">
        <v>5.8000000000000003E-2</v>
      </c>
    </row>
    <row r="2831" spans="1:5" x14ac:dyDescent="0.35">
      <c r="A2831">
        <v>2830</v>
      </c>
      <c r="B2831" s="6" t="s">
        <v>715</v>
      </c>
      <c r="C2831" s="6">
        <v>0.70199999999999996</v>
      </c>
      <c r="D2831" s="6">
        <v>0.32500000000000001</v>
      </c>
      <c r="E2831" s="6">
        <v>4.2000000000000003E-2</v>
      </c>
    </row>
    <row r="2832" spans="1:5" x14ac:dyDescent="0.35">
      <c r="A2832">
        <v>2831</v>
      </c>
      <c r="B2832" s="6" t="s">
        <v>306</v>
      </c>
      <c r="C2832" s="6">
        <v>0.624</v>
      </c>
      <c r="D2832" s="6">
        <v>0.24299999999999999</v>
      </c>
      <c r="E2832" s="6">
        <v>3.9E-2</v>
      </c>
    </row>
    <row r="2833" spans="1:5" x14ac:dyDescent="0.35">
      <c r="A2833">
        <v>2832</v>
      </c>
      <c r="B2833" s="7" t="s">
        <v>770</v>
      </c>
      <c r="C2833" s="7">
        <v>0.53200000000000003</v>
      </c>
      <c r="D2833" s="7">
        <v>0.16800000000000001</v>
      </c>
      <c r="E2833" s="7">
        <v>6.5000000000000002E-2</v>
      </c>
    </row>
    <row r="2834" spans="1:5" x14ac:dyDescent="0.35">
      <c r="A2834">
        <v>2833</v>
      </c>
      <c r="B2834" s="6" t="s">
        <v>382</v>
      </c>
      <c r="C2834" s="6">
        <v>0.45400000000000001</v>
      </c>
      <c r="D2834" s="6">
        <v>0.11700000000000001</v>
      </c>
      <c r="E2834" s="6">
        <v>0.13900000000000001</v>
      </c>
    </row>
    <row r="2835" spans="1:5" x14ac:dyDescent="0.35">
      <c r="A2835">
        <v>2834</v>
      </c>
      <c r="B2835" s="6" t="s">
        <v>782</v>
      </c>
      <c r="C2835" s="6">
        <v>0.40400000000000003</v>
      </c>
      <c r="D2835" s="6">
        <v>9.2999999999999999E-2</v>
      </c>
      <c r="E2835" s="6">
        <v>0.23100000000000001</v>
      </c>
    </row>
    <row r="2836" spans="1:5" x14ac:dyDescent="0.35">
      <c r="A2836">
        <v>2835</v>
      </c>
      <c r="B2836" s="6" t="s">
        <v>142</v>
      </c>
      <c r="C2836" s="6">
        <v>0.377</v>
      </c>
      <c r="D2836" s="6">
        <v>9.0999999999999998E-2</v>
      </c>
      <c r="E2836" s="6">
        <v>0.309</v>
      </c>
    </row>
    <row r="2837" spans="1:5" x14ac:dyDescent="0.35">
      <c r="A2837">
        <v>2836</v>
      </c>
      <c r="B2837" s="7" t="s">
        <v>102</v>
      </c>
      <c r="C2837" s="7">
        <v>0.374</v>
      </c>
      <c r="D2837" s="7">
        <v>8.5999999999999993E-2</v>
      </c>
      <c r="E2837" s="7">
        <v>0.35799999999999998</v>
      </c>
    </row>
    <row r="2838" spans="1:5" x14ac:dyDescent="0.35">
      <c r="A2838">
        <v>2837</v>
      </c>
      <c r="B2838" s="6" t="s">
        <v>554</v>
      </c>
      <c r="C2838" s="6">
        <v>0.38600000000000001</v>
      </c>
      <c r="D2838" s="6">
        <v>8.2000000000000003E-2</v>
      </c>
      <c r="E2838" s="6">
        <v>0.38300000000000001</v>
      </c>
    </row>
    <row r="2839" spans="1:5" x14ac:dyDescent="0.35">
      <c r="A2839">
        <v>2838</v>
      </c>
      <c r="B2839" s="6" t="s">
        <v>80</v>
      </c>
      <c r="C2839" s="6">
        <v>0.39200000000000002</v>
      </c>
      <c r="D2839" s="6">
        <v>9.7000000000000003E-2</v>
      </c>
      <c r="E2839" s="6">
        <v>0.40300000000000002</v>
      </c>
    </row>
    <row r="2840" spans="1:5" x14ac:dyDescent="0.35">
      <c r="A2840">
        <v>2839</v>
      </c>
      <c r="B2840" s="6" t="s">
        <v>51</v>
      </c>
      <c r="C2840" s="6">
        <v>0.36399999999999999</v>
      </c>
      <c r="D2840" s="6">
        <v>0.14000000000000001</v>
      </c>
      <c r="E2840" s="6">
        <v>0.32</v>
      </c>
    </row>
    <row r="2841" spans="1:5" x14ac:dyDescent="0.35">
      <c r="A2841">
        <v>2840</v>
      </c>
      <c r="B2841" s="7" t="s">
        <v>289</v>
      </c>
      <c r="C2841" s="7">
        <v>0.29099999999999998</v>
      </c>
      <c r="D2841" s="7">
        <v>0.16300000000000001</v>
      </c>
      <c r="E2841" s="7">
        <v>0.19400000000000001</v>
      </c>
    </row>
    <row r="2842" spans="1:5" x14ac:dyDescent="0.35">
      <c r="A2842">
        <v>2841</v>
      </c>
      <c r="B2842" s="6" t="s">
        <v>481</v>
      </c>
      <c r="C2842" s="6">
        <v>0.312</v>
      </c>
      <c r="D2842" s="6">
        <v>0.14399999999999999</v>
      </c>
      <c r="E2842" s="6">
        <v>0.13600000000000001</v>
      </c>
    </row>
    <row r="2843" spans="1:5" x14ac:dyDescent="0.35">
      <c r="A2843">
        <v>2842</v>
      </c>
      <c r="B2843" s="6" t="s">
        <v>450</v>
      </c>
      <c r="C2843" s="6">
        <v>0.33700000000000002</v>
      </c>
      <c r="D2843" s="6">
        <v>0.115</v>
      </c>
      <c r="E2843" s="6">
        <v>7.0999999999999994E-2</v>
      </c>
    </row>
    <row r="2844" spans="1:5" x14ac:dyDescent="0.35">
      <c r="A2844">
        <v>2843</v>
      </c>
      <c r="B2844" s="6" t="s">
        <v>450</v>
      </c>
      <c r="C2844" s="6">
        <v>0.35499999999999998</v>
      </c>
      <c r="D2844" s="6">
        <v>0.106</v>
      </c>
      <c r="E2844" s="6">
        <v>1E-3</v>
      </c>
    </row>
    <row r="2845" spans="1:5" x14ac:dyDescent="0.35">
      <c r="A2845">
        <v>2844</v>
      </c>
      <c r="B2845" s="7" t="s">
        <v>635</v>
      </c>
      <c r="C2845" s="7">
        <v>0.36199999999999999</v>
      </c>
      <c r="D2845" s="7">
        <v>0.111</v>
      </c>
      <c r="E2845" s="7">
        <v>2E-3</v>
      </c>
    </row>
    <row r="2846" spans="1:5" x14ac:dyDescent="0.35">
      <c r="A2846">
        <v>2845</v>
      </c>
      <c r="B2846" s="6" t="s">
        <v>677</v>
      </c>
      <c r="C2846" s="6">
        <v>0.39400000000000002</v>
      </c>
      <c r="D2846" s="6">
        <v>0.12</v>
      </c>
      <c r="E2846" s="6">
        <v>1.2999999999999999E-2</v>
      </c>
    </row>
    <row r="2847" spans="1:5" x14ac:dyDescent="0.35">
      <c r="A2847">
        <v>2846</v>
      </c>
      <c r="B2847" s="6" t="s">
        <v>285</v>
      </c>
      <c r="C2847" s="6">
        <v>0.46400000000000002</v>
      </c>
      <c r="D2847" s="6">
        <v>0.158</v>
      </c>
      <c r="E2847" s="6">
        <v>3.5000000000000003E-2</v>
      </c>
    </row>
    <row r="2848" spans="1:5" x14ac:dyDescent="0.35">
      <c r="A2848">
        <v>2847</v>
      </c>
      <c r="B2848" s="6" t="s">
        <v>676</v>
      </c>
      <c r="C2848" s="6">
        <v>0.54900000000000004</v>
      </c>
      <c r="D2848" s="6">
        <v>0.22500000000000001</v>
      </c>
      <c r="E2848" s="6">
        <v>6.0999999999999999E-2</v>
      </c>
    </row>
    <row r="2849" spans="1:5" x14ac:dyDescent="0.35">
      <c r="A2849">
        <v>2848</v>
      </c>
      <c r="B2849" s="7" t="s">
        <v>751</v>
      </c>
      <c r="C2849" s="7">
        <v>0.63600000000000001</v>
      </c>
      <c r="D2849" s="7">
        <v>0.315</v>
      </c>
      <c r="E2849" s="7">
        <v>8.8999999999999996E-2</v>
      </c>
    </row>
    <row r="2850" spans="1:5" x14ac:dyDescent="0.35">
      <c r="A2850">
        <v>2849</v>
      </c>
      <c r="B2850" s="6" t="s">
        <v>589</v>
      </c>
      <c r="C2850" s="6">
        <v>0.70699999999999996</v>
      </c>
      <c r="D2850" s="6">
        <v>0.41599999999999998</v>
      </c>
      <c r="E2850" s="6">
        <v>0.112</v>
      </c>
    </row>
    <row r="2851" spans="1:5" x14ac:dyDescent="0.35">
      <c r="A2851">
        <v>2850</v>
      </c>
      <c r="B2851" s="6" t="s">
        <v>305</v>
      </c>
      <c r="C2851" s="6">
        <v>0.77500000000000002</v>
      </c>
      <c r="D2851" s="6">
        <v>0.51300000000000001</v>
      </c>
      <c r="E2851" s="6">
        <v>0.13100000000000001</v>
      </c>
    </row>
    <row r="2852" spans="1:5" x14ac:dyDescent="0.35">
      <c r="A2852">
        <v>2851</v>
      </c>
      <c r="B2852" s="6" t="s">
        <v>144</v>
      </c>
      <c r="C2852" s="6">
        <v>0.80800000000000005</v>
      </c>
      <c r="D2852" s="6">
        <v>0.59499999999999997</v>
      </c>
      <c r="E2852" s="6">
        <v>0.17599999999999999</v>
      </c>
    </row>
    <row r="2853" spans="1:5" x14ac:dyDescent="0.35">
      <c r="A2853">
        <v>2852</v>
      </c>
      <c r="B2853" s="7" t="s">
        <v>157</v>
      </c>
      <c r="C2853" s="7">
        <v>0.81100000000000005</v>
      </c>
      <c r="D2853" s="7">
        <v>0.67900000000000005</v>
      </c>
      <c r="E2853" s="7">
        <v>0.26100000000000001</v>
      </c>
    </row>
    <row r="2854" spans="1:5" x14ac:dyDescent="0.35">
      <c r="A2854">
        <v>2853</v>
      </c>
      <c r="B2854" s="6" t="s">
        <v>529</v>
      </c>
      <c r="C2854" s="6">
        <v>0.78900000000000003</v>
      </c>
      <c r="D2854" s="6">
        <v>0.72099999999999997</v>
      </c>
      <c r="E2854" s="6">
        <v>0.36099999999999999</v>
      </c>
    </row>
    <row r="2855" spans="1:5" x14ac:dyDescent="0.35">
      <c r="A2855">
        <v>2854</v>
      </c>
      <c r="B2855" s="6" t="s">
        <v>378</v>
      </c>
      <c r="C2855" s="6">
        <v>0.76500000000000001</v>
      </c>
      <c r="D2855" s="6">
        <v>0.71599999999999997</v>
      </c>
      <c r="E2855" s="6">
        <v>0.48099999999999998</v>
      </c>
    </row>
    <row r="2856" spans="1:5" x14ac:dyDescent="0.35">
      <c r="A2856">
        <v>2855</v>
      </c>
      <c r="B2856" s="6" t="s">
        <v>283</v>
      </c>
      <c r="C2856" s="6">
        <v>0.73399999999999999</v>
      </c>
      <c r="D2856" s="6">
        <v>0.71</v>
      </c>
      <c r="E2856" s="6">
        <v>0.56200000000000006</v>
      </c>
    </row>
    <row r="2857" spans="1:5" x14ac:dyDescent="0.35">
      <c r="A2857">
        <v>2856</v>
      </c>
      <c r="B2857" s="7" t="s">
        <v>479</v>
      </c>
      <c r="C2857" s="7">
        <v>0.70599999999999996</v>
      </c>
      <c r="D2857" s="7">
        <v>0.69799999999999995</v>
      </c>
      <c r="E2857" s="7">
        <v>0.59</v>
      </c>
    </row>
    <row r="2858" spans="1:5" x14ac:dyDescent="0.35">
      <c r="A2858">
        <v>2857</v>
      </c>
      <c r="B2858" s="6" t="s">
        <v>296</v>
      </c>
      <c r="C2858" s="6">
        <v>0.68400000000000005</v>
      </c>
      <c r="D2858" s="6">
        <v>0.68200000000000005</v>
      </c>
      <c r="E2858" s="6">
        <v>0.58299999999999996</v>
      </c>
    </row>
    <row r="2859" spans="1:5" x14ac:dyDescent="0.35">
      <c r="A2859">
        <v>2858</v>
      </c>
      <c r="B2859" s="6" t="s">
        <v>392</v>
      </c>
      <c r="C2859" s="6">
        <v>0.67400000000000004</v>
      </c>
      <c r="D2859" s="6">
        <v>0.65</v>
      </c>
      <c r="E2859" s="6">
        <v>0.55600000000000005</v>
      </c>
    </row>
    <row r="2860" spans="1:5" x14ac:dyDescent="0.35">
      <c r="A2860">
        <v>2859</v>
      </c>
      <c r="B2860" s="6" t="s">
        <v>62</v>
      </c>
      <c r="C2860" s="6">
        <v>0.67</v>
      </c>
      <c r="D2860" s="6">
        <v>0.624</v>
      </c>
      <c r="E2860" s="6">
        <v>0.52500000000000002</v>
      </c>
    </row>
    <row r="2861" spans="1:5" x14ac:dyDescent="0.35">
      <c r="A2861">
        <v>2860</v>
      </c>
      <c r="B2861" s="7" t="s">
        <v>144</v>
      </c>
      <c r="C2861" s="7">
        <v>0.65700000000000003</v>
      </c>
      <c r="D2861" s="7">
        <v>0.59599999999999997</v>
      </c>
      <c r="E2861" s="7">
        <v>0.47</v>
      </c>
    </row>
    <row r="2862" spans="1:5" x14ac:dyDescent="0.35">
      <c r="A2862">
        <v>2861</v>
      </c>
      <c r="B2862" s="6" t="s">
        <v>154</v>
      </c>
      <c r="C2862" s="6">
        <v>0.64200000000000002</v>
      </c>
      <c r="D2862" s="6">
        <v>0.56799999999999995</v>
      </c>
      <c r="E2862" s="6">
        <v>0.41899999999999998</v>
      </c>
    </row>
    <row r="2863" spans="1:5" x14ac:dyDescent="0.35">
      <c r="A2863">
        <v>2862</v>
      </c>
      <c r="B2863" s="6" t="s">
        <v>178</v>
      </c>
      <c r="C2863" s="6">
        <v>0.63</v>
      </c>
      <c r="D2863" s="6">
        <v>0.53900000000000003</v>
      </c>
      <c r="E2863" s="6">
        <v>0.36899999999999999</v>
      </c>
    </row>
    <row r="2864" spans="1:5" x14ac:dyDescent="0.35">
      <c r="A2864">
        <v>2863</v>
      </c>
      <c r="B2864" s="6" t="s">
        <v>602</v>
      </c>
      <c r="C2864" s="6">
        <v>0.57399999999999995</v>
      </c>
      <c r="D2864" s="6">
        <v>0.49299999999999999</v>
      </c>
      <c r="E2864" s="6">
        <v>0.26100000000000001</v>
      </c>
    </row>
    <row r="2865" spans="1:5" x14ac:dyDescent="0.35">
      <c r="A2865">
        <v>2864</v>
      </c>
      <c r="B2865" s="7" t="s">
        <v>692</v>
      </c>
      <c r="C2865" s="7">
        <v>0.52900000000000003</v>
      </c>
      <c r="D2865" s="7">
        <v>0.41499999999999998</v>
      </c>
      <c r="E2865" s="7">
        <v>0.17</v>
      </c>
    </row>
    <row r="2866" spans="1:5" x14ac:dyDescent="0.35">
      <c r="A2866">
        <v>2865</v>
      </c>
      <c r="B2866" s="6" t="s">
        <v>224</v>
      </c>
      <c r="C2866" s="6">
        <v>0.48899999999999999</v>
      </c>
      <c r="D2866" s="6">
        <v>0.34599999999999997</v>
      </c>
      <c r="E2866" s="6">
        <v>0.113</v>
      </c>
    </row>
    <row r="2867" spans="1:5" x14ac:dyDescent="0.35">
      <c r="A2867">
        <v>2866</v>
      </c>
      <c r="B2867" s="6" t="s">
        <v>257</v>
      </c>
      <c r="C2867" s="6">
        <v>0.44400000000000001</v>
      </c>
      <c r="D2867" s="6">
        <v>0.27200000000000002</v>
      </c>
      <c r="E2867" s="6">
        <v>6.3E-2</v>
      </c>
    </row>
    <row r="2868" spans="1:5" x14ac:dyDescent="0.35">
      <c r="A2868">
        <v>2867</v>
      </c>
      <c r="B2868" s="6" t="s">
        <v>280</v>
      </c>
      <c r="C2868" s="6">
        <v>0.40699999999999997</v>
      </c>
      <c r="D2868" s="6">
        <v>0.20300000000000001</v>
      </c>
      <c r="E2868" s="6">
        <v>2.5999999999999999E-2</v>
      </c>
    </row>
    <row r="2869" spans="1:5" x14ac:dyDescent="0.35">
      <c r="A2869">
        <v>2868</v>
      </c>
      <c r="B2869" s="7" t="s">
        <v>481</v>
      </c>
      <c r="C2869" s="7">
        <v>0.36499999999999999</v>
      </c>
      <c r="D2869" s="7">
        <v>0.151</v>
      </c>
      <c r="E2869" s="7">
        <v>1.4999999999999999E-2</v>
      </c>
    </row>
    <row r="2870" spans="1:5" x14ac:dyDescent="0.35">
      <c r="A2870">
        <v>2869</v>
      </c>
      <c r="B2870" s="6" t="s">
        <v>450</v>
      </c>
      <c r="C2870" s="6">
        <v>0.36399999999999999</v>
      </c>
      <c r="D2870" s="6">
        <v>0.126</v>
      </c>
      <c r="E2870" s="6">
        <v>1.7000000000000001E-2</v>
      </c>
    </row>
    <row r="2871" spans="1:5" x14ac:dyDescent="0.35">
      <c r="A2871">
        <v>2870</v>
      </c>
      <c r="B2871" s="6" t="s">
        <v>527</v>
      </c>
      <c r="C2871" s="6">
        <v>0.39500000000000002</v>
      </c>
      <c r="D2871" s="6">
        <v>0.13100000000000001</v>
      </c>
      <c r="E2871" s="6">
        <v>2.1999999999999999E-2</v>
      </c>
    </row>
    <row r="2872" spans="1:5" x14ac:dyDescent="0.35">
      <c r="A2872">
        <v>2871</v>
      </c>
      <c r="B2872" s="6" t="s">
        <v>513</v>
      </c>
      <c r="C2872" s="6">
        <v>0.44700000000000001</v>
      </c>
      <c r="D2872" s="6">
        <v>0.17100000000000001</v>
      </c>
      <c r="E2872" s="6">
        <v>2.7E-2</v>
      </c>
    </row>
    <row r="2873" spans="1:5" x14ac:dyDescent="0.35">
      <c r="A2873">
        <v>2872</v>
      </c>
      <c r="B2873" s="7" t="s">
        <v>233</v>
      </c>
      <c r="C2873" s="7">
        <v>0.51600000000000001</v>
      </c>
      <c r="D2873" s="7">
        <v>0.25900000000000001</v>
      </c>
      <c r="E2873" s="7">
        <v>3.1E-2</v>
      </c>
    </row>
    <row r="2874" spans="1:5" x14ac:dyDescent="0.35">
      <c r="A2874">
        <v>2873</v>
      </c>
      <c r="B2874" s="6" t="s">
        <v>446</v>
      </c>
      <c r="C2874" s="6">
        <v>0.59099999999999997</v>
      </c>
      <c r="D2874" s="6">
        <v>0.36</v>
      </c>
      <c r="E2874" s="6">
        <v>0.03</v>
      </c>
    </row>
    <row r="2875" spans="1:5" x14ac:dyDescent="0.35">
      <c r="A2875">
        <v>2874</v>
      </c>
      <c r="B2875" s="6" t="s">
        <v>190</v>
      </c>
      <c r="C2875" s="6">
        <v>0.67700000000000005</v>
      </c>
      <c r="D2875" s="6">
        <v>0.47499999999999998</v>
      </c>
      <c r="E2875" s="6">
        <v>2.7E-2</v>
      </c>
    </row>
    <row r="2876" spans="1:5" x14ac:dyDescent="0.35">
      <c r="A2876">
        <v>2875</v>
      </c>
      <c r="B2876" s="6" t="s">
        <v>469</v>
      </c>
      <c r="C2876" s="6">
        <v>0.75800000000000001</v>
      </c>
      <c r="D2876" s="6">
        <v>0.60099999999999998</v>
      </c>
      <c r="E2876" s="6">
        <v>2.8000000000000001E-2</v>
      </c>
    </row>
    <row r="2877" spans="1:5" x14ac:dyDescent="0.35">
      <c r="A2877">
        <v>2876</v>
      </c>
      <c r="B2877" s="7" t="s">
        <v>506</v>
      </c>
      <c r="C2877" s="7">
        <v>0.78900000000000003</v>
      </c>
      <c r="D2877" s="7">
        <v>0.70699999999999996</v>
      </c>
      <c r="E2877" s="7">
        <v>4.4999999999999998E-2</v>
      </c>
    </row>
    <row r="2878" spans="1:5" x14ac:dyDescent="0.35">
      <c r="A2878">
        <v>2877</v>
      </c>
      <c r="B2878" s="6" t="s">
        <v>604</v>
      </c>
      <c r="C2878" s="6">
        <v>0.77400000000000002</v>
      </c>
      <c r="D2878" s="6">
        <v>0.75</v>
      </c>
      <c r="E2878" s="6">
        <v>6.7000000000000004E-2</v>
      </c>
    </row>
    <row r="2879" spans="1:5" x14ac:dyDescent="0.35">
      <c r="A2879">
        <v>2878</v>
      </c>
      <c r="B2879" s="6" t="s">
        <v>363</v>
      </c>
      <c r="C2879" s="6">
        <v>0.75</v>
      </c>
      <c r="D2879" s="6">
        <v>0.76700000000000002</v>
      </c>
      <c r="E2879" s="6">
        <v>8.4000000000000005E-2</v>
      </c>
    </row>
    <row r="2880" spans="1:5" x14ac:dyDescent="0.35">
      <c r="A2880">
        <v>2879</v>
      </c>
      <c r="B2880" s="6" t="s">
        <v>65</v>
      </c>
      <c r="C2880" s="6">
        <v>0.73799999999999999</v>
      </c>
      <c r="D2880" s="6">
        <v>0.77800000000000002</v>
      </c>
      <c r="E2880" s="6">
        <v>0.121</v>
      </c>
    </row>
    <row r="2881" spans="1:5" x14ac:dyDescent="0.35">
      <c r="A2881">
        <v>2880</v>
      </c>
      <c r="B2881" s="7" t="s">
        <v>64</v>
      </c>
      <c r="C2881" s="7">
        <v>0.746</v>
      </c>
      <c r="D2881" s="7">
        <v>0.78500000000000003</v>
      </c>
      <c r="E2881" s="7">
        <v>0.20699999999999999</v>
      </c>
    </row>
    <row r="2882" spans="1:5" x14ac:dyDescent="0.35">
      <c r="A2882">
        <v>2881</v>
      </c>
      <c r="B2882" s="6" t="s">
        <v>438</v>
      </c>
      <c r="C2882" s="6">
        <v>0.73899999999999999</v>
      </c>
      <c r="D2882" s="6">
        <v>0.77600000000000002</v>
      </c>
      <c r="E2882" s="6">
        <v>0.32300000000000001</v>
      </c>
    </row>
    <row r="2883" spans="1:5" x14ac:dyDescent="0.35">
      <c r="A2883">
        <v>2882</v>
      </c>
      <c r="B2883" s="6" t="s">
        <v>391</v>
      </c>
      <c r="C2883" s="6">
        <v>0.72199999999999998</v>
      </c>
      <c r="D2883" s="6">
        <v>0.76300000000000001</v>
      </c>
      <c r="E2883" s="6">
        <v>0.38800000000000001</v>
      </c>
    </row>
    <row r="2884" spans="1:5" x14ac:dyDescent="0.35">
      <c r="A2884">
        <v>2883</v>
      </c>
      <c r="B2884" s="6" t="s">
        <v>618</v>
      </c>
      <c r="C2884" s="6">
        <v>0.70399999999999996</v>
      </c>
      <c r="D2884" s="6">
        <v>0.73299999999999998</v>
      </c>
      <c r="E2884" s="6">
        <v>0.42699999999999999</v>
      </c>
    </row>
    <row r="2885" spans="1:5" x14ac:dyDescent="0.35">
      <c r="A2885">
        <v>2884</v>
      </c>
      <c r="B2885" s="7" t="s">
        <v>301</v>
      </c>
      <c r="C2885" s="7">
        <v>0.68300000000000005</v>
      </c>
      <c r="D2885" s="7">
        <v>0.68400000000000005</v>
      </c>
      <c r="E2885" s="7">
        <v>0.434</v>
      </c>
    </row>
    <row r="2886" spans="1:5" x14ac:dyDescent="0.35">
      <c r="A2886">
        <v>2885</v>
      </c>
      <c r="B2886" s="6" t="s">
        <v>670</v>
      </c>
      <c r="C2886" s="6">
        <v>0.67200000000000004</v>
      </c>
      <c r="D2886" s="6">
        <v>0.63700000000000001</v>
      </c>
      <c r="E2886" s="6">
        <v>0.42399999999999999</v>
      </c>
    </row>
    <row r="2887" spans="1:5" x14ac:dyDescent="0.35">
      <c r="A2887">
        <v>2886</v>
      </c>
      <c r="B2887" s="6" t="s">
        <v>469</v>
      </c>
      <c r="C2887" s="6">
        <v>0.67100000000000004</v>
      </c>
      <c r="D2887" s="6">
        <v>0.61</v>
      </c>
      <c r="E2887" s="6">
        <v>0.42</v>
      </c>
    </row>
    <row r="2888" spans="1:5" x14ac:dyDescent="0.35">
      <c r="A2888">
        <v>2887</v>
      </c>
      <c r="B2888" s="6" t="s">
        <v>725</v>
      </c>
      <c r="C2888" s="6">
        <v>0.64300000000000002</v>
      </c>
      <c r="D2888" s="6">
        <v>0.57999999999999996</v>
      </c>
      <c r="E2888" s="6">
        <v>0.32300000000000001</v>
      </c>
    </row>
    <row r="2889" spans="1:5" x14ac:dyDescent="0.35">
      <c r="A2889">
        <v>2888</v>
      </c>
      <c r="B2889" s="7" t="s">
        <v>734</v>
      </c>
      <c r="C2889" s="7">
        <v>0.66600000000000004</v>
      </c>
      <c r="D2889" s="7">
        <v>0.53500000000000003</v>
      </c>
      <c r="E2889" s="7">
        <v>0.245</v>
      </c>
    </row>
    <row r="2890" spans="1:5" x14ac:dyDescent="0.35">
      <c r="A2890">
        <v>2889</v>
      </c>
      <c r="B2890" s="6" t="s">
        <v>788</v>
      </c>
      <c r="C2890" s="6">
        <v>0.67600000000000005</v>
      </c>
      <c r="D2890" s="6">
        <v>0.498</v>
      </c>
      <c r="E2890" s="6">
        <v>0.20699999999999999</v>
      </c>
    </row>
    <row r="2891" spans="1:5" x14ac:dyDescent="0.35">
      <c r="A2891">
        <v>2890</v>
      </c>
      <c r="B2891" s="6" t="s">
        <v>654</v>
      </c>
      <c r="C2891" s="6">
        <v>0.66100000000000003</v>
      </c>
      <c r="D2891" s="6">
        <v>0.45700000000000002</v>
      </c>
      <c r="E2891" s="6">
        <v>0.106</v>
      </c>
    </row>
    <row r="2892" spans="1:5" x14ac:dyDescent="0.35">
      <c r="A2892">
        <v>2891</v>
      </c>
      <c r="B2892" s="6" t="s">
        <v>511</v>
      </c>
      <c r="C2892" s="6">
        <v>0.64100000000000001</v>
      </c>
      <c r="D2892" s="6">
        <v>0.40300000000000002</v>
      </c>
      <c r="E2892" s="6">
        <v>5.0000000000000001E-3</v>
      </c>
    </row>
    <row r="2893" spans="1:5" x14ac:dyDescent="0.35">
      <c r="A2893">
        <v>2892</v>
      </c>
      <c r="B2893" s="7" t="s">
        <v>652</v>
      </c>
      <c r="C2893" s="7">
        <v>0.59899999999999998</v>
      </c>
      <c r="D2893" s="7">
        <v>0.33400000000000002</v>
      </c>
      <c r="E2893" s="7">
        <v>4.0000000000000001E-3</v>
      </c>
    </row>
    <row r="2894" spans="1:5" x14ac:dyDescent="0.35">
      <c r="A2894">
        <v>2893</v>
      </c>
      <c r="B2894" s="6" t="s">
        <v>982</v>
      </c>
      <c r="C2894" s="6">
        <v>0.57099999999999995</v>
      </c>
      <c r="D2894" s="6">
        <v>0.3</v>
      </c>
      <c r="E2894" s="6">
        <v>4.4999999999999998E-2</v>
      </c>
    </row>
    <row r="2895" spans="1:5" x14ac:dyDescent="0.35">
      <c r="A2895">
        <v>2894</v>
      </c>
      <c r="B2895" s="6" t="s">
        <v>197</v>
      </c>
      <c r="C2895" s="6">
        <v>0.60099999999999998</v>
      </c>
      <c r="D2895" s="6">
        <v>0.315</v>
      </c>
      <c r="E2895" s="6">
        <v>0.115</v>
      </c>
    </row>
    <row r="2896" spans="1:5" x14ac:dyDescent="0.35">
      <c r="A2896">
        <v>2895</v>
      </c>
      <c r="B2896" s="6" t="s">
        <v>701</v>
      </c>
      <c r="C2896" s="6">
        <v>0.68400000000000005</v>
      </c>
      <c r="D2896" s="6">
        <v>0.39100000000000001</v>
      </c>
      <c r="E2896" s="6">
        <v>0.185</v>
      </c>
    </row>
    <row r="2897" spans="1:5" x14ac:dyDescent="0.35">
      <c r="A2897">
        <v>2896</v>
      </c>
      <c r="B2897" s="7" t="s">
        <v>71</v>
      </c>
      <c r="C2897" s="7">
        <v>0.79100000000000004</v>
      </c>
      <c r="D2897" s="7">
        <v>0.52300000000000002</v>
      </c>
      <c r="E2897" s="7">
        <v>0.23100000000000001</v>
      </c>
    </row>
    <row r="2898" spans="1:5" x14ac:dyDescent="0.35">
      <c r="A2898">
        <v>2897</v>
      </c>
      <c r="B2898" s="6" t="s">
        <v>523</v>
      </c>
      <c r="C2898" s="6">
        <v>0.86499999999999999</v>
      </c>
      <c r="D2898" s="6">
        <v>0.66100000000000003</v>
      </c>
      <c r="E2898" s="6">
        <v>0.23100000000000001</v>
      </c>
    </row>
    <row r="2899" spans="1:5" x14ac:dyDescent="0.35">
      <c r="A2899">
        <v>2898</v>
      </c>
      <c r="B2899" s="6" t="s">
        <v>519</v>
      </c>
      <c r="C2899" s="6">
        <v>0.89800000000000002</v>
      </c>
      <c r="D2899" s="6">
        <v>0.76800000000000002</v>
      </c>
      <c r="E2899" s="6">
        <v>0.21</v>
      </c>
    </row>
    <row r="2900" spans="1:5" x14ac:dyDescent="0.35">
      <c r="A2900">
        <v>2899</v>
      </c>
      <c r="B2900" s="6" t="s">
        <v>356</v>
      </c>
      <c r="C2900" s="6">
        <v>0.90600000000000003</v>
      </c>
      <c r="D2900" s="6">
        <v>0.84499999999999997</v>
      </c>
      <c r="E2900" s="6">
        <v>0.26800000000000002</v>
      </c>
    </row>
    <row r="2901" spans="1:5" x14ac:dyDescent="0.35">
      <c r="A2901">
        <v>2900</v>
      </c>
      <c r="B2901" s="7" t="s">
        <v>979</v>
      </c>
      <c r="C2901" s="7">
        <v>0.88400000000000001</v>
      </c>
      <c r="D2901" s="7">
        <v>0.88900000000000001</v>
      </c>
      <c r="E2901" s="7">
        <v>0.56699999999999995</v>
      </c>
    </row>
    <row r="2902" spans="1:5" x14ac:dyDescent="0.35">
      <c r="A2902">
        <v>2901</v>
      </c>
      <c r="B2902" s="6" t="s">
        <v>880</v>
      </c>
      <c r="C2902" s="6">
        <v>0.85699999999999998</v>
      </c>
      <c r="D2902" s="6">
        <v>0.89400000000000002</v>
      </c>
      <c r="E2902" s="6">
        <v>0.81299999999999994</v>
      </c>
    </row>
    <row r="2903" spans="1:5" x14ac:dyDescent="0.35">
      <c r="A2903">
        <v>2902</v>
      </c>
      <c r="B2903" s="6" t="s">
        <v>997</v>
      </c>
      <c r="C2903" s="6">
        <v>0.83099999999999996</v>
      </c>
      <c r="D2903" s="6">
        <v>0.88100000000000001</v>
      </c>
      <c r="E2903" s="6">
        <v>0.86199999999999999</v>
      </c>
    </row>
    <row r="2904" spans="1:5" x14ac:dyDescent="0.35">
      <c r="A2904">
        <v>2903</v>
      </c>
      <c r="B2904" s="6" t="s">
        <v>467</v>
      </c>
      <c r="C2904" s="6">
        <v>0.81399999999999995</v>
      </c>
      <c r="D2904" s="6">
        <v>0.86699999999999999</v>
      </c>
      <c r="E2904" s="6">
        <v>0.82599999999999996</v>
      </c>
    </row>
    <row r="2905" spans="1:5" x14ac:dyDescent="0.35">
      <c r="A2905">
        <v>2904</v>
      </c>
      <c r="B2905" s="7" t="s">
        <v>372</v>
      </c>
      <c r="C2905" s="7">
        <v>0.80400000000000005</v>
      </c>
      <c r="D2905" s="7">
        <v>0.84</v>
      </c>
      <c r="E2905" s="7">
        <v>0.78500000000000003</v>
      </c>
    </row>
    <row r="2906" spans="1:5" x14ac:dyDescent="0.35">
      <c r="A2906">
        <v>2905</v>
      </c>
      <c r="B2906" s="6" t="s">
        <v>552</v>
      </c>
      <c r="C2906" s="6">
        <v>0.78300000000000003</v>
      </c>
      <c r="D2906" s="6">
        <v>0.79100000000000004</v>
      </c>
      <c r="E2906" s="6">
        <v>0.79100000000000004</v>
      </c>
    </row>
    <row r="2907" spans="1:5" x14ac:dyDescent="0.35">
      <c r="A2907">
        <v>2906</v>
      </c>
      <c r="B2907" s="6" t="s">
        <v>485</v>
      </c>
      <c r="C2907" s="6">
        <v>0.75700000000000001</v>
      </c>
      <c r="D2907" s="6">
        <v>0.71399999999999997</v>
      </c>
      <c r="E2907" s="6">
        <v>0.77700000000000002</v>
      </c>
    </row>
    <row r="2908" spans="1:5" x14ac:dyDescent="0.35">
      <c r="A2908">
        <v>2907</v>
      </c>
      <c r="B2908" s="6" t="s">
        <v>623</v>
      </c>
      <c r="C2908" s="6">
        <v>0.72199999999999998</v>
      </c>
      <c r="D2908" s="6">
        <v>0.64800000000000002</v>
      </c>
      <c r="E2908" s="6">
        <v>0.79200000000000004</v>
      </c>
    </row>
    <row r="2909" spans="1:5" x14ac:dyDescent="0.35">
      <c r="A2909">
        <v>2908</v>
      </c>
      <c r="B2909" s="7" t="s">
        <v>376</v>
      </c>
      <c r="C2909" s="7">
        <v>0.69399999999999995</v>
      </c>
      <c r="D2909" s="7">
        <v>0.58299999999999996</v>
      </c>
      <c r="E2909" s="7">
        <v>0.81899999999999995</v>
      </c>
    </row>
    <row r="2910" spans="1:5" x14ac:dyDescent="0.35">
      <c r="A2910">
        <v>2909</v>
      </c>
      <c r="B2910" s="6" t="s">
        <v>141</v>
      </c>
      <c r="C2910" s="6">
        <v>0.61599999999999999</v>
      </c>
      <c r="D2910" s="6">
        <v>0.52500000000000002</v>
      </c>
      <c r="E2910" s="6">
        <v>0.81599999999999995</v>
      </c>
    </row>
    <row r="2911" spans="1:5" x14ac:dyDescent="0.35">
      <c r="A2911">
        <v>2910</v>
      </c>
      <c r="B2911" s="6" t="s">
        <v>788</v>
      </c>
      <c r="C2911" s="6">
        <v>0.52100000000000002</v>
      </c>
      <c r="D2911" s="6">
        <v>0.48399999999999999</v>
      </c>
      <c r="E2911" s="6">
        <v>0.81100000000000005</v>
      </c>
    </row>
    <row r="2912" spans="1:5" x14ac:dyDescent="0.35">
      <c r="A2912">
        <v>2911</v>
      </c>
      <c r="B2912" s="6" t="s">
        <v>654</v>
      </c>
      <c r="C2912" s="6">
        <v>0.39100000000000001</v>
      </c>
      <c r="D2912" s="6">
        <v>0.438</v>
      </c>
      <c r="E2912" s="6">
        <v>0.77300000000000002</v>
      </c>
    </row>
    <row r="2913" spans="1:5" x14ac:dyDescent="0.35">
      <c r="A2913">
        <v>2912</v>
      </c>
      <c r="B2913" s="7" t="s">
        <v>783</v>
      </c>
      <c r="C2913" s="7">
        <v>0.26200000000000001</v>
      </c>
      <c r="D2913" s="7">
        <v>0.35199999999999998</v>
      </c>
      <c r="E2913" s="7">
        <v>0.83799999999999997</v>
      </c>
    </row>
    <row r="2914" spans="1:5" x14ac:dyDescent="0.35">
      <c r="A2914">
        <v>2913</v>
      </c>
      <c r="B2914" s="6" t="s">
        <v>69</v>
      </c>
      <c r="C2914" s="6">
        <v>0.192</v>
      </c>
      <c r="D2914" s="6">
        <v>0.26200000000000001</v>
      </c>
      <c r="E2914" s="6">
        <v>0.82</v>
      </c>
    </row>
    <row r="2915" spans="1:5" x14ac:dyDescent="0.35">
      <c r="A2915">
        <v>2914</v>
      </c>
      <c r="B2915" s="6" t="s">
        <v>94</v>
      </c>
      <c r="C2915" s="6">
        <v>0.16400000000000001</v>
      </c>
      <c r="D2915" s="6">
        <v>0.22500000000000001</v>
      </c>
      <c r="E2915" s="6">
        <v>0.76300000000000001</v>
      </c>
    </row>
    <row r="2916" spans="1:5" x14ac:dyDescent="0.35">
      <c r="A2916">
        <v>2915</v>
      </c>
      <c r="B2916" s="6" t="s">
        <v>580</v>
      </c>
      <c r="C2916" s="6">
        <v>0.158</v>
      </c>
      <c r="D2916" s="6">
        <v>0.21</v>
      </c>
      <c r="E2916" s="6">
        <v>0.65100000000000002</v>
      </c>
    </row>
    <row r="2917" spans="1:5" x14ac:dyDescent="0.35">
      <c r="A2917">
        <v>2916</v>
      </c>
      <c r="B2917" s="7" t="s">
        <v>441</v>
      </c>
      <c r="C2917" s="7">
        <v>0.122</v>
      </c>
      <c r="D2917" s="7">
        <v>0.185</v>
      </c>
      <c r="E2917" s="7">
        <v>0.46600000000000003</v>
      </c>
    </row>
    <row r="2918" spans="1:5" x14ac:dyDescent="0.35">
      <c r="A2918">
        <v>2917</v>
      </c>
      <c r="B2918" s="6" t="s">
        <v>815</v>
      </c>
      <c r="C2918" s="6">
        <v>9.0999999999999998E-2</v>
      </c>
      <c r="D2918" s="6">
        <v>0.14699999999999999</v>
      </c>
      <c r="E2918" s="6">
        <v>0.318</v>
      </c>
    </row>
    <row r="2919" spans="1:5" x14ac:dyDescent="0.35">
      <c r="A2919">
        <v>2918</v>
      </c>
      <c r="B2919" s="6" t="s">
        <v>481</v>
      </c>
      <c r="C2919" s="6">
        <v>8.4000000000000005E-2</v>
      </c>
      <c r="D2919" s="6">
        <v>0.11</v>
      </c>
      <c r="E2919" s="6">
        <v>0.26700000000000002</v>
      </c>
    </row>
    <row r="2920" spans="1:5" x14ac:dyDescent="0.35">
      <c r="A2920">
        <v>2919</v>
      </c>
      <c r="B2920" s="6" t="s">
        <v>613</v>
      </c>
      <c r="C2920" s="6">
        <v>9.2999999999999999E-2</v>
      </c>
      <c r="D2920" s="6">
        <v>7.9000000000000001E-2</v>
      </c>
      <c r="E2920" s="6">
        <v>0.21199999999999999</v>
      </c>
    </row>
    <row r="2921" spans="1:5" x14ac:dyDescent="0.35">
      <c r="A2921">
        <v>2920</v>
      </c>
      <c r="B2921" s="7" t="s">
        <v>186</v>
      </c>
      <c r="C2921" s="7">
        <v>0.17399999999999999</v>
      </c>
      <c r="D2921" s="7">
        <v>5.5E-2</v>
      </c>
      <c r="E2921" s="7">
        <v>0.17299999999999999</v>
      </c>
    </row>
    <row r="2922" spans="1:5" x14ac:dyDescent="0.35">
      <c r="A2922">
        <v>2921</v>
      </c>
      <c r="B2922" s="6" t="s">
        <v>565</v>
      </c>
      <c r="C2922" s="6">
        <v>0.32600000000000001</v>
      </c>
      <c r="D2922" s="6">
        <v>3.5000000000000003E-2</v>
      </c>
      <c r="E2922" s="6">
        <v>0.159</v>
      </c>
    </row>
    <row r="2923" spans="1:5" x14ac:dyDescent="0.35">
      <c r="A2923">
        <v>2922</v>
      </c>
      <c r="B2923" s="6" t="s">
        <v>527</v>
      </c>
      <c r="C2923" s="6">
        <v>0.51700000000000002</v>
      </c>
      <c r="D2923" s="6">
        <v>0.1</v>
      </c>
      <c r="E2923" s="6">
        <v>0.17399999999999999</v>
      </c>
    </row>
    <row r="2924" spans="1:5" x14ac:dyDescent="0.35">
      <c r="A2924">
        <v>2923</v>
      </c>
      <c r="B2924" s="6" t="s">
        <v>968</v>
      </c>
      <c r="C2924" s="6">
        <v>0.70199999999999996</v>
      </c>
      <c r="D2924" s="6">
        <v>0.22700000000000001</v>
      </c>
      <c r="E2924" s="6">
        <v>0.28899999999999998</v>
      </c>
    </row>
    <row r="2925" spans="1:5" x14ac:dyDescent="0.35">
      <c r="A2925">
        <v>2924</v>
      </c>
      <c r="B2925" s="7" t="s">
        <v>414</v>
      </c>
      <c r="C2925" s="7">
        <v>0.77400000000000002</v>
      </c>
      <c r="D2925" s="7">
        <v>0.30199999999999999</v>
      </c>
      <c r="E2925" s="7">
        <v>0.55000000000000004</v>
      </c>
    </row>
    <row r="2926" spans="1:5" x14ac:dyDescent="0.35">
      <c r="A2926">
        <v>2925</v>
      </c>
      <c r="B2926" s="6" t="s">
        <v>822</v>
      </c>
      <c r="C2926" s="6">
        <v>0.753</v>
      </c>
      <c r="D2926" s="6">
        <v>0.28799999999999998</v>
      </c>
      <c r="E2926" s="6">
        <v>0.73899999999999999</v>
      </c>
    </row>
    <row r="2927" spans="1:5" x14ac:dyDescent="0.35">
      <c r="A2927">
        <v>2926</v>
      </c>
      <c r="B2927" s="6" t="s">
        <v>712</v>
      </c>
      <c r="C2927" s="6">
        <v>0.67900000000000005</v>
      </c>
      <c r="D2927" s="6">
        <v>0.19500000000000001</v>
      </c>
      <c r="E2927" s="6">
        <v>0.78</v>
      </c>
    </row>
    <row r="2928" spans="1:5" x14ac:dyDescent="0.35">
      <c r="A2928">
        <v>2927</v>
      </c>
      <c r="B2928" s="6" t="s">
        <v>527</v>
      </c>
      <c r="C2928" s="6">
        <v>0.58699999999999997</v>
      </c>
      <c r="D2928" s="6">
        <v>0.112</v>
      </c>
      <c r="E2928" s="6">
        <v>0.753</v>
      </c>
    </row>
    <row r="2929" spans="1:5" x14ac:dyDescent="0.35">
      <c r="A2929">
        <v>2928</v>
      </c>
      <c r="B2929" s="7" t="s">
        <v>689</v>
      </c>
      <c r="C2929" s="7">
        <v>0.496</v>
      </c>
      <c r="D2929" s="7">
        <v>7.0000000000000007E-2</v>
      </c>
      <c r="E2929" s="7">
        <v>0.67200000000000004</v>
      </c>
    </row>
    <row r="2930" spans="1:5" x14ac:dyDescent="0.35">
      <c r="A2930">
        <v>2929</v>
      </c>
      <c r="B2930" s="6" t="s">
        <v>421</v>
      </c>
      <c r="C2930" s="6">
        <v>0.4</v>
      </c>
      <c r="D2930" s="6">
        <v>7.2999999999999995E-2</v>
      </c>
      <c r="E2930" s="6">
        <v>0.61499999999999999</v>
      </c>
    </row>
    <row r="2931" spans="1:5" x14ac:dyDescent="0.35">
      <c r="A2931">
        <v>2930</v>
      </c>
      <c r="B2931" s="6" t="s">
        <v>243</v>
      </c>
      <c r="C2931" s="6">
        <v>0.32300000000000001</v>
      </c>
      <c r="D2931" s="6">
        <v>0.09</v>
      </c>
      <c r="E2931" s="6">
        <v>0.58499999999999996</v>
      </c>
    </row>
    <row r="2932" spans="1:5" x14ac:dyDescent="0.35">
      <c r="A2932">
        <v>2931</v>
      </c>
      <c r="B2932" s="6" t="s">
        <v>374</v>
      </c>
      <c r="C2932" s="6">
        <v>0.27800000000000002</v>
      </c>
      <c r="D2932" s="6">
        <v>0.10199999999999999</v>
      </c>
      <c r="E2932" s="6">
        <v>0.55700000000000005</v>
      </c>
    </row>
    <row r="2933" spans="1:5" x14ac:dyDescent="0.35">
      <c r="A2933">
        <v>2932</v>
      </c>
      <c r="B2933" s="7" t="s">
        <v>273</v>
      </c>
      <c r="C2933" s="7">
        <v>0.23300000000000001</v>
      </c>
      <c r="D2933" s="7">
        <v>9.2999999999999999E-2</v>
      </c>
      <c r="E2933" s="7">
        <v>0.52500000000000002</v>
      </c>
    </row>
    <row r="2934" spans="1:5" x14ac:dyDescent="0.35">
      <c r="A2934">
        <v>2933</v>
      </c>
      <c r="B2934" s="6" t="s">
        <v>160</v>
      </c>
      <c r="C2934" s="6">
        <v>0.184</v>
      </c>
      <c r="D2934" s="6">
        <v>7.6999999999999999E-2</v>
      </c>
      <c r="E2934" s="6">
        <v>0.505</v>
      </c>
    </row>
    <row r="2935" spans="1:5" x14ac:dyDescent="0.35">
      <c r="A2935">
        <v>2934</v>
      </c>
      <c r="B2935" s="6" t="s">
        <v>481</v>
      </c>
      <c r="C2935" s="6">
        <v>0.152</v>
      </c>
      <c r="D2935" s="6">
        <v>7.3999999999999996E-2</v>
      </c>
      <c r="E2935" s="6">
        <v>0.50700000000000001</v>
      </c>
    </row>
    <row r="2936" spans="1:5" x14ac:dyDescent="0.35">
      <c r="A2936">
        <v>2935</v>
      </c>
      <c r="B2936" s="6" t="s">
        <v>290</v>
      </c>
      <c r="C2936" s="6">
        <v>0.126</v>
      </c>
      <c r="D2936" s="6">
        <v>8.5999999999999993E-2</v>
      </c>
      <c r="E2936" s="6">
        <v>0.504</v>
      </c>
    </row>
    <row r="2937" spans="1:5" x14ac:dyDescent="0.35">
      <c r="A2937">
        <v>2936</v>
      </c>
      <c r="B2937" s="7" t="s">
        <v>266</v>
      </c>
      <c r="C2937" s="7">
        <v>0.08</v>
      </c>
      <c r="D2937" s="7">
        <v>9.7000000000000003E-2</v>
      </c>
      <c r="E2937" s="7">
        <v>0.66200000000000003</v>
      </c>
    </row>
    <row r="2938" spans="1:5" x14ac:dyDescent="0.35">
      <c r="A2938">
        <v>2937</v>
      </c>
      <c r="B2938" s="6" t="s">
        <v>236</v>
      </c>
      <c r="C2938" s="6">
        <v>4.7E-2</v>
      </c>
      <c r="D2938" s="6">
        <v>0.104</v>
      </c>
      <c r="E2938" s="6">
        <v>0.67200000000000004</v>
      </c>
    </row>
    <row r="2939" spans="1:5" x14ac:dyDescent="0.35">
      <c r="A2939">
        <v>2938</v>
      </c>
      <c r="B2939" s="6" t="s">
        <v>289</v>
      </c>
      <c r="C2939" s="6">
        <v>3.5000000000000003E-2</v>
      </c>
      <c r="D2939" s="6">
        <v>8.7999999999999995E-2</v>
      </c>
      <c r="E2939" s="6">
        <v>0.63800000000000001</v>
      </c>
    </row>
    <row r="2940" spans="1:5" x14ac:dyDescent="0.35">
      <c r="A2940">
        <v>2939</v>
      </c>
      <c r="B2940" s="6" t="s">
        <v>722</v>
      </c>
      <c r="C2940" s="6">
        <v>7.8E-2</v>
      </c>
      <c r="D2940" s="6">
        <v>5.2999999999999999E-2</v>
      </c>
      <c r="E2940" s="6">
        <v>0.57399999999999995</v>
      </c>
    </row>
    <row r="2941" spans="1:5" x14ac:dyDescent="0.35">
      <c r="A2941">
        <v>2940</v>
      </c>
      <c r="B2941" s="7" t="s">
        <v>176</v>
      </c>
      <c r="C2941" s="7">
        <v>0.161</v>
      </c>
      <c r="D2941" s="7">
        <v>3.4000000000000002E-2</v>
      </c>
      <c r="E2941" s="7">
        <v>0.498</v>
      </c>
    </row>
    <row r="2942" spans="1:5" x14ac:dyDescent="0.35">
      <c r="A2942">
        <v>2941</v>
      </c>
      <c r="B2942" s="6" t="s">
        <v>80</v>
      </c>
      <c r="C2942" s="6">
        <v>0.28100000000000003</v>
      </c>
      <c r="D2942" s="6">
        <v>2.4E-2</v>
      </c>
      <c r="E2942" s="6">
        <v>0.432</v>
      </c>
    </row>
    <row r="2943" spans="1:5" x14ac:dyDescent="0.35">
      <c r="A2943">
        <v>2942</v>
      </c>
      <c r="B2943" s="6" t="s">
        <v>640</v>
      </c>
      <c r="C2943" s="6">
        <v>0.38600000000000001</v>
      </c>
      <c r="D2943" s="6">
        <v>3.7999999999999999E-2</v>
      </c>
      <c r="E2943" s="6">
        <v>0.38300000000000001</v>
      </c>
    </row>
    <row r="2944" spans="1:5" x14ac:dyDescent="0.35">
      <c r="A2944">
        <v>2943</v>
      </c>
      <c r="B2944" s="6" t="s">
        <v>236</v>
      </c>
      <c r="C2944" s="6">
        <v>0.45300000000000001</v>
      </c>
      <c r="D2944" s="6">
        <v>6.5000000000000002E-2</v>
      </c>
      <c r="E2944" s="6">
        <v>0.34300000000000003</v>
      </c>
    </row>
    <row r="2945" spans="1:5" x14ac:dyDescent="0.35">
      <c r="A2945">
        <v>2944</v>
      </c>
      <c r="B2945" s="7" t="s">
        <v>86</v>
      </c>
      <c r="C2945" s="7">
        <v>0.50700000000000001</v>
      </c>
      <c r="D2945" s="7">
        <v>0.10199999999999999</v>
      </c>
      <c r="E2945" s="7">
        <v>0.30499999999999999</v>
      </c>
    </row>
    <row r="2946" spans="1:5" x14ac:dyDescent="0.35">
      <c r="A2946">
        <v>2945</v>
      </c>
      <c r="B2946" s="6" t="s">
        <v>767</v>
      </c>
      <c r="C2946" s="6">
        <v>0.56000000000000005</v>
      </c>
      <c r="D2946" s="6">
        <v>0.156</v>
      </c>
      <c r="E2946" s="6">
        <v>0.26400000000000001</v>
      </c>
    </row>
    <row r="2947" spans="1:5" x14ac:dyDescent="0.35">
      <c r="A2947">
        <v>2946</v>
      </c>
      <c r="B2947" s="6" t="s">
        <v>182</v>
      </c>
      <c r="C2947" s="6">
        <v>0.61499999999999999</v>
      </c>
      <c r="D2947" s="6">
        <v>0.223</v>
      </c>
      <c r="E2947" s="6">
        <v>0.22700000000000001</v>
      </c>
    </row>
    <row r="2948" spans="1:5" x14ac:dyDescent="0.35">
      <c r="A2948">
        <v>2947</v>
      </c>
      <c r="B2948" s="6" t="s">
        <v>716</v>
      </c>
      <c r="C2948" s="6">
        <v>0.64400000000000002</v>
      </c>
      <c r="D2948" s="6">
        <v>0.28199999999999997</v>
      </c>
      <c r="E2948" s="6">
        <v>0.22800000000000001</v>
      </c>
    </row>
    <row r="2949" spans="1:5" x14ac:dyDescent="0.35">
      <c r="A2949">
        <v>2948</v>
      </c>
      <c r="B2949" s="7" t="s">
        <v>627</v>
      </c>
      <c r="C2949" s="7">
        <v>0.66200000000000003</v>
      </c>
      <c r="D2949" s="7">
        <v>0.33600000000000002</v>
      </c>
      <c r="E2949" s="7">
        <v>0.34899999999999998</v>
      </c>
    </row>
    <row r="2950" spans="1:5" x14ac:dyDescent="0.35">
      <c r="A2950">
        <v>2949</v>
      </c>
      <c r="B2950" s="6" t="s">
        <v>249</v>
      </c>
      <c r="C2950" s="6">
        <v>0.63300000000000001</v>
      </c>
      <c r="D2950" s="6">
        <v>0.36699999999999999</v>
      </c>
      <c r="E2950" s="6">
        <v>0.52300000000000002</v>
      </c>
    </row>
    <row r="2951" spans="1:5" x14ac:dyDescent="0.35">
      <c r="A2951">
        <v>2950</v>
      </c>
      <c r="B2951" s="6" t="s">
        <v>31</v>
      </c>
      <c r="C2951" s="6">
        <v>0.55100000000000005</v>
      </c>
      <c r="D2951" s="6">
        <v>0.36199999999999999</v>
      </c>
      <c r="E2951" s="6">
        <v>0.66300000000000003</v>
      </c>
    </row>
    <row r="2952" spans="1:5" x14ac:dyDescent="0.35">
      <c r="A2952">
        <v>2951</v>
      </c>
      <c r="B2952" s="6" t="s">
        <v>654</v>
      </c>
      <c r="C2952" s="6">
        <v>0.46899999999999997</v>
      </c>
      <c r="D2952" s="6">
        <v>0.34</v>
      </c>
      <c r="E2952" s="6">
        <v>0.70399999999999996</v>
      </c>
    </row>
    <row r="2953" spans="1:5" x14ac:dyDescent="0.35">
      <c r="A2953">
        <v>2952</v>
      </c>
      <c r="B2953" s="7" t="s">
        <v>181</v>
      </c>
      <c r="C2953" s="7">
        <v>0.39800000000000002</v>
      </c>
      <c r="D2953" s="7">
        <v>0.30599999999999999</v>
      </c>
      <c r="E2953" s="7">
        <v>0.67200000000000004</v>
      </c>
    </row>
    <row r="2954" spans="1:5" x14ac:dyDescent="0.35">
      <c r="A2954">
        <v>2953</v>
      </c>
      <c r="B2954" s="6" t="s">
        <v>182</v>
      </c>
      <c r="C2954" s="6">
        <v>0.34799999999999998</v>
      </c>
      <c r="D2954" s="6">
        <v>0.27800000000000002</v>
      </c>
      <c r="E2954" s="6">
        <v>0.60499999999999998</v>
      </c>
    </row>
    <row r="2955" spans="1:5" x14ac:dyDescent="0.35">
      <c r="A2955">
        <v>2954</v>
      </c>
      <c r="B2955" s="6" t="s">
        <v>526</v>
      </c>
      <c r="C2955" s="6">
        <v>0.33100000000000002</v>
      </c>
      <c r="D2955" s="6">
        <v>0.26500000000000001</v>
      </c>
      <c r="E2955" s="6">
        <v>0.51300000000000001</v>
      </c>
    </row>
    <row r="2956" spans="1:5" x14ac:dyDescent="0.35">
      <c r="A2956">
        <v>2955</v>
      </c>
      <c r="B2956" s="6" t="s">
        <v>751</v>
      </c>
      <c r="C2956" s="6">
        <v>0.32</v>
      </c>
      <c r="D2956" s="6">
        <v>0.26600000000000001</v>
      </c>
      <c r="E2956" s="6">
        <v>0.44700000000000001</v>
      </c>
    </row>
    <row r="2957" spans="1:5" x14ac:dyDescent="0.35">
      <c r="A2957">
        <v>2956</v>
      </c>
      <c r="B2957" s="7" t="s">
        <v>397</v>
      </c>
      <c r="C2957" s="7">
        <v>0.3</v>
      </c>
      <c r="D2957" s="7">
        <v>0.253</v>
      </c>
      <c r="E2957" s="7">
        <v>0.41</v>
      </c>
    </row>
    <row r="2958" spans="1:5" x14ac:dyDescent="0.35">
      <c r="A2958">
        <v>2957</v>
      </c>
      <c r="B2958" s="6" t="s">
        <v>197</v>
      </c>
      <c r="C2958" s="6">
        <v>0.27800000000000002</v>
      </c>
      <c r="D2958" s="6">
        <v>0.22500000000000001</v>
      </c>
      <c r="E2958" s="6">
        <v>0.375</v>
      </c>
    </row>
    <row r="2959" spans="1:5" x14ac:dyDescent="0.35">
      <c r="A2959">
        <v>2958</v>
      </c>
      <c r="B2959" s="6" t="s">
        <v>202</v>
      </c>
      <c r="C2959" s="6">
        <v>0.252</v>
      </c>
      <c r="D2959" s="6">
        <v>0.189</v>
      </c>
      <c r="E2959" s="6">
        <v>0.31900000000000001</v>
      </c>
    </row>
    <row r="2960" spans="1:5" x14ac:dyDescent="0.35">
      <c r="A2960">
        <v>2959</v>
      </c>
      <c r="B2960" s="6" t="s">
        <v>289</v>
      </c>
      <c r="C2960" s="6">
        <v>0.2</v>
      </c>
      <c r="D2960" s="6">
        <v>0.14699999999999999</v>
      </c>
      <c r="E2960" s="6">
        <v>0.22</v>
      </c>
    </row>
    <row r="2961" spans="1:5" x14ac:dyDescent="0.35">
      <c r="A2961">
        <v>2960</v>
      </c>
      <c r="B2961" s="7" t="s">
        <v>195</v>
      </c>
      <c r="C2961" s="7">
        <v>0.115</v>
      </c>
      <c r="D2961" s="7">
        <v>9.8000000000000004E-2</v>
      </c>
      <c r="E2961" s="7">
        <v>0.154</v>
      </c>
    </row>
    <row r="2962" spans="1:5" x14ac:dyDescent="0.35">
      <c r="A2962">
        <v>2961</v>
      </c>
      <c r="B2962" s="6" t="s">
        <v>583</v>
      </c>
      <c r="C2962" s="6">
        <v>7.5999999999999998E-2</v>
      </c>
      <c r="D2962" s="6">
        <v>7.1999999999999995E-2</v>
      </c>
      <c r="E2962" s="6">
        <v>8.3000000000000004E-2</v>
      </c>
    </row>
    <row r="2963" spans="1:5" x14ac:dyDescent="0.35">
      <c r="A2963">
        <v>2962</v>
      </c>
      <c r="B2963" s="6" t="s">
        <v>340</v>
      </c>
      <c r="C2963" s="6">
        <v>5.8000000000000003E-2</v>
      </c>
      <c r="D2963" s="6">
        <v>6.0999999999999999E-2</v>
      </c>
      <c r="E2963" s="6">
        <v>2.3E-2</v>
      </c>
    </row>
    <row r="2964" spans="1:5" x14ac:dyDescent="0.35">
      <c r="A2964">
        <v>2963</v>
      </c>
      <c r="B2964" s="6" t="s">
        <v>186</v>
      </c>
      <c r="C2964" s="6">
        <v>4.1000000000000002E-2</v>
      </c>
      <c r="D2964" s="6">
        <v>5.6000000000000001E-2</v>
      </c>
      <c r="E2964" s="6">
        <v>2.1999999999999999E-2</v>
      </c>
    </row>
    <row r="2965" spans="1:5" x14ac:dyDescent="0.35">
      <c r="A2965">
        <v>2964</v>
      </c>
      <c r="B2965" s="7" t="s">
        <v>492</v>
      </c>
      <c r="C2965" s="7">
        <v>2.4E-2</v>
      </c>
      <c r="D2965" s="7">
        <v>5.7000000000000002E-2</v>
      </c>
      <c r="E2965" s="7">
        <v>2.8000000000000001E-2</v>
      </c>
    </row>
    <row r="2966" spans="1:5" x14ac:dyDescent="0.35">
      <c r="A2966">
        <v>2965</v>
      </c>
      <c r="B2966" s="6" t="s">
        <v>343</v>
      </c>
      <c r="C2966" s="6">
        <v>1.9E-2</v>
      </c>
      <c r="D2966" s="6">
        <v>7.2999999999999995E-2</v>
      </c>
      <c r="E2966" s="6">
        <v>3.5000000000000003E-2</v>
      </c>
    </row>
    <row r="2967" spans="1:5" x14ac:dyDescent="0.35">
      <c r="A2967">
        <v>2966</v>
      </c>
      <c r="B2967" s="6" t="s">
        <v>540</v>
      </c>
      <c r="C2967" s="6">
        <v>3.5999999999999997E-2</v>
      </c>
      <c r="D2967" s="6">
        <v>0.109</v>
      </c>
      <c r="E2967" s="6">
        <v>4.4999999999999998E-2</v>
      </c>
    </row>
    <row r="2968" spans="1:5" x14ac:dyDescent="0.35">
      <c r="A2968">
        <v>2967</v>
      </c>
      <c r="B2968" s="6" t="s">
        <v>274</v>
      </c>
      <c r="C2968" s="6">
        <v>9.1999999999999998E-2</v>
      </c>
      <c r="D2968" s="6">
        <v>0.14799999999999999</v>
      </c>
      <c r="E2968" s="6">
        <v>6.4000000000000001E-2</v>
      </c>
    </row>
    <row r="2969" spans="1:5" x14ac:dyDescent="0.35">
      <c r="A2969">
        <v>2968</v>
      </c>
      <c r="B2969" s="7" t="s">
        <v>588</v>
      </c>
      <c r="C2969" s="7">
        <v>0.193</v>
      </c>
      <c r="D2969" s="7">
        <v>0.184</v>
      </c>
      <c r="E2969" s="7">
        <v>8.2000000000000003E-2</v>
      </c>
    </row>
    <row r="2970" spans="1:5" x14ac:dyDescent="0.35">
      <c r="A2970">
        <v>2969</v>
      </c>
      <c r="B2970" s="6" t="s">
        <v>988</v>
      </c>
      <c r="C2970" s="6">
        <v>0.32500000000000001</v>
      </c>
      <c r="D2970" s="6">
        <v>0.223</v>
      </c>
      <c r="E2970" s="6">
        <v>0.10100000000000001</v>
      </c>
    </row>
    <row r="2971" spans="1:5" x14ac:dyDescent="0.35">
      <c r="A2971">
        <v>2970</v>
      </c>
      <c r="B2971" s="6" t="s">
        <v>435</v>
      </c>
      <c r="C2971" s="6">
        <v>0.442</v>
      </c>
      <c r="D2971" s="6">
        <v>0.26400000000000001</v>
      </c>
      <c r="E2971" s="6">
        <v>0.123</v>
      </c>
    </row>
    <row r="2972" spans="1:5" x14ac:dyDescent="0.35">
      <c r="A2972">
        <v>2971</v>
      </c>
      <c r="B2972" s="6" t="s">
        <v>276</v>
      </c>
      <c r="C2972" s="6">
        <v>0.55500000000000005</v>
      </c>
      <c r="D2972" s="6">
        <v>0.316</v>
      </c>
      <c r="E2972" s="6">
        <v>0.13700000000000001</v>
      </c>
    </row>
    <row r="2973" spans="1:5" x14ac:dyDescent="0.35">
      <c r="A2973">
        <v>2972</v>
      </c>
      <c r="B2973" s="7" t="s">
        <v>272</v>
      </c>
      <c r="C2973" s="7">
        <v>0.59499999999999997</v>
      </c>
      <c r="D2973" s="7">
        <v>0.34899999999999998</v>
      </c>
      <c r="E2973" s="7">
        <v>0.14000000000000001</v>
      </c>
    </row>
    <row r="2974" spans="1:5" x14ac:dyDescent="0.35">
      <c r="A2974">
        <v>2973</v>
      </c>
      <c r="B2974" s="6" t="s">
        <v>512</v>
      </c>
      <c r="C2974" s="6">
        <v>0.55600000000000005</v>
      </c>
      <c r="D2974" s="6">
        <v>0.34300000000000003</v>
      </c>
      <c r="E2974" s="6">
        <v>0.251</v>
      </c>
    </row>
    <row r="2975" spans="1:5" x14ac:dyDescent="0.35">
      <c r="A2975">
        <v>2974</v>
      </c>
      <c r="B2975" s="6" t="s">
        <v>690</v>
      </c>
      <c r="C2975" s="6">
        <v>0.47899999999999998</v>
      </c>
      <c r="D2975" s="6">
        <v>0.32400000000000001</v>
      </c>
      <c r="E2975" s="6">
        <v>0.66100000000000003</v>
      </c>
    </row>
    <row r="2976" spans="1:5" x14ac:dyDescent="0.35">
      <c r="A2976">
        <v>2975</v>
      </c>
      <c r="B2976" s="6" t="s">
        <v>214</v>
      </c>
      <c r="C2976" s="6">
        <v>0.40100000000000002</v>
      </c>
      <c r="D2976" s="6">
        <v>0.30199999999999999</v>
      </c>
      <c r="E2976" s="6">
        <v>0.81799999999999995</v>
      </c>
    </row>
    <row r="2977" spans="1:5" x14ac:dyDescent="0.35">
      <c r="A2977">
        <v>2976</v>
      </c>
      <c r="B2977" s="7" t="s">
        <v>511</v>
      </c>
      <c r="C2977" s="7">
        <v>0.33400000000000002</v>
      </c>
      <c r="D2977" s="7">
        <v>0.27800000000000002</v>
      </c>
      <c r="E2977" s="7">
        <v>0.79</v>
      </c>
    </row>
    <row r="2978" spans="1:5" x14ac:dyDescent="0.35">
      <c r="A2978">
        <v>2977</v>
      </c>
      <c r="B2978" s="6" t="s">
        <v>407</v>
      </c>
      <c r="C2978" s="6">
        <v>0.28399999999999997</v>
      </c>
      <c r="D2978" s="6">
        <v>0.251</v>
      </c>
      <c r="E2978" s="6">
        <v>0.74</v>
      </c>
    </row>
    <row r="2979" spans="1:5" x14ac:dyDescent="0.35">
      <c r="A2979">
        <v>2978</v>
      </c>
      <c r="B2979" s="6" t="s">
        <v>820</v>
      </c>
      <c r="C2979" s="6">
        <v>0.251</v>
      </c>
      <c r="D2979" s="6">
        <v>0.23</v>
      </c>
      <c r="E2979" s="6">
        <v>0.71</v>
      </c>
    </row>
    <row r="2980" spans="1:5" x14ac:dyDescent="0.35">
      <c r="A2980">
        <v>2979</v>
      </c>
      <c r="B2980" s="6" t="s">
        <v>198</v>
      </c>
      <c r="C2980" s="6">
        <v>0.23300000000000001</v>
      </c>
      <c r="D2980" s="6">
        <v>0.22500000000000001</v>
      </c>
      <c r="E2980" s="6">
        <v>0.69</v>
      </c>
    </row>
    <row r="2981" spans="1:5" x14ac:dyDescent="0.35">
      <c r="A2981">
        <v>2980</v>
      </c>
      <c r="B2981" s="7" t="s">
        <v>435</v>
      </c>
      <c r="C2981" s="7">
        <v>0.23499999999999999</v>
      </c>
      <c r="D2981" s="7">
        <v>0.245</v>
      </c>
      <c r="E2981" s="7">
        <v>0.67400000000000004</v>
      </c>
    </row>
    <row r="2982" spans="1:5" x14ac:dyDescent="0.35">
      <c r="A2982">
        <v>2981</v>
      </c>
      <c r="B2982" s="6" t="s">
        <v>549</v>
      </c>
      <c r="C2982" s="6">
        <v>0.253</v>
      </c>
      <c r="D2982" s="6">
        <v>0.27700000000000002</v>
      </c>
      <c r="E2982" s="6">
        <v>0.66600000000000004</v>
      </c>
    </row>
    <row r="2983" spans="1:5" x14ac:dyDescent="0.35">
      <c r="A2983">
        <v>2982</v>
      </c>
      <c r="B2983" s="6" t="s">
        <v>690</v>
      </c>
      <c r="C2983" s="6">
        <v>0.26700000000000002</v>
      </c>
      <c r="D2983" s="6">
        <v>0.3</v>
      </c>
      <c r="E2983" s="6">
        <v>0.64700000000000002</v>
      </c>
    </row>
    <row r="2984" spans="1:5" x14ac:dyDescent="0.35">
      <c r="A2984">
        <v>2983</v>
      </c>
      <c r="B2984" s="6" t="s">
        <v>817</v>
      </c>
      <c r="C2984" s="6">
        <v>0.24399999999999999</v>
      </c>
      <c r="D2984" s="6">
        <v>0.28899999999999998</v>
      </c>
      <c r="E2984" s="6">
        <v>0.66100000000000003</v>
      </c>
    </row>
    <row r="2985" spans="1:5" x14ac:dyDescent="0.35">
      <c r="A2985">
        <v>2984</v>
      </c>
      <c r="B2985" s="7" t="s">
        <v>198</v>
      </c>
      <c r="C2985" s="7">
        <v>0.192</v>
      </c>
      <c r="D2985" s="7">
        <v>0.245</v>
      </c>
      <c r="E2985" s="7">
        <v>0.625</v>
      </c>
    </row>
    <row r="2986" spans="1:5" x14ac:dyDescent="0.35">
      <c r="A2986">
        <v>2985</v>
      </c>
      <c r="B2986" s="6" t="s">
        <v>222</v>
      </c>
      <c r="C2986" s="6">
        <v>0.17899999999999999</v>
      </c>
      <c r="D2986" s="6">
        <v>0.21199999999999999</v>
      </c>
      <c r="E2986" s="6">
        <v>0.49399999999999999</v>
      </c>
    </row>
    <row r="2987" spans="1:5" x14ac:dyDescent="0.35">
      <c r="A2987">
        <v>2986</v>
      </c>
      <c r="B2987" s="6" t="s">
        <v>802</v>
      </c>
      <c r="C2987" s="6">
        <v>0.161</v>
      </c>
      <c r="D2987" s="6">
        <v>0.185</v>
      </c>
      <c r="E2987" s="6">
        <v>0.38100000000000001</v>
      </c>
    </row>
    <row r="2988" spans="1:5" x14ac:dyDescent="0.35">
      <c r="A2988">
        <v>2987</v>
      </c>
      <c r="B2988" s="6" t="s">
        <v>704</v>
      </c>
      <c r="C2988" s="6">
        <v>0.12</v>
      </c>
      <c r="D2988" s="6">
        <v>0.156</v>
      </c>
      <c r="E2988" s="6">
        <v>0.27200000000000002</v>
      </c>
    </row>
    <row r="2989" spans="1:5" x14ac:dyDescent="0.35">
      <c r="A2989">
        <v>2988</v>
      </c>
      <c r="B2989" s="7" t="s">
        <v>647</v>
      </c>
      <c r="C2989" s="7">
        <v>0.126</v>
      </c>
      <c r="D2989" s="7">
        <v>0.14699999999999999</v>
      </c>
      <c r="E2989" s="7">
        <v>0.16700000000000001</v>
      </c>
    </row>
    <row r="2990" spans="1:5" x14ac:dyDescent="0.35">
      <c r="A2990">
        <v>2989</v>
      </c>
      <c r="B2990" s="6" t="s">
        <v>580</v>
      </c>
      <c r="C2990" s="6">
        <v>0.16800000000000001</v>
      </c>
      <c r="D2990" s="6">
        <v>0.16700000000000001</v>
      </c>
      <c r="E2990" s="6">
        <v>0.1</v>
      </c>
    </row>
    <row r="2991" spans="1:5" x14ac:dyDescent="0.35">
      <c r="A2991">
        <v>2990</v>
      </c>
      <c r="B2991" s="6" t="s">
        <v>791</v>
      </c>
      <c r="C2991" s="6">
        <v>0.23</v>
      </c>
      <c r="D2991" s="6">
        <v>0.20499999999999999</v>
      </c>
      <c r="E2991" s="6">
        <v>6.0999999999999999E-2</v>
      </c>
    </row>
    <row r="2992" spans="1:5" x14ac:dyDescent="0.35">
      <c r="A2992">
        <v>2991</v>
      </c>
      <c r="B2992" s="6" t="s">
        <v>820</v>
      </c>
      <c r="C2992" s="6">
        <v>0.29499999999999998</v>
      </c>
      <c r="D2992" s="6">
        <v>0.249</v>
      </c>
      <c r="E2992" s="6">
        <v>3.7999999999999999E-2</v>
      </c>
    </row>
    <row r="2993" spans="1:5" x14ac:dyDescent="0.35">
      <c r="A2993">
        <v>2992</v>
      </c>
      <c r="B2993" s="7" t="s">
        <v>181</v>
      </c>
      <c r="C2993" s="7">
        <v>0.36899999999999999</v>
      </c>
      <c r="D2993" s="7">
        <v>0.30599999999999999</v>
      </c>
      <c r="E2993" s="7">
        <v>2.1000000000000001E-2</v>
      </c>
    </row>
    <row r="2994" spans="1:5" x14ac:dyDescent="0.35">
      <c r="A2994">
        <v>2993</v>
      </c>
      <c r="B2994" s="6" t="s">
        <v>744</v>
      </c>
      <c r="C2994" s="6">
        <v>0.432</v>
      </c>
      <c r="D2994" s="6">
        <v>0.378</v>
      </c>
      <c r="E2994" s="6">
        <v>8.9999999999999993E-3</v>
      </c>
    </row>
    <row r="2995" spans="1:5" x14ac:dyDescent="0.35">
      <c r="A2995">
        <v>2994</v>
      </c>
      <c r="B2995" s="6" t="s">
        <v>256</v>
      </c>
      <c r="C2995" s="6">
        <v>0.46700000000000003</v>
      </c>
      <c r="D2995" s="6">
        <v>0.45</v>
      </c>
      <c r="E2995" s="6">
        <v>6.0000000000000001E-3</v>
      </c>
    </row>
    <row r="2996" spans="1:5" x14ac:dyDescent="0.35">
      <c r="A2996">
        <v>2995</v>
      </c>
      <c r="B2996" s="6" t="s">
        <v>594</v>
      </c>
      <c r="C2996" s="6">
        <v>0.47599999999999998</v>
      </c>
      <c r="D2996" s="6">
        <v>0.50900000000000001</v>
      </c>
      <c r="E2996" s="6">
        <v>5.0000000000000001E-3</v>
      </c>
    </row>
    <row r="2997" spans="1:5" x14ac:dyDescent="0.35">
      <c r="A2997">
        <v>2996</v>
      </c>
      <c r="B2997" s="7" t="s">
        <v>816</v>
      </c>
      <c r="C2997" s="7">
        <v>0.45</v>
      </c>
      <c r="D2997" s="7">
        <v>0.53500000000000003</v>
      </c>
      <c r="E2997" s="7">
        <v>1.2E-2</v>
      </c>
    </row>
    <row r="2998" spans="1:5" x14ac:dyDescent="0.35">
      <c r="A2998">
        <v>2997</v>
      </c>
      <c r="B2998" s="6" t="s">
        <v>660</v>
      </c>
      <c r="C2998" s="6">
        <v>0.41299999999999998</v>
      </c>
      <c r="D2998" s="6">
        <v>0.52300000000000002</v>
      </c>
      <c r="E2998" s="6">
        <v>3.2000000000000001E-2</v>
      </c>
    </row>
    <row r="2999" spans="1:5" x14ac:dyDescent="0.35">
      <c r="A2999">
        <v>2998</v>
      </c>
      <c r="B2999" s="6" t="s">
        <v>696</v>
      </c>
      <c r="C2999" s="6">
        <v>0.40100000000000002</v>
      </c>
      <c r="D2999" s="6">
        <v>0.52200000000000002</v>
      </c>
      <c r="E2999" s="6">
        <v>0.06</v>
      </c>
    </row>
    <row r="3000" spans="1:5" x14ac:dyDescent="0.35">
      <c r="A3000">
        <v>2999</v>
      </c>
      <c r="B3000" s="6" t="s">
        <v>585</v>
      </c>
      <c r="C3000" s="6">
        <v>0.40699999999999997</v>
      </c>
      <c r="D3000" s="6">
        <v>0.53900000000000003</v>
      </c>
      <c r="E3000" s="6">
        <v>8.3000000000000004E-2</v>
      </c>
    </row>
    <row r="3001" spans="1:5" x14ac:dyDescent="0.35">
      <c r="A3001">
        <v>3000</v>
      </c>
      <c r="B3001" s="7" t="s">
        <v>380</v>
      </c>
      <c r="C3001" s="7">
        <v>0.374</v>
      </c>
      <c r="D3001" s="7">
        <v>0.54700000000000004</v>
      </c>
      <c r="E3001" s="7">
        <v>0.10199999999999999</v>
      </c>
    </row>
    <row r="3002" spans="1:5" x14ac:dyDescent="0.35">
      <c r="A3002">
        <v>3001</v>
      </c>
      <c r="B3002" s="6" t="s">
        <v>469</v>
      </c>
      <c r="C3002" s="6">
        <v>0.30299999999999999</v>
      </c>
      <c r="D3002" s="6">
        <v>0.52100000000000002</v>
      </c>
      <c r="E3002" s="6">
        <v>0.11</v>
      </c>
    </row>
    <row r="3003" spans="1:5" x14ac:dyDescent="0.35">
      <c r="A3003">
        <v>3002</v>
      </c>
      <c r="B3003" s="6" t="s">
        <v>423</v>
      </c>
      <c r="C3003" s="6">
        <v>0.251</v>
      </c>
      <c r="D3003" s="6">
        <v>0.46</v>
      </c>
      <c r="E3003" s="6">
        <v>9.9000000000000005E-2</v>
      </c>
    </row>
    <row r="3004" spans="1:5" x14ac:dyDescent="0.35">
      <c r="A3004">
        <v>3003</v>
      </c>
      <c r="B3004" s="6" t="s">
        <v>68</v>
      </c>
      <c r="C3004" s="6">
        <v>0.214</v>
      </c>
      <c r="D3004" s="6">
        <v>0.41</v>
      </c>
      <c r="E3004" s="6">
        <v>9.2999999999999999E-2</v>
      </c>
    </row>
    <row r="3005" spans="1:5" x14ac:dyDescent="0.35">
      <c r="A3005">
        <v>3004</v>
      </c>
      <c r="B3005" s="7" t="s">
        <v>249</v>
      </c>
      <c r="C3005" s="7">
        <v>0.17499999999999999</v>
      </c>
      <c r="D3005" s="7">
        <v>0.36799999999999999</v>
      </c>
      <c r="E3005" s="7">
        <v>0.11799999999999999</v>
      </c>
    </row>
    <row r="3006" spans="1:5" x14ac:dyDescent="0.35">
      <c r="A3006">
        <v>3005</v>
      </c>
      <c r="B3006" s="6" t="s">
        <v>58</v>
      </c>
      <c r="C3006" s="6">
        <v>0.13600000000000001</v>
      </c>
      <c r="D3006" s="6">
        <v>0.31</v>
      </c>
      <c r="E3006" s="6">
        <v>0.11600000000000001</v>
      </c>
    </row>
    <row r="3007" spans="1:5" x14ac:dyDescent="0.35">
      <c r="A3007">
        <v>3006</v>
      </c>
      <c r="B3007" s="6" t="s">
        <v>355</v>
      </c>
      <c r="C3007" s="6">
        <v>0.106</v>
      </c>
      <c r="D3007" s="6">
        <v>0.23300000000000001</v>
      </c>
      <c r="E3007" s="6">
        <v>8.5000000000000006E-2</v>
      </c>
    </row>
    <row r="3008" spans="1:5" x14ac:dyDescent="0.35">
      <c r="A3008">
        <v>3007</v>
      </c>
      <c r="B3008" s="6" t="s">
        <v>69</v>
      </c>
      <c r="C3008" s="6">
        <v>8.4000000000000005E-2</v>
      </c>
      <c r="D3008" s="6">
        <v>0.161</v>
      </c>
      <c r="E3008" s="6">
        <v>4.7E-2</v>
      </c>
    </row>
    <row r="3009" spans="1:5" x14ac:dyDescent="0.35">
      <c r="A3009">
        <v>3008</v>
      </c>
      <c r="B3009" s="7" t="s">
        <v>374</v>
      </c>
      <c r="C3009" s="7">
        <v>7.4999999999999997E-2</v>
      </c>
      <c r="D3009" s="7">
        <v>0.109</v>
      </c>
      <c r="E3009" s="7">
        <v>1.7999999999999999E-2</v>
      </c>
    </row>
    <row r="3010" spans="1:5" x14ac:dyDescent="0.35">
      <c r="A3010">
        <v>3009</v>
      </c>
      <c r="B3010" s="6" t="s">
        <v>170</v>
      </c>
      <c r="C3010" s="6">
        <v>7.8E-2</v>
      </c>
      <c r="D3010" s="6">
        <v>8.4000000000000005E-2</v>
      </c>
      <c r="E3010" s="6">
        <v>8.9999999999999993E-3</v>
      </c>
    </row>
    <row r="3011" spans="1:5" x14ac:dyDescent="0.35">
      <c r="A3011">
        <v>3010</v>
      </c>
      <c r="B3011" s="6" t="s">
        <v>513</v>
      </c>
      <c r="C3011" s="6">
        <v>8.5999999999999993E-2</v>
      </c>
      <c r="D3011" s="6">
        <v>8.3000000000000004E-2</v>
      </c>
      <c r="E3011" s="6">
        <v>6.2E-2</v>
      </c>
    </row>
    <row r="3012" spans="1:5" x14ac:dyDescent="0.35">
      <c r="A3012">
        <v>3011</v>
      </c>
      <c r="B3012" s="6" t="s">
        <v>680</v>
      </c>
      <c r="C3012" s="6">
        <v>9.5000000000000001E-2</v>
      </c>
      <c r="D3012" s="6">
        <v>9.9000000000000005E-2</v>
      </c>
      <c r="E3012" s="6">
        <v>0.111</v>
      </c>
    </row>
    <row r="3013" spans="1:5" x14ac:dyDescent="0.35">
      <c r="A3013">
        <v>3012</v>
      </c>
      <c r="B3013" s="7" t="s">
        <v>580</v>
      </c>
      <c r="C3013" s="7">
        <v>0.111</v>
      </c>
      <c r="D3013" s="7">
        <v>0.13</v>
      </c>
      <c r="E3013" s="7">
        <v>0.16700000000000001</v>
      </c>
    </row>
    <row r="3014" spans="1:5" x14ac:dyDescent="0.35">
      <c r="A3014">
        <v>3013</v>
      </c>
      <c r="B3014" s="6" t="s">
        <v>200</v>
      </c>
      <c r="C3014" s="6">
        <v>0.13200000000000001</v>
      </c>
      <c r="D3014" s="6">
        <v>0.16200000000000001</v>
      </c>
      <c r="E3014" s="6">
        <v>0.23899999999999999</v>
      </c>
    </row>
    <row r="3015" spans="1:5" x14ac:dyDescent="0.35">
      <c r="A3015">
        <v>3014</v>
      </c>
      <c r="B3015" s="6" t="s">
        <v>822</v>
      </c>
      <c r="C3015" s="6">
        <v>0.16800000000000001</v>
      </c>
      <c r="D3015" s="6">
        <v>0.188</v>
      </c>
      <c r="E3015" s="6">
        <v>0.30199999999999999</v>
      </c>
    </row>
    <row r="3016" spans="1:5" x14ac:dyDescent="0.35">
      <c r="A3016">
        <v>3015</v>
      </c>
      <c r="B3016" s="6" t="s">
        <v>758</v>
      </c>
      <c r="C3016" s="6">
        <v>0.215</v>
      </c>
      <c r="D3016" s="6">
        <v>0.22500000000000001</v>
      </c>
      <c r="E3016" s="6">
        <v>0.34499999999999997</v>
      </c>
    </row>
    <row r="3017" spans="1:5" x14ac:dyDescent="0.35">
      <c r="A3017">
        <v>3016</v>
      </c>
      <c r="B3017" s="7" t="s">
        <v>58</v>
      </c>
      <c r="C3017" s="7">
        <v>0.245</v>
      </c>
      <c r="D3017" s="7">
        <v>0.27200000000000002</v>
      </c>
      <c r="E3017" s="7">
        <v>0.36899999999999999</v>
      </c>
    </row>
    <row r="3018" spans="1:5" x14ac:dyDescent="0.35">
      <c r="A3018">
        <v>3017</v>
      </c>
      <c r="B3018" s="6" t="s">
        <v>564</v>
      </c>
      <c r="C3018" s="6">
        <v>0.27</v>
      </c>
      <c r="D3018" s="6">
        <v>0.29699999999999999</v>
      </c>
      <c r="E3018" s="6">
        <v>0.377</v>
      </c>
    </row>
    <row r="3019" spans="1:5" x14ac:dyDescent="0.35">
      <c r="A3019">
        <v>3018</v>
      </c>
      <c r="B3019" s="6" t="s">
        <v>103</v>
      </c>
      <c r="C3019" s="6">
        <v>0.31</v>
      </c>
      <c r="D3019" s="6">
        <v>0.32</v>
      </c>
      <c r="E3019" s="6">
        <v>0.39</v>
      </c>
    </row>
    <row r="3020" spans="1:5" x14ac:dyDescent="0.35">
      <c r="A3020">
        <v>3019</v>
      </c>
      <c r="B3020" s="6" t="s">
        <v>126</v>
      </c>
      <c r="C3020" s="6">
        <v>0.34100000000000003</v>
      </c>
      <c r="D3020" s="6">
        <v>0.38200000000000001</v>
      </c>
      <c r="E3020" s="6">
        <v>0.39100000000000001</v>
      </c>
    </row>
    <row r="3021" spans="1:5" x14ac:dyDescent="0.35">
      <c r="A3021">
        <v>3020</v>
      </c>
      <c r="B3021" s="7" t="s">
        <v>698</v>
      </c>
      <c r="C3021" s="7">
        <v>0.309</v>
      </c>
      <c r="D3021" s="7">
        <v>0.45</v>
      </c>
      <c r="E3021" s="7">
        <v>0.45800000000000002</v>
      </c>
    </row>
    <row r="3022" spans="1:5" x14ac:dyDescent="0.35">
      <c r="A3022">
        <v>3021</v>
      </c>
      <c r="B3022" s="6" t="s">
        <v>569</v>
      </c>
      <c r="C3022" s="6">
        <v>0.23</v>
      </c>
      <c r="D3022" s="6">
        <v>0.45400000000000001</v>
      </c>
      <c r="E3022" s="6">
        <v>0.47199999999999998</v>
      </c>
    </row>
    <row r="3023" spans="1:5" x14ac:dyDescent="0.35">
      <c r="A3023">
        <v>3022</v>
      </c>
      <c r="B3023" s="6" t="s">
        <v>305</v>
      </c>
      <c r="C3023" s="6">
        <v>0.17499999999999999</v>
      </c>
      <c r="D3023" s="6">
        <v>0.40699999999999997</v>
      </c>
      <c r="E3023" s="6">
        <v>0.44700000000000001</v>
      </c>
    </row>
    <row r="3024" spans="1:5" x14ac:dyDescent="0.35">
      <c r="A3024">
        <v>3023</v>
      </c>
      <c r="B3024" s="6" t="s">
        <v>679</v>
      </c>
      <c r="C3024" s="6">
        <v>0.14899999999999999</v>
      </c>
      <c r="D3024" s="6">
        <v>0.35699999999999998</v>
      </c>
      <c r="E3024" s="6">
        <v>0.39800000000000002</v>
      </c>
    </row>
    <row r="3025" spans="1:5" x14ac:dyDescent="0.35">
      <c r="A3025">
        <v>3024</v>
      </c>
      <c r="B3025" s="7" t="s">
        <v>244</v>
      </c>
      <c r="C3025" s="7">
        <v>0.154</v>
      </c>
      <c r="D3025" s="7">
        <v>0.30499999999999999</v>
      </c>
      <c r="E3025" s="7">
        <v>0.36699999999999999</v>
      </c>
    </row>
    <row r="3026" spans="1:5" x14ac:dyDescent="0.35">
      <c r="A3026">
        <v>3025</v>
      </c>
      <c r="B3026" s="6" t="s">
        <v>754</v>
      </c>
      <c r="C3026" s="6">
        <v>0.16</v>
      </c>
      <c r="D3026" s="6">
        <v>0.251</v>
      </c>
      <c r="E3026" s="6">
        <v>0.30599999999999999</v>
      </c>
    </row>
    <row r="3027" spans="1:5" x14ac:dyDescent="0.35">
      <c r="A3027">
        <v>3026</v>
      </c>
      <c r="B3027" s="6" t="s">
        <v>767</v>
      </c>
      <c r="C3027" s="6">
        <v>0.17799999999999999</v>
      </c>
      <c r="D3027" s="6">
        <v>0.20399999999999999</v>
      </c>
      <c r="E3027" s="6">
        <v>0.23899999999999999</v>
      </c>
    </row>
    <row r="3028" spans="1:5" x14ac:dyDescent="0.35">
      <c r="A3028">
        <v>3027</v>
      </c>
      <c r="B3028" s="6" t="s">
        <v>86</v>
      </c>
      <c r="C3028" s="6">
        <v>0.20399999999999999</v>
      </c>
      <c r="D3028" s="6">
        <v>0.16200000000000001</v>
      </c>
      <c r="E3028" s="6">
        <v>0.19400000000000001</v>
      </c>
    </row>
    <row r="3029" spans="1:5" x14ac:dyDescent="0.35">
      <c r="A3029">
        <v>3028</v>
      </c>
      <c r="B3029" s="7" t="s">
        <v>812</v>
      </c>
      <c r="C3029" s="7">
        <v>0.224</v>
      </c>
      <c r="D3029" s="7">
        <v>0.122</v>
      </c>
      <c r="E3029" s="7">
        <v>0.16900000000000001</v>
      </c>
    </row>
    <row r="3030" spans="1:5" x14ac:dyDescent="0.35">
      <c r="A3030">
        <v>3029</v>
      </c>
      <c r="B3030" s="6" t="s">
        <v>481</v>
      </c>
      <c r="C3030" s="6">
        <v>0.23499999999999999</v>
      </c>
      <c r="D3030" s="6">
        <v>8.4000000000000005E-2</v>
      </c>
      <c r="E3030" s="6">
        <v>0.14799999999999999</v>
      </c>
    </row>
    <row r="3031" spans="1:5" x14ac:dyDescent="0.35">
      <c r="A3031">
        <v>3030</v>
      </c>
      <c r="B3031" s="6" t="s">
        <v>421</v>
      </c>
      <c r="C3031" s="6">
        <v>0.24299999999999999</v>
      </c>
      <c r="D3031" s="6">
        <v>5.2999999999999999E-2</v>
      </c>
      <c r="E3031" s="6">
        <v>0.13700000000000001</v>
      </c>
    </row>
    <row r="3032" spans="1:5" x14ac:dyDescent="0.35">
      <c r="A3032">
        <v>3031</v>
      </c>
      <c r="B3032" s="6" t="s">
        <v>40</v>
      </c>
      <c r="C3032" s="6">
        <v>0.224</v>
      </c>
      <c r="D3032" s="6">
        <v>4.9000000000000002E-2</v>
      </c>
      <c r="E3032" s="6">
        <v>0.13500000000000001</v>
      </c>
    </row>
    <row r="3033" spans="1:5" x14ac:dyDescent="0.35">
      <c r="A3033">
        <v>3032</v>
      </c>
      <c r="B3033" s="7" t="s">
        <v>142</v>
      </c>
      <c r="C3033" s="7">
        <v>0.20399999999999999</v>
      </c>
      <c r="D3033" s="7">
        <v>5.8999999999999997E-2</v>
      </c>
      <c r="E3033" s="7">
        <v>0.16800000000000001</v>
      </c>
    </row>
    <row r="3034" spans="1:5" x14ac:dyDescent="0.35">
      <c r="A3034">
        <v>3033</v>
      </c>
      <c r="B3034" s="6" t="s">
        <v>120</v>
      </c>
      <c r="C3034" s="6">
        <v>0.251</v>
      </c>
      <c r="D3034" s="6">
        <v>6.2E-2</v>
      </c>
      <c r="E3034" s="6">
        <v>0.28000000000000003</v>
      </c>
    </row>
    <row r="3035" spans="1:5" x14ac:dyDescent="0.35">
      <c r="A3035">
        <v>3034</v>
      </c>
      <c r="B3035" s="6" t="s">
        <v>481</v>
      </c>
      <c r="C3035" s="6">
        <v>0.33200000000000002</v>
      </c>
      <c r="D3035" s="6">
        <v>7.2999999999999995E-2</v>
      </c>
      <c r="E3035" s="6">
        <v>0.51900000000000002</v>
      </c>
    </row>
    <row r="3036" spans="1:5" x14ac:dyDescent="0.35">
      <c r="A3036">
        <v>3035</v>
      </c>
      <c r="B3036" s="6" t="s">
        <v>217</v>
      </c>
      <c r="C3036" s="6">
        <v>0.43</v>
      </c>
      <c r="D3036" s="6">
        <v>0.104</v>
      </c>
      <c r="E3036" s="6">
        <v>0.74</v>
      </c>
    </row>
    <row r="3037" spans="1:5" x14ac:dyDescent="0.35">
      <c r="A3037">
        <v>3036</v>
      </c>
      <c r="B3037" s="7" t="s">
        <v>656</v>
      </c>
      <c r="C3037" s="7">
        <v>0.55600000000000005</v>
      </c>
      <c r="D3037" s="7">
        <v>0.187</v>
      </c>
      <c r="E3037" s="7">
        <v>0.79400000000000004</v>
      </c>
    </row>
    <row r="3038" spans="1:5" x14ac:dyDescent="0.35">
      <c r="A3038">
        <v>3037</v>
      </c>
      <c r="B3038" s="6" t="s">
        <v>564</v>
      </c>
      <c r="C3038" s="6">
        <v>0.65400000000000003</v>
      </c>
      <c r="D3038" s="6">
        <v>0.30499999999999999</v>
      </c>
      <c r="E3038" s="6">
        <v>0.76100000000000001</v>
      </c>
    </row>
    <row r="3039" spans="1:5" x14ac:dyDescent="0.35">
      <c r="A3039">
        <v>3038</v>
      </c>
      <c r="B3039" s="6" t="s">
        <v>248</v>
      </c>
      <c r="C3039" s="6">
        <v>0.69</v>
      </c>
      <c r="D3039" s="6">
        <v>0.39100000000000001</v>
      </c>
      <c r="E3039" s="6">
        <v>0.79300000000000004</v>
      </c>
    </row>
    <row r="3040" spans="1:5" x14ac:dyDescent="0.35">
      <c r="A3040">
        <v>3039</v>
      </c>
      <c r="B3040" s="6" t="s">
        <v>376</v>
      </c>
      <c r="C3040" s="6">
        <v>0.7</v>
      </c>
      <c r="D3040" s="6">
        <v>0.42499999999999999</v>
      </c>
      <c r="E3040" s="6">
        <v>0.83199999999999996</v>
      </c>
    </row>
    <row r="3041" spans="1:5" x14ac:dyDescent="0.35">
      <c r="A3041">
        <v>3040</v>
      </c>
      <c r="B3041" s="7" t="s">
        <v>607</v>
      </c>
      <c r="C3041" s="7">
        <v>0.69199999999999995</v>
      </c>
      <c r="D3041" s="7">
        <v>0.434</v>
      </c>
      <c r="E3041" s="7">
        <v>0.82899999999999996</v>
      </c>
    </row>
    <row r="3042" spans="1:5" x14ac:dyDescent="0.35">
      <c r="A3042">
        <v>3041</v>
      </c>
      <c r="B3042" s="6" t="s">
        <v>405</v>
      </c>
      <c r="C3042" s="6">
        <v>0.66100000000000003</v>
      </c>
      <c r="D3042" s="6">
        <v>0.44800000000000001</v>
      </c>
      <c r="E3042" s="6">
        <v>0.84799999999999998</v>
      </c>
    </row>
    <row r="3043" spans="1:5" x14ac:dyDescent="0.35">
      <c r="A3043">
        <v>3042</v>
      </c>
      <c r="B3043" s="6" t="s">
        <v>698</v>
      </c>
      <c r="C3043" s="6">
        <v>0.622</v>
      </c>
      <c r="D3043" s="6">
        <v>0.45900000000000002</v>
      </c>
      <c r="E3043" s="6">
        <v>0.85599999999999998</v>
      </c>
    </row>
    <row r="3044" spans="1:5" x14ac:dyDescent="0.35">
      <c r="A3044">
        <v>3043</v>
      </c>
      <c r="B3044" s="6" t="s">
        <v>725</v>
      </c>
      <c r="C3044" s="6">
        <v>0.60699999999999998</v>
      </c>
      <c r="D3044" s="6">
        <v>0.46</v>
      </c>
      <c r="E3044" s="6">
        <v>0.79100000000000004</v>
      </c>
    </row>
    <row r="3045" spans="1:5" x14ac:dyDescent="0.35">
      <c r="A3045">
        <v>3044</v>
      </c>
      <c r="B3045" s="7" t="s">
        <v>706</v>
      </c>
      <c r="C3045" s="7">
        <v>0.51900000000000002</v>
      </c>
      <c r="D3045" s="7">
        <v>0.40300000000000002</v>
      </c>
      <c r="E3045" s="7">
        <v>0.76900000000000002</v>
      </c>
    </row>
    <row r="3046" spans="1:5" x14ac:dyDescent="0.35">
      <c r="A3046">
        <v>3045</v>
      </c>
      <c r="B3046" s="6" t="s">
        <v>276</v>
      </c>
      <c r="C3046" s="6">
        <v>0.502</v>
      </c>
      <c r="D3046" s="6">
        <v>0.32700000000000001</v>
      </c>
      <c r="E3046" s="6">
        <v>0.83699999999999997</v>
      </c>
    </row>
    <row r="3047" spans="1:5" x14ac:dyDescent="0.35">
      <c r="A3047">
        <v>3046</v>
      </c>
      <c r="B3047" s="6" t="s">
        <v>665</v>
      </c>
      <c r="C3047" s="6">
        <v>0.53700000000000003</v>
      </c>
      <c r="D3047" s="6">
        <v>0.32700000000000001</v>
      </c>
      <c r="E3047" s="6">
        <v>0.86</v>
      </c>
    </row>
    <row r="3048" spans="1:5" x14ac:dyDescent="0.35">
      <c r="A3048">
        <v>3047</v>
      </c>
      <c r="B3048" s="6" t="s">
        <v>192</v>
      </c>
      <c r="C3048" s="6">
        <v>0.501</v>
      </c>
      <c r="D3048" s="6">
        <v>0.33700000000000002</v>
      </c>
      <c r="E3048" s="6">
        <v>0.83799999999999997</v>
      </c>
    </row>
    <row r="3049" spans="1:5" x14ac:dyDescent="0.35">
      <c r="A3049">
        <v>3048</v>
      </c>
      <c r="B3049" s="7" t="s">
        <v>726</v>
      </c>
      <c r="C3049" s="7">
        <v>0.48799999999999999</v>
      </c>
      <c r="D3049" s="7">
        <v>0.35</v>
      </c>
      <c r="E3049" s="7">
        <v>0.81499999999999995</v>
      </c>
    </row>
    <row r="3050" spans="1:5" x14ac:dyDescent="0.35">
      <c r="A3050">
        <v>3049</v>
      </c>
      <c r="B3050" s="6" t="s">
        <v>88</v>
      </c>
      <c r="C3050" s="6">
        <v>0.54400000000000004</v>
      </c>
      <c r="D3050" s="6">
        <v>0.38600000000000001</v>
      </c>
      <c r="E3050" s="6">
        <v>0.82599999999999996</v>
      </c>
    </row>
    <row r="3051" spans="1:5" x14ac:dyDescent="0.35">
      <c r="A3051">
        <v>3050</v>
      </c>
      <c r="B3051" s="6" t="s">
        <v>48</v>
      </c>
      <c r="C3051" s="6">
        <v>0.57699999999999996</v>
      </c>
      <c r="D3051" s="6">
        <v>0.42199999999999999</v>
      </c>
      <c r="E3051" s="6">
        <v>0.84099999999999997</v>
      </c>
    </row>
    <row r="3052" spans="1:5" x14ac:dyDescent="0.35">
      <c r="A3052">
        <v>3051</v>
      </c>
      <c r="B3052" s="6" t="s">
        <v>606</v>
      </c>
      <c r="C3052" s="6">
        <v>0.60499999999999998</v>
      </c>
      <c r="D3052" s="6">
        <v>0.45700000000000002</v>
      </c>
      <c r="E3052" s="6">
        <v>0.871</v>
      </c>
    </row>
    <row r="3053" spans="1:5" x14ac:dyDescent="0.35">
      <c r="A3053">
        <v>3052</v>
      </c>
      <c r="B3053" s="7" t="s">
        <v>295</v>
      </c>
      <c r="C3053" s="7">
        <v>0.64200000000000002</v>
      </c>
      <c r="D3053" s="7">
        <v>0.47899999999999998</v>
      </c>
      <c r="E3053" s="7">
        <v>0.89400000000000002</v>
      </c>
    </row>
    <row r="3054" spans="1:5" x14ac:dyDescent="0.35">
      <c r="A3054">
        <v>3053</v>
      </c>
      <c r="B3054" s="6" t="s">
        <v>295</v>
      </c>
      <c r="C3054" s="6">
        <v>0.64800000000000002</v>
      </c>
      <c r="D3054" s="6">
        <v>0.47199999999999998</v>
      </c>
      <c r="E3054" s="6">
        <v>0.90600000000000003</v>
      </c>
    </row>
    <row r="3055" spans="1:5" x14ac:dyDescent="0.35">
      <c r="A3055">
        <v>3054</v>
      </c>
      <c r="B3055" s="6" t="s">
        <v>53</v>
      </c>
      <c r="C3055" s="6">
        <v>0.67700000000000005</v>
      </c>
      <c r="D3055" s="6">
        <v>0.46100000000000002</v>
      </c>
      <c r="E3055" s="6">
        <v>0.89200000000000002</v>
      </c>
    </row>
    <row r="3056" spans="1:5" x14ac:dyDescent="0.35">
      <c r="A3056">
        <v>3055</v>
      </c>
      <c r="B3056" s="6" t="s">
        <v>320</v>
      </c>
      <c r="C3056" s="6">
        <v>0.64600000000000002</v>
      </c>
      <c r="D3056" s="6">
        <v>0.45600000000000002</v>
      </c>
      <c r="E3056" s="6">
        <v>0.89600000000000002</v>
      </c>
    </row>
    <row r="3057" spans="1:5" x14ac:dyDescent="0.35">
      <c r="A3057">
        <v>3056</v>
      </c>
      <c r="B3057" s="7" t="s">
        <v>178</v>
      </c>
      <c r="C3057" s="7">
        <v>0.70499999999999996</v>
      </c>
      <c r="D3057" s="7">
        <v>0.47599999999999998</v>
      </c>
      <c r="E3057" s="7">
        <v>0.93200000000000005</v>
      </c>
    </row>
    <row r="3058" spans="1:5" x14ac:dyDescent="0.35">
      <c r="A3058">
        <v>3057</v>
      </c>
      <c r="B3058" s="6" t="s">
        <v>569</v>
      </c>
      <c r="C3058" s="6">
        <v>0.77</v>
      </c>
      <c r="D3058" s="6">
        <v>0.47099999999999997</v>
      </c>
      <c r="E3058" s="6">
        <v>0.97699999999999998</v>
      </c>
    </row>
    <row r="3059" spans="1:5" x14ac:dyDescent="0.35">
      <c r="A3059">
        <v>3058</v>
      </c>
      <c r="B3059" s="6" t="s">
        <v>476</v>
      </c>
      <c r="C3059" s="6">
        <v>0.76200000000000001</v>
      </c>
      <c r="D3059" s="6">
        <v>0.45400000000000001</v>
      </c>
      <c r="E3059" s="6">
        <v>0.98599999999999999</v>
      </c>
    </row>
    <row r="3060" spans="1:5" x14ac:dyDescent="0.35">
      <c r="A3060">
        <v>3059</v>
      </c>
      <c r="B3060" s="6" t="s">
        <v>691</v>
      </c>
      <c r="C3060" s="6">
        <v>0.73</v>
      </c>
      <c r="D3060" s="6">
        <v>0.47099999999999997</v>
      </c>
      <c r="E3060" s="6">
        <v>0.98699999999999999</v>
      </c>
    </row>
    <row r="3061" spans="1:5" x14ac:dyDescent="0.35">
      <c r="A3061">
        <v>3060</v>
      </c>
      <c r="B3061" s="7" t="s">
        <v>707</v>
      </c>
      <c r="C3061" s="7">
        <v>0.70499999999999996</v>
      </c>
      <c r="D3061" s="7">
        <v>0.52100000000000002</v>
      </c>
      <c r="E3061" s="7">
        <v>0.98799999999999999</v>
      </c>
    </row>
    <row r="3062" spans="1:5" x14ac:dyDescent="0.35">
      <c r="A3062">
        <v>3061</v>
      </c>
      <c r="B3062" s="6" t="s">
        <v>466</v>
      </c>
      <c r="C3062" s="6">
        <v>0.69</v>
      </c>
      <c r="D3062" s="6">
        <v>0.55600000000000005</v>
      </c>
      <c r="E3062" s="6">
        <v>0.98799999999999999</v>
      </c>
    </row>
    <row r="3063" spans="1:5" x14ac:dyDescent="0.35">
      <c r="A3063">
        <v>3062</v>
      </c>
      <c r="B3063" s="6" t="s">
        <v>657</v>
      </c>
      <c r="C3063" s="6">
        <v>0.68600000000000005</v>
      </c>
      <c r="D3063" s="6">
        <v>0.57799999999999996</v>
      </c>
      <c r="E3063" s="6">
        <v>0.98799999999999999</v>
      </c>
    </row>
    <row r="3064" spans="1:5" x14ac:dyDescent="0.35">
      <c r="A3064">
        <v>3063</v>
      </c>
      <c r="B3064" s="6" t="s">
        <v>351</v>
      </c>
      <c r="C3064" s="6">
        <v>0.65600000000000003</v>
      </c>
      <c r="D3064" s="6">
        <v>0.59499999999999997</v>
      </c>
      <c r="E3064" s="6">
        <v>0.98699999999999999</v>
      </c>
    </row>
    <row r="3065" spans="1:5" x14ac:dyDescent="0.35">
      <c r="A3065">
        <v>3064</v>
      </c>
      <c r="B3065" s="7" t="s">
        <v>368</v>
      </c>
      <c r="C3065" s="7">
        <v>0.61799999999999999</v>
      </c>
      <c r="D3065" s="7">
        <v>0.59699999999999998</v>
      </c>
      <c r="E3065" s="7">
        <v>0.98299999999999998</v>
      </c>
    </row>
    <row r="3066" spans="1:5" x14ac:dyDescent="0.35">
      <c r="A3066">
        <v>3065</v>
      </c>
      <c r="B3066" s="6" t="s">
        <v>54</v>
      </c>
      <c r="C3066" s="6">
        <v>0.56799999999999995</v>
      </c>
      <c r="D3066" s="6">
        <v>0.57999999999999996</v>
      </c>
      <c r="E3066" s="6">
        <v>0.97499999999999998</v>
      </c>
    </row>
    <row r="3067" spans="1:5" x14ac:dyDescent="0.35">
      <c r="A3067">
        <v>3066</v>
      </c>
      <c r="B3067" s="6" t="s">
        <v>37</v>
      </c>
      <c r="C3067" s="6">
        <v>0.44700000000000001</v>
      </c>
      <c r="D3067" s="6">
        <v>0.54400000000000004</v>
      </c>
      <c r="E3067" s="6">
        <v>0.95799999999999996</v>
      </c>
    </row>
    <row r="3068" spans="1:5" x14ac:dyDescent="0.35">
      <c r="A3068">
        <v>3067</v>
      </c>
      <c r="B3068" s="6" t="s">
        <v>594</v>
      </c>
      <c r="C3068" s="6">
        <v>0.28799999999999998</v>
      </c>
      <c r="D3068" s="6">
        <v>0.48699999999999999</v>
      </c>
      <c r="E3068" s="6">
        <v>0.91900000000000004</v>
      </c>
    </row>
    <row r="3069" spans="1:5" x14ac:dyDescent="0.35">
      <c r="A3069">
        <v>3068</v>
      </c>
      <c r="B3069" s="7" t="s">
        <v>78</v>
      </c>
      <c r="C3069" s="7">
        <v>0.184</v>
      </c>
      <c r="D3069" s="7">
        <v>0.40699999999999997</v>
      </c>
      <c r="E3069" s="7">
        <v>0.82299999999999995</v>
      </c>
    </row>
    <row r="3070" spans="1:5" x14ac:dyDescent="0.35">
      <c r="A3070">
        <v>3069</v>
      </c>
      <c r="B3070" s="6" t="s">
        <v>564</v>
      </c>
      <c r="C3070" s="6">
        <v>0.13200000000000001</v>
      </c>
      <c r="D3070" s="6">
        <v>0.35799999999999998</v>
      </c>
      <c r="E3070" s="6">
        <v>0.69299999999999995</v>
      </c>
    </row>
    <row r="3071" spans="1:5" x14ac:dyDescent="0.35">
      <c r="A3071">
        <v>3070</v>
      </c>
      <c r="B3071" s="6" t="s">
        <v>508</v>
      </c>
      <c r="C3071" s="6">
        <v>9.6000000000000002E-2</v>
      </c>
      <c r="D3071" s="6">
        <v>0.34100000000000003</v>
      </c>
      <c r="E3071" s="6">
        <v>0.63500000000000001</v>
      </c>
    </row>
    <row r="3072" spans="1:5" x14ac:dyDescent="0.35">
      <c r="A3072">
        <v>3071</v>
      </c>
      <c r="B3072" s="6" t="s">
        <v>508</v>
      </c>
      <c r="C3072" s="6">
        <v>8.4000000000000005E-2</v>
      </c>
      <c r="D3072" s="6">
        <v>0.33700000000000002</v>
      </c>
      <c r="E3072" s="6">
        <v>0.55600000000000005</v>
      </c>
    </row>
    <row r="3073" spans="1:5" x14ac:dyDescent="0.35">
      <c r="A3073">
        <v>3072</v>
      </c>
      <c r="B3073" s="7" t="s">
        <v>344</v>
      </c>
      <c r="C3073" s="7">
        <v>0.107</v>
      </c>
      <c r="D3073" s="7">
        <v>0.33200000000000002</v>
      </c>
      <c r="E3073" s="7">
        <v>0.51700000000000002</v>
      </c>
    </row>
    <row r="3074" spans="1:5" x14ac:dyDescent="0.35">
      <c r="A3074">
        <v>3073</v>
      </c>
      <c r="B3074" s="6" t="s">
        <v>192</v>
      </c>
      <c r="C3074" s="6">
        <v>0.16800000000000001</v>
      </c>
      <c r="D3074" s="6">
        <v>0.32400000000000001</v>
      </c>
      <c r="E3074" s="6">
        <v>0.53800000000000003</v>
      </c>
    </row>
    <row r="3075" spans="1:5" x14ac:dyDescent="0.35">
      <c r="A3075">
        <v>3074</v>
      </c>
      <c r="B3075" s="6" t="s">
        <v>631</v>
      </c>
      <c r="C3075" s="6">
        <v>0.252</v>
      </c>
      <c r="D3075" s="6">
        <v>0.33100000000000002</v>
      </c>
      <c r="E3075" s="6">
        <v>0.501</v>
      </c>
    </row>
    <row r="3076" spans="1:5" x14ac:dyDescent="0.35">
      <c r="A3076">
        <v>3075</v>
      </c>
      <c r="B3076" s="6" t="s">
        <v>564</v>
      </c>
      <c r="C3076" s="6">
        <v>0.34300000000000003</v>
      </c>
      <c r="D3076" s="6">
        <v>0.34300000000000003</v>
      </c>
      <c r="E3076" s="6">
        <v>0.44700000000000001</v>
      </c>
    </row>
    <row r="3077" spans="1:5" x14ac:dyDescent="0.35">
      <c r="A3077">
        <v>3076</v>
      </c>
      <c r="B3077" s="7" t="s">
        <v>757</v>
      </c>
      <c r="C3077" s="7">
        <v>0.42</v>
      </c>
      <c r="D3077" s="7">
        <v>0.35199999999999998</v>
      </c>
      <c r="E3077" s="7">
        <v>0.39500000000000002</v>
      </c>
    </row>
    <row r="3078" spans="1:5" x14ac:dyDescent="0.35">
      <c r="A3078">
        <v>3077</v>
      </c>
      <c r="B3078" s="6" t="s">
        <v>649</v>
      </c>
      <c r="C3078" s="6">
        <v>0.47299999999999998</v>
      </c>
      <c r="D3078" s="6">
        <v>0.35699999999999998</v>
      </c>
      <c r="E3078" s="6">
        <v>0.34599999999999997</v>
      </c>
    </row>
    <row r="3079" spans="1:5" x14ac:dyDescent="0.35">
      <c r="A3079">
        <v>3078</v>
      </c>
      <c r="B3079" s="6" t="s">
        <v>685</v>
      </c>
      <c r="C3079" s="6">
        <v>0.53300000000000003</v>
      </c>
      <c r="D3079" s="6">
        <v>0.35799999999999998</v>
      </c>
      <c r="E3079" s="6">
        <v>0.29099999999999998</v>
      </c>
    </row>
    <row r="3080" spans="1:5" x14ac:dyDescent="0.35">
      <c r="A3080">
        <v>3079</v>
      </c>
      <c r="B3080" s="6" t="s">
        <v>589</v>
      </c>
      <c r="C3080" s="6">
        <v>0.54</v>
      </c>
      <c r="D3080" s="6">
        <v>0.34399999999999997</v>
      </c>
      <c r="E3080" s="6">
        <v>0.27</v>
      </c>
    </row>
    <row r="3081" spans="1:5" x14ac:dyDescent="0.35">
      <c r="A3081">
        <v>3080</v>
      </c>
      <c r="B3081" s="7" t="s">
        <v>666</v>
      </c>
      <c r="C3081" s="7">
        <v>0.56999999999999995</v>
      </c>
      <c r="D3081" s="7">
        <v>0.34399999999999997</v>
      </c>
      <c r="E3081" s="7">
        <v>0.29399999999999998</v>
      </c>
    </row>
    <row r="3082" spans="1:5" x14ac:dyDescent="0.35">
      <c r="A3082">
        <v>3081</v>
      </c>
      <c r="B3082" s="6" t="s">
        <v>189</v>
      </c>
      <c r="C3082" s="6">
        <v>0.628</v>
      </c>
      <c r="D3082" s="6">
        <v>0.34399999999999997</v>
      </c>
      <c r="E3082" s="6">
        <v>0.372</v>
      </c>
    </row>
    <row r="3083" spans="1:5" x14ac:dyDescent="0.35">
      <c r="A3083">
        <v>3082</v>
      </c>
      <c r="B3083" s="6" t="s">
        <v>189</v>
      </c>
      <c r="C3083" s="6">
        <v>0.66200000000000003</v>
      </c>
      <c r="D3083" s="6">
        <v>0.34300000000000003</v>
      </c>
      <c r="E3083" s="6">
        <v>0.48799999999999999</v>
      </c>
    </row>
    <row r="3084" spans="1:5" x14ac:dyDescent="0.35">
      <c r="A3084">
        <v>3083</v>
      </c>
      <c r="B3084" s="6" t="s">
        <v>299</v>
      </c>
      <c r="C3084" s="6">
        <v>0.69499999999999995</v>
      </c>
      <c r="D3084" s="6">
        <v>0.34100000000000003</v>
      </c>
      <c r="E3084" s="6">
        <v>0.63600000000000001</v>
      </c>
    </row>
    <row r="3085" spans="1:5" x14ac:dyDescent="0.35">
      <c r="A3085">
        <v>3084</v>
      </c>
      <c r="B3085" s="7" t="s">
        <v>442</v>
      </c>
      <c r="C3085" s="7">
        <v>0.72199999999999998</v>
      </c>
      <c r="D3085" s="7">
        <v>0.35</v>
      </c>
      <c r="E3085" s="7">
        <v>0.78900000000000003</v>
      </c>
    </row>
    <row r="3086" spans="1:5" x14ac:dyDescent="0.35">
      <c r="A3086">
        <v>3085</v>
      </c>
      <c r="B3086" s="6" t="s">
        <v>109</v>
      </c>
      <c r="C3086" s="6">
        <v>0.73899999999999999</v>
      </c>
      <c r="D3086" s="6">
        <v>0.36799999999999999</v>
      </c>
      <c r="E3086" s="6">
        <v>0.88400000000000001</v>
      </c>
    </row>
    <row r="3087" spans="1:5" x14ac:dyDescent="0.35">
      <c r="A3087">
        <v>3086</v>
      </c>
      <c r="B3087" s="6" t="s">
        <v>141</v>
      </c>
      <c r="C3087" s="6">
        <v>0.746</v>
      </c>
      <c r="D3087" s="6">
        <v>0.38700000000000001</v>
      </c>
      <c r="E3087" s="6">
        <v>0.92900000000000005</v>
      </c>
    </row>
    <row r="3088" spans="1:5" x14ac:dyDescent="0.35">
      <c r="A3088">
        <v>3087</v>
      </c>
      <c r="B3088" s="6" t="s">
        <v>256</v>
      </c>
      <c r="C3088" s="6">
        <v>0.74</v>
      </c>
      <c r="D3088" s="6">
        <v>0.40600000000000003</v>
      </c>
      <c r="E3088" s="6">
        <v>0.95</v>
      </c>
    </row>
    <row r="3089" spans="1:5" x14ac:dyDescent="0.35">
      <c r="A3089">
        <v>3088</v>
      </c>
      <c r="B3089" s="7" t="s">
        <v>365</v>
      </c>
      <c r="C3089" s="7">
        <v>0.72199999999999998</v>
      </c>
      <c r="D3089" s="7">
        <v>0.41399999999999998</v>
      </c>
      <c r="E3089" s="7">
        <v>0.96599999999999997</v>
      </c>
    </row>
    <row r="3090" spans="1:5" x14ac:dyDescent="0.35">
      <c r="A3090">
        <v>3089</v>
      </c>
      <c r="B3090" s="6" t="s">
        <v>386</v>
      </c>
      <c r="C3090" s="6">
        <v>0.69299999999999995</v>
      </c>
      <c r="D3090" s="6">
        <v>0.39500000000000002</v>
      </c>
      <c r="E3090" s="6">
        <v>0.96299999999999997</v>
      </c>
    </row>
    <row r="3091" spans="1:5" x14ac:dyDescent="0.35">
      <c r="A3091">
        <v>3090</v>
      </c>
      <c r="B3091" s="6" t="s">
        <v>719</v>
      </c>
      <c r="C3091" s="6">
        <v>0.64800000000000002</v>
      </c>
      <c r="D3091" s="6">
        <v>0.35199999999999998</v>
      </c>
      <c r="E3091" s="6">
        <v>0.94299999999999995</v>
      </c>
    </row>
    <row r="3092" spans="1:5" x14ac:dyDescent="0.35">
      <c r="A3092">
        <v>3091</v>
      </c>
      <c r="B3092" s="6" t="s">
        <v>58</v>
      </c>
      <c r="C3092" s="6">
        <v>0.58499999999999996</v>
      </c>
      <c r="D3092" s="6">
        <v>0.29499999999999998</v>
      </c>
      <c r="E3092" s="6">
        <v>0.85099999999999998</v>
      </c>
    </row>
    <row r="3093" spans="1:5" x14ac:dyDescent="0.35">
      <c r="A3093">
        <v>3092</v>
      </c>
      <c r="B3093" s="7" t="s">
        <v>407</v>
      </c>
      <c r="C3093" s="7">
        <v>0.499</v>
      </c>
      <c r="D3093" s="7">
        <v>0.245</v>
      </c>
      <c r="E3093" s="7">
        <v>0.77600000000000002</v>
      </c>
    </row>
    <row r="3094" spans="1:5" x14ac:dyDescent="0.35">
      <c r="A3094">
        <v>3093</v>
      </c>
      <c r="B3094" s="6" t="s">
        <v>316</v>
      </c>
      <c r="C3094" s="6">
        <v>0.44900000000000001</v>
      </c>
      <c r="D3094" s="6">
        <v>0.223</v>
      </c>
      <c r="E3094" s="6">
        <v>0.79300000000000004</v>
      </c>
    </row>
    <row r="3095" spans="1:5" x14ac:dyDescent="0.35">
      <c r="A3095">
        <v>3094</v>
      </c>
      <c r="B3095" s="6" t="s">
        <v>175</v>
      </c>
      <c r="C3095" s="6">
        <v>0.45700000000000002</v>
      </c>
      <c r="D3095" s="6">
        <v>0.223</v>
      </c>
      <c r="E3095" s="6">
        <v>0.79200000000000004</v>
      </c>
    </row>
    <row r="3096" spans="1:5" x14ac:dyDescent="0.35">
      <c r="A3096">
        <v>3095</v>
      </c>
      <c r="B3096" s="6" t="s">
        <v>286</v>
      </c>
      <c r="C3096" s="6">
        <v>0.48399999999999999</v>
      </c>
      <c r="D3096" s="6">
        <v>0.23400000000000001</v>
      </c>
      <c r="E3096" s="6">
        <v>0.78600000000000003</v>
      </c>
    </row>
    <row r="3097" spans="1:5" x14ac:dyDescent="0.35">
      <c r="A3097">
        <v>3096</v>
      </c>
      <c r="B3097" s="7" t="s">
        <v>435</v>
      </c>
      <c r="C3097" s="7">
        <v>0.48899999999999999</v>
      </c>
      <c r="D3097" s="7">
        <v>0.24299999999999999</v>
      </c>
      <c r="E3097" s="7">
        <v>0.79400000000000004</v>
      </c>
    </row>
    <row r="3098" spans="1:5" x14ac:dyDescent="0.35">
      <c r="A3098">
        <v>3097</v>
      </c>
      <c r="B3098" s="6" t="s">
        <v>435</v>
      </c>
      <c r="C3098" s="6">
        <v>0.48399999999999999</v>
      </c>
      <c r="D3098" s="6">
        <v>0.24299999999999999</v>
      </c>
      <c r="E3098" s="6">
        <v>0.80200000000000005</v>
      </c>
    </row>
    <row r="3099" spans="1:5" x14ac:dyDescent="0.35">
      <c r="A3099">
        <v>3098</v>
      </c>
      <c r="B3099" s="6" t="s">
        <v>422</v>
      </c>
      <c r="C3099" s="6">
        <v>0.47199999999999998</v>
      </c>
      <c r="D3099" s="6">
        <v>0.23599999999999999</v>
      </c>
      <c r="E3099" s="6">
        <v>0.80300000000000005</v>
      </c>
    </row>
    <row r="3100" spans="1:5" x14ac:dyDescent="0.35">
      <c r="A3100">
        <v>3099</v>
      </c>
      <c r="B3100" s="6" t="s">
        <v>653</v>
      </c>
      <c r="C3100" s="6">
        <v>0.47899999999999998</v>
      </c>
      <c r="D3100" s="6">
        <v>0.22800000000000001</v>
      </c>
      <c r="E3100" s="6">
        <v>0.79400000000000004</v>
      </c>
    </row>
    <row r="3101" spans="1:5" x14ac:dyDescent="0.35">
      <c r="A3101">
        <v>3100</v>
      </c>
      <c r="B3101" s="7" t="s">
        <v>316</v>
      </c>
      <c r="C3101" s="7">
        <v>0.47599999999999998</v>
      </c>
      <c r="D3101" s="7">
        <v>0.218</v>
      </c>
      <c r="E3101" s="7">
        <v>0.76500000000000001</v>
      </c>
    </row>
    <row r="3102" spans="1:5" x14ac:dyDescent="0.35">
      <c r="A3102">
        <v>3101</v>
      </c>
      <c r="B3102" s="6" t="s">
        <v>805</v>
      </c>
      <c r="C3102" s="6">
        <v>0.48499999999999999</v>
      </c>
      <c r="D3102" s="6">
        <v>0.21099999999999999</v>
      </c>
      <c r="E3102" s="6">
        <v>0.71499999999999997</v>
      </c>
    </row>
    <row r="3103" spans="1:5" x14ac:dyDescent="0.35">
      <c r="A3103">
        <v>3102</v>
      </c>
      <c r="B3103" s="6" t="s">
        <v>163</v>
      </c>
      <c r="C3103" s="6">
        <v>0.48099999999999998</v>
      </c>
      <c r="D3103" s="6">
        <v>0.216</v>
      </c>
      <c r="E3103" s="6">
        <v>0.67600000000000005</v>
      </c>
    </row>
    <row r="3104" spans="1:5" x14ac:dyDescent="0.35">
      <c r="A3104">
        <v>3103</v>
      </c>
      <c r="B3104" s="6" t="s">
        <v>175</v>
      </c>
      <c r="C3104" s="6">
        <v>0.42699999999999999</v>
      </c>
      <c r="D3104" s="6">
        <v>0.219</v>
      </c>
      <c r="E3104" s="6">
        <v>0.622</v>
      </c>
    </row>
    <row r="3105" spans="1:5" x14ac:dyDescent="0.35">
      <c r="A3105">
        <v>3104</v>
      </c>
      <c r="B3105" s="7" t="s">
        <v>224</v>
      </c>
      <c r="C3105" s="7">
        <v>0.40100000000000002</v>
      </c>
      <c r="D3105" s="7">
        <v>0.24099999999999999</v>
      </c>
      <c r="E3105" s="7">
        <v>0.79500000000000004</v>
      </c>
    </row>
    <row r="3106" spans="1:5" x14ac:dyDescent="0.35">
      <c r="A3106">
        <v>3105</v>
      </c>
      <c r="B3106" s="6" t="s">
        <v>210</v>
      </c>
      <c r="C3106" s="6">
        <v>0.435</v>
      </c>
      <c r="D3106" s="6">
        <v>0.27</v>
      </c>
      <c r="E3106" s="6">
        <v>0.86899999999999999</v>
      </c>
    </row>
    <row r="3107" spans="1:5" x14ac:dyDescent="0.35">
      <c r="A3107">
        <v>3106</v>
      </c>
      <c r="B3107" s="6" t="s">
        <v>716</v>
      </c>
      <c r="C3107" s="6">
        <v>0.42199999999999999</v>
      </c>
      <c r="D3107" s="6">
        <v>0.28199999999999997</v>
      </c>
      <c r="E3107" s="6">
        <v>0.86199999999999999</v>
      </c>
    </row>
    <row r="3108" spans="1:5" x14ac:dyDescent="0.35">
      <c r="A3108">
        <v>3107</v>
      </c>
      <c r="B3108" s="6" t="s">
        <v>192</v>
      </c>
      <c r="C3108" s="6">
        <v>0.41299999999999998</v>
      </c>
      <c r="D3108" s="6">
        <v>0.29399999999999998</v>
      </c>
      <c r="E3108" s="6">
        <v>0.83199999999999996</v>
      </c>
    </row>
    <row r="3109" spans="1:5" x14ac:dyDescent="0.35">
      <c r="A3109">
        <v>3108</v>
      </c>
      <c r="B3109" s="7" t="s">
        <v>299</v>
      </c>
      <c r="C3109" s="7">
        <v>0.41</v>
      </c>
      <c r="D3109" s="7">
        <v>0.32800000000000001</v>
      </c>
      <c r="E3109" s="7">
        <v>0.79600000000000004</v>
      </c>
    </row>
    <row r="3110" spans="1:5" x14ac:dyDescent="0.35">
      <c r="A3110">
        <v>3109</v>
      </c>
      <c r="B3110" s="6" t="s">
        <v>264</v>
      </c>
      <c r="C3110" s="6">
        <v>0.40699999999999997</v>
      </c>
      <c r="D3110" s="6">
        <v>0.38700000000000001</v>
      </c>
      <c r="E3110" s="6">
        <v>0.77400000000000002</v>
      </c>
    </row>
    <row r="3111" spans="1:5" x14ac:dyDescent="0.35">
      <c r="A3111">
        <v>3110</v>
      </c>
      <c r="B3111" s="6" t="s">
        <v>569</v>
      </c>
      <c r="C3111" s="6">
        <v>0.41199999999999998</v>
      </c>
      <c r="D3111" s="6">
        <v>0.46899999999999997</v>
      </c>
      <c r="E3111" s="6">
        <v>0.746</v>
      </c>
    </row>
    <row r="3112" spans="1:5" x14ac:dyDescent="0.35">
      <c r="A3112">
        <v>3111</v>
      </c>
      <c r="B3112" s="6" t="s">
        <v>77</v>
      </c>
      <c r="C3112" s="6">
        <v>0.42799999999999999</v>
      </c>
      <c r="D3112" s="6">
        <v>0.56200000000000006</v>
      </c>
      <c r="E3112" s="6">
        <v>0.71599999999999997</v>
      </c>
    </row>
    <row r="3113" spans="1:5" x14ac:dyDescent="0.35">
      <c r="A3113">
        <v>3112</v>
      </c>
      <c r="B3113" s="7" t="s">
        <v>145</v>
      </c>
      <c r="C3113" s="7">
        <v>0.438</v>
      </c>
      <c r="D3113" s="7">
        <v>0.63300000000000001</v>
      </c>
      <c r="E3113" s="7">
        <v>0.71</v>
      </c>
    </row>
    <row r="3114" spans="1:5" x14ac:dyDescent="0.35">
      <c r="A3114">
        <v>3113</v>
      </c>
      <c r="B3114" s="6" t="s">
        <v>46</v>
      </c>
      <c r="C3114" s="6">
        <v>0.435</v>
      </c>
      <c r="D3114" s="6">
        <v>0.66600000000000004</v>
      </c>
      <c r="E3114" s="6">
        <v>0.69899999999999995</v>
      </c>
    </row>
    <row r="3115" spans="1:5" x14ac:dyDescent="0.35">
      <c r="A3115">
        <v>3114</v>
      </c>
      <c r="B3115" s="6" t="s">
        <v>283</v>
      </c>
      <c r="C3115" s="6">
        <v>0.41799999999999998</v>
      </c>
      <c r="D3115" s="6">
        <v>0.66100000000000003</v>
      </c>
      <c r="E3115" s="6">
        <v>0.66400000000000003</v>
      </c>
    </row>
    <row r="3116" spans="1:5" x14ac:dyDescent="0.35">
      <c r="A3116">
        <v>3115</v>
      </c>
      <c r="B3116" s="6" t="s">
        <v>452</v>
      </c>
      <c r="C3116" s="6">
        <v>0.40100000000000002</v>
      </c>
      <c r="D3116" s="6">
        <v>0.61299999999999999</v>
      </c>
      <c r="E3116" s="6">
        <v>0.57699999999999996</v>
      </c>
    </row>
    <row r="3117" spans="1:5" x14ac:dyDescent="0.35">
      <c r="A3117">
        <v>3116</v>
      </c>
      <c r="B3117" s="7" t="s">
        <v>723</v>
      </c>
      <c r="C3117" s="7">
        <v>0.40799999999999997</v>
      </c>
      <c r="D3117" s="7">
        <v>0.57499999999999996</v>
      </c>
      <c r="E3117" s="7">
        <v>0.51800000000000002</v>
      </c>
    </row>
    <row r="3118" spans="1:5" x14ac:dyDescent="0.35">
      <c r="A3118">
        <v>3117</v>
      </c>
      <c r="B3118" s="6" t="s">
        <v>77</v>
      </c>
      <c r="C3118" s="6">
        <v>0.436</v>
      </c>
      <c r="D3118" s="6">
        <v>0.56599999999999995</v>
      </c>
      <c r="E3118" s="6">
        <v>0.52500000000000002</v>
      </c>
    </row>
    <row r="3119" spans="1:5" x14ac:dyDescent="0.35">
      <c r="A3119">
        <v>3118</v>
      </c>
      <c r="B3119" s="6" t="s">
        <v>118</v>
      </c>
      <c r="C3119" s="6">
        <v>0.44800000000000001</v>
      </c>
      <c r="D3119" s="6">
        <v>0.58599999999999997</v>
      </c>
      <c r="E3119" s="6">
        <v>0.50600000000000001</v>
      </c>
    </row>
    <row r="3120" spans="1:5" x14ac:dyDescent="0.35">
      <c r="A3120">
        <v>3119</v>
      </c>
      <c r="B3120" s="6" t="s">
        <v>655</v>
      </c>
      <c r="C3120" s="6">
        <v>0.46700000000000003</v>
      </c>
      <c r="D3120" s="6">
        <v>0.621</v>
      </c>
      <c r="E3120" s="6">
        <v>0.40200000000000002</v>
      </c>
    </row>
    <row r="3121" spans="1:5" x14ac:dyDescent="0.35">
      <c r="A3121">
        <v>3120</v>
      </c>
      <c r="B3121" s="7" t="s">
        <v>205</v>
      </c>
      <c r="C3121" s="7">
        <v>0.47599999999999998</v>
      </c>
      <c r="D3121" s="7">
        <v>0.67400000000000004</v>
      </c>
      <c r="E3121" s="7">
        <v>0.29099999999999998</v>
      </c>
    </row>
    <row r="3122" spans="1:5" x14ac:dyDescent="0.35">
      <c r="A3122">
        <v>3121</v>
      </c>
      <c r="B3122" s="6" t="s">
        <v>669</v>
      </c>
      <c r="C3122" s="6">
        <v>0.49399999999999999</v>
      </c>
      <c r="D3122" s="6">
        <v>0.70599999999999996</v>
      </c>
      <c r="E3122" s="6">
        <v>0.23100000000000001</v>
      </c>
    </row>
    <row r="3123" spans="1:5" x14ac:dyDescent="0.35">
      <c r="A3123">
        <v>3122</v>
      </c>
      <c r="B3123" s="6" t="s">
        <v>114</v>
      </c>
      <c r="C3123" s="6">
        <v>0.54200000000000004</v>
      </c>
      <c r="D3123" s="6">
        <v>0.71099999999999997</v>
      </c>
      <c r="E3123" s="6">
        <v>0.224</v>
      </c>
    </row>
    <row r="3124" spans="1:5" x14ac:dyDescent="0.35">
      <c r="A3124">
        <v>3123</v>
      </c>
      <c r="B3124" s="6" t="s">
        <v>241</v>
      </c>
      <c r="C3124" s="6">
        <v>0.58399999999999996</v>
      </c>
      <c r="D3124" s="6">
        <v>0.73199999999999998</v>
      </c>
      <c r="E3124" s="6">
        <v>0.20399999999999999</v>
      </c>
    </row>
    <row r="3125" spans="1:5" x14ac:dyDescent="0.35">
      <c r="A3125">
        <v>3124</v>
      </c>
      <c r="B3125" s="7" t="s">
        <v>318</v>
      </c>
      <c r="C3125" s="7">
        <v>0.57499999999999996</v>
      </c>
      <c r="D3125" s="7">
        <v>0.74099999999999999</v>
      </c>
      <c r="E3125" s="7">
        <v>0.20399999999999999</v>
      </c>
    </row>
    <row r="3126" spans="1:5" x14ac:dyDescent="0.35">
      <c r="A3126">
        <v>3125</v>
      </c>
      <c r="B3126" s="6" t="s">
        <v>133</v>
      </c>
      <c r="C3126" s="6">
        <v>0.54700000000000004</v>
      </c>
      <c r="D3126" s="6">
        <v>0.72899999999999998</v>
      </c>
      <c r="E3126" s="6">
        <v>0.22</v>
      </c>
    </row>
    <row r="3127" spans="1:5" x14ac:dyDescent="0.35">
      <c r="A3127">
        <v>3126</v>
      </c>
      <c r="B3127" s="6" t="s">
        <v>413</v>
      </c>
      <c r="C3127" s="6">
        <v>0.54400000000000004</v>
      </c>
      <c r="D3127" s="6">
        <v>0.69199999999999995</v>
      </c>
      <c r="E3127" s="6">
        <v>0.219</v>
      </c>
    </row>
    <row r="3128" spans="1:5" x14ac:dyDescent="0.35">
      <c r="A3128">
        <v>3127</v>
      </c>
      <c r="B3128" s="6" t="s">
        <v>130</v>
      </c>
      <c r="C3128" s="6">
        <v>0.52200000000000002</v>
      </c>
      <c r="D3128" s="6">
        <v>0.61299999999999999</v>
      </c>
      <c r="E3128" s="6">
        <v>0.183</v>
      </c>
    </row>
    <row r="3129" spans="1:5" x14ac:dyDescent="0.35">
      <c r="A3129">
        <v>3128</v>
      </c>
      <c r="B3129" s="7" t="s">
        <v>173</v>
      </c>
      <c r="C3129" s="7">
        <v>0.57399999999999995</v>
      </c>
      <c r="D3129" s="7">
        <v>0.56299999999999994</v>
      </c>
      <c r="E3129" s="7">
        <v>0.20300000000000001</v>
      </c>
    </row>
    <row r="3130" spans="1:5" x14ac:dyDescent="0.35">
      <c r="A3130">
        <v>3129</v>
      </c>
      <c r="B3130" s="6" t="s">
        <v>608</v>
      </c>
      <c r="C3130" s="6">
        <v>0.58599999999999997</v>
      </c>
      <c r="D3130" s="6">
        <v>0.55900000000000005</v>
      </c>
      <c r="E3130" s="6">
        <v>0.161</v>
      </c>
    </row>
    <row r="3131" spans="1:5" x14ac:dyDescent="0.35">
      <c r="A3131">
        <v>3130</v>
      </c>
      <c r="B3131" s="6" t="s">
        <v>1010</v>
      </c>
      <c r="C3131" s="6">
        <v>0.55700000000000005</v>
      </c>
      <c r="D3131" s="6">
        <v>0.56200000000000006</v>
      </c>
      <c r="E3131" s="6">
        <v>0.11</v>
      </c>
    </row>
    <row r="3132" spans="1:5" x14ac:dyDescent="0.35">
      <c r="A3132">
        <v>3131</v>
      </c>
      <c r="B3132" s="6" t="s">
        <v>691</v>
      </c>
      <c r="C3132" s="6">
        <v>0.53600000000000003</v>
      </c>
      <c r="D3132" s="6">
        <v>0.55300000000000005</v>
      </c>
      <c r="E3132" s="6">
        <v>8.8999999999999996E-2</v>
      </c>
    </row>
    <row r="3133" spans="1:5" x14ac:dyDescent="0.35">
      <c r="A3133">
        <v>3132</v>
      </c>
      <c r="B3133" s="7" t="s">
        <v>615</v>
      </c>
      <c r="C3133" s="7">
        <v>0.51400000000000001</v>
      </c>
      <c r="D3133" s="7">
        <v>0.505</v>
      </c>
      <c r="E3133" s="7">
        <v>8.3000000000000004E-2</v>
      </c>
    </row>
    <row r="3134" spans="1:5" x14ac:dyDescent="0.35">
      <c r="A3134">
        <v>3133</v>
      </c>
      <c r="B3134" s="6" t="s">
        <v>88</v>
      </c>
      <c r="C3134" s="6">
        <v>0.48299999999999998</v>
      </c>
      <c r="D3134" s="6">
        <v>0.44700000000000001</v>
      </c>
      <c r="E3134" s="6">
        <v>6.9000000000000006E-2</v>
      </c>
    </row>
    <row r="3135" spans="1:5" x14ac:dyDescent="0.35">
      <c r="A3135">
        <v>3134</v>
      </c>
      <c r="B3135" s="6" t="s">
        <v>244</v>
      </c>
      <c r="C3135" s="6">
        <v>0.45500000000000002</v>
      </c>
      <c r="D3135" s="6">
        <v>0.40699999999999997</v>
      </c>
      <c r="E3135" s="6">
        <v>5.7000000000000002E-2</v>
      </c>
    </row>
    <row r="3136" spans="1:5" x14ac:dyDescent="0.35">
      <c r="A3136">
        <v>3135</v>
      </c>
      <c r="B3136" s="6" t="s">
        <v>617</v>
      </c>
      <c r="C3136" s="6">
        <v>0.435</v>
      </c>
      <c r="D3136" s="6">
        <v>0.39100000000000001</v>
      </c>
      <c r="E3136" s="6">
        <v>5.2999999999999999E-2</v>
      </c>
    </row>
    <row r="3137" spans="1:5" x14ac:dyDescent="0.35">
      <c r="A3137">
        <v>3136</v>
      </c>
      <c r="B3137" s="7" t="s">
        <v>709</v>
      </c>
      <c r="C3137" s="7">
        <v>0.442</v>
      </c>
      <c r="D3137" s="7">
        <v>0.39800000000000002</v>
      </c>
      <c r="E3137" s="7">
        <v>4.5999999999999999E-2</v>
      </c>
    </row>
    <row r="3138" spans="1:5" x14ac:dyDescent="0.35">
      <c r="A3138">
        <v>3137</v>
      </c>
      <c r="B3138" s="6" t="s">
        <v>761</v>
      </c>
      <c r="C3138" s="6">
        <v>0.47099999999999997</v>
      </c>
      <c r="D3138" s="6">
        <v>0.42799999999999999</v>
      </c>
      <c r="E3138" s="6">
        <v>4.4999999999999998E-2</v>
      </c>
    </row>
    <row r="3139" spans="1:5" x14ac:dyDescent="0.35">
      <c r="A3139">
        <v>3138</v>
      </c>
      <c r="B3139" s="6" t="s">
        <v>649</v>
      </c>
      <c r="C3139" s="6">
        <v>0.52600000000000002</v>
      </c>
      <c r="D3139" s="6">
        <v>0.47899999999999998</v>
      </c>
      <c r="E3139" s="6">
        <v>6.7000000000000004E-2</v>
      </c>
    </row>
    <row r="3140" spans="1:5" x14ac:dyDescent="0.35">
      <c r="A3140">
        <v>3139</v>
      </c>
      <c r="B3140" s="6" t="s">
        <v>765</v>
      </c>
      <c r="C3140" s="6">
        <v>0.61899999999999999</v>
      </c>
      <c r="D3140" s="6">
        <v>0.55600000000000005</v>
      </c>
      <c r="E3140" s="6">
        <v>0.14199999999999999</v>
      </c>
    </row>
    <row r="3141" spans="1:5" x14ac:dyDescent="0.35">
      <c r="A3141">
        <v>3140</v>
      </c>
      <c r="B3141" s="7" t="s">
        <v>72</v>
      </c>
      <c r="C3141" s="7">
        <v>0.72399999999999998</v>
      </c>
      <c r="D3141" s="7">
        <v>0.63500000000000001</v>
      </c>
      <c r="E3141" s="7">
        <v>0.33900000000000002</v>
      </c>
    </row>
    <row r="3142" spans="1:5" x14ac:dyDescent="0.35">
      <c r="A3142">
        <v>3141</v>
      </c>
      <c r="B3142" s="6" t="s">
        <v>107</v>
      </c>
      <c r="C3142" s="6">
        <v>0.75</v>
      </c>
      <c r="D3142" s="6">
        <v>0.7</v>
      </c>
      <c r="E3142" s="6">
        <v>0.61099999999999999</v>
      </c>
    </row>
    <row r="3143" spans="1:5" x14ac:dyDescent="0.35">
      <c r="A3143">
        <v>3142</v>
      </c>
      <c r="B3143" s="6" t="s">
        <v>814</v>
      </c>
      <c r="C3143" s="6">
        <v>0.72</v>
      </c>
      <c r="D3143" s="6">
        <v>0.77200000000000002</v>
      </c>
      <c r="E3143" s="6">
        <v>0.755</v>
      </c>
    </row>
    <row r="3144" spans="1:5" x14ac:dyDescent="0.35">
      <c r="A3144">
        <v>3143</v>
      </c>
      <c r="B3144" s="6" t="s">
        <v>883</v>
      </c>
      <c r="C3144" s="6">
        <v>0.68400000000000005</v>
      </c>
      <c r="D3144" s="6">
        <v>0.82699999999999996</v>
      </c>
      <c r="E3144" s="6">
        <v>0.8</v>
      </c>
    </row>
    <row r="3145" spans="1:5" x14ac:dyDescent="0.35">
      <c r="A3145">
        <v>3144</v>
      </c>
      <c r="B3145" s="7" t="s">
        <v>902</v>
      </c>
      <c r="C3145" s="7">
        <v>0.67400000000000004</v>
      </c>
      <c r="D3145" s="7">
        <v>0.85599999999999998</v>
      </c>
      <c r="E3145" s="7">
        <v>0.81599999999999995</v>
      </c>
    </row>
    <row r="3146" spans="1:5" x14ac:dyDescent="0.35">
      <c r="A3146">
        <v>3145</v>
      </c>
      <c r="B3146" s="6" t="s">
        <v>836</v>
      </c>
      <c r="C3146" s="6">
        <v>0.67800000000000005</v>
      </c>
      <c r="D3146" s="6">
        <v>0.85699999999999998</v>
      </c>
      <c r="E3146" s="6">
        <v>0.76300000000000001</v>
      </c>
    </row>
    <row r="3147" spans="1:5" x14ac:dyDescent="0.35">
      <c r="A3147">
        <v>3146</v>
      </c>
      <c r="B3147" s="6" t="s">
        <v>880</v>
      </c>
      <c r="C3147" s="6">
        <v>0.67600000000000005</v>
      </c>
      <c r="D3147" s="6">
        <v>0.84499999999999997</v>
      </c>
      <c r="E3147" s="6">
        <v>0.73299999999999998</v>
      </c>
    </row>
    <row r="3148" spans="1:5" x14ac:dyDescent="0.35">
      <c r="A3148">
        <v>3147</v>
      </c>
      <c r="B3148" s="6" t="s">
        <v>912</v>
      </c>
      <c r="C3148" s="6">
        <v>0.67200000000000004</v>
      </c>
      <c r="D3148" s="6">
        <v>0.84</v>
      </c>
      <c r="E3148" s="6">
        <v>0.72</v>
      </c>
    </row>
    <row r="3149" spans="1:5" x14ac:dyDescent="0.35">
      <c r="A3149">
        <v>3148</v>
      </c>
      <c r="B3149" s="7" t="s">
        <v>827</v>
      </c>
      <c r="C3149" s="7">
        <v>0.65800000000000003</v>
      </c>
      <c r="D3149" s="7">
        <v>0.84399999999999997</v>
      </c>
      <c r="E3149" s="7">
        <v>0.71699999999999997</v>
      </c>
    </row>
    <row r="3150" spans="1:5" x14ac:dyDescent="0.35">
      <c r="A3150">
        <v>3149</v>
      </c>
      <c r="B3150" s="6" t="s">
        <v>880</v>
      </c>
      <c r="C3150" s="6">
        <v>0.64800000000000002</v>
      </c>
      <c r="D3150" s="6">
        <v>0.84099999999999997</v>
      </c>
      <c r="E3150" s="6">
        <v>0.71199999999999997</v>
      </c>
    </row>
    <row r="3151" spans="1:5" x14ac:dyDescent="0.35">
      <c r="A3151">
        <v>3150</v>
      </c>
      <c r="B3151" s="6" t="s">
        <v>883</v>
      </c>
      <c r="C3151" s="6">
        <v>0.66900000000000004</v>
      </c>
      <c r="D3151" s="6">
        <v>0.82299999999999995</v>
      </c>
      <c r="E3151" s="6">
        <v>0.71</v>
      </c>
    </row>
    <row r="3152" spans="1:5" x14ac:dyDescent="0.35">
      <c r="A3152">
        <v>3151</v>
      </c>
      <c r="B3152" s="6" t="s">
        <v>367</v>
      </c>
      <c r="C3152" s="6">
        <v>0.65700000000000003</v>
      </c>
      <c r="D3152" s="6">
        <v>0.79300000000000004</v>
      </c>
      <c r="E3152" s="6">
        <v>0.73199999999999998</v>
      </c>
    </row>
    <row r="3153" spans="1:5" x14ac:dyDescent="0.35">
      <c r="A3153">
        <v>3152</v>
      </c>
      <c r="B3153" s="7" t="s">
        <v>994</v>
      </c>
      <c r="C3153" s="7">
        <v>0.56599999999999995</v>
      </c>
      <c r="D3153" s="7">
        <v>0.83799999999999997</v>
      </c>
      <c r="E3153" s="7">
        <v>0.751</v>
      </c>
    </row>
    <row r="3154" spans="1:5" x14ac:dyDescent="0.35">
      <c r="A3154">
        <v>3153</v>
      </c>
      <c r="B3154" s="6" t="s">
        <v>832</v>
      </c>
      <c r="C3154" s="6">
        <v>0.501</v>
      </c>
      <c r="D3154" s="6">
        <v>0.90200000000000002</v>
      </c>
      <c r="E3154" s="6">
        <v>0.71799999999999997</v>
      </c>
    </row>
    <row r="3155" spans="1:5" x14ac:dyDescent="0.35">
      <c r="A3155">
        <v>3154</v>
      </c>
      <c r="B3155" s="6" t="s">
        <v>964</v>
      </c>
      <c r="C3155" s="6">
        <v>0.46300000000000002</v>
      </c>
      <c r="D3155" s="6">
        <v>0.94299999999999995</v>
      </c>
      <c r="E3155" s="6">
        <v>0.66200000000000003</v>
      </c>
    </row>
    <row r="3156" spans="1:5" x14ac:dyDescent="0.35">
      <c r="A3156">
        <v>3155</v>
      </c>
      <c r="B3156" s="6" t="s">
        <v>930</v>
      </c>
      <c r="C3156" s="6">
        <v>0.41499999999999998</v>
      </c>
      <c r="D3156" s="6">
        <v>0.95</v>
      </c>
      <c r="E3156" s="6">
        <v>0.61</v>
      </c>
    </row>
    <row r="3157" spans="1:5" x14ac:dyDescent="0.35">
      <c r="A3157">
        <v>3156</v>
      </c>
      <c r="B3157" s="7" t="s">
        <v>933</v>
      </c>
      <c r="C3157" s="7">
        <v>0.32700000000000001</v>
      </c>
      <c r="D3157" s="7">
        <v>0.94599999999999995</v>
      </c>
      <c r="E3157" s="7">
        <v>0.53500000000000003</v>
      </c>
    </row>
    <row r="3158" spans="1:5" x14ac:dyDescent="0.35">
      <c r="A3158">
        <v>3157</v>
      </c>
      <c r="B3158" s="6" t="s">
        <v>876</v>
      </c>
      <c r="C3158" s="6">
        <v>0.22700000000000001</v>
      </c>
      <c r="D3158" s="6">
        <v>0.93100000000000005</v>
      </c>
      <c r="E3158" s="6">
        <v>0.46800000000000003</v>
      </c>
    </row>
    <row r="3159" spans="1:5" x14ac:dyDescent="0.35">
      <c r="A3159">
        <v>3158</v>
      </c>
      <c r="B3159" s="6" t="s">
        <v>1007</v>
      </c>
      <c r="C3159" s="6">
        <v>0.14799999999999999</v>
      </c>
      <c r="D3159" s="6">
        <v>0.90300000000000002</v>
      </c>
      <c r="E3159" s="6">
        <v>0.436</v>
      </c>
    </row>
    <row r="3160" spans="1:5" x14ac:dyDescent="0.35">
      <c r="A3160">
        <v>3159</v>
      </c>
      <c r="B3160" s="6" t="s">
        <v>994</v>
      </c>
      <c r="C3160" s="6">
        <v>0.10100000000000001</v>
      </c>
      <c r="D3160" s="6">
        <v>0.86399999999999999</v>
      </c>
      <c r="E3160" s="6">
        <v>0.43</v>
      </c>
    </row>
    <row r="3161" spans="1:5" x14ac:dyDescent="0.35">
      <c r="A3161">
        <v>3160</v>
      </c>
      <c r="B3161" s="7" t="s">
        <v>937</v>
      </c>
      <c r="C3161" s="7">
        <v>0.10199999999999999</v>
      </c>
      <c r="D3161" s="7">
        <v>0.81399999999999995</v>
      </c>
      <c r="E3161" s="7">
        <v>0.41</v>
      </c>
    </row>
    <row r="3162" spans="1:5" x14ac:dyDescent="0.35">
      <c r="A3162">
        <v>3161</v>
      </c>
      <c r="B3162" s="6" t="s">
        <v>43</v>
      </c>
      <c r="C3162" s="6">
        <v>0.14599999999999999</v>
      </c>
      <c r="D3162" s="6">
        <v>0.74</v>
      </c>
      <c r="E3162" s="6">
        <v>0.39200000000000002</v>
      </c>
    </row>
    <row r="3163" spans="1:5" x14ac:dyDescent="0.35">
      <c r="A3163">
        <v>3162</v>
      </c>
      <c r="B3163" s="6" t="s">
        <v>383</v>
      </c>
      <c r="C3163" s="6">
        <v>0.22700000000000001</v>
      </c>
      <c r="D3163" s="6">
        <v>0.621</v>
      </c>
      <c r="E3163" s="6">
        <v>0.39500000000000002</v>
      </c>
    </row>
    <row r="3164" spans="1:5" x14ac:dyDescent="0.35">
      <c r="A3164">
        <v>3163</v>
      </c>
      <c r="B3164" s="6" t="s">
        <v>442</v>
      </c>
      <c r="C3164" s="6">
        <v>0.35799999999999998</v>
      </c>
      <c r="D3164" s="6">
        <v>0.46600000000000003</v>
      </c>
      <c r="E3164" s="6">
        <v>0.45400000000000001</v>
      </c>
    </row>
    <row r="3165" spans="1:5" x14ac:dyDescent="0.35">
      <c r="A3165">
        <v>3164</v>
      </c>
      <c r="B3165" s="7" t="s">
        <v>631</v>
      </c>
      <c r="C3165" s="7">
        <v>0.51900000000000002</v>
      </c>
      <c r="D3165" s="7">
        <v>0.36099999999999999</v>
      </c>
      <c r="E3165" s="7">
        <v>0.64500000000000002</v>
      </c>
    </row>
    <row r="3166" spans="1:5" x14ac:dyDescent="0.35">
      <c r="A3166">
        <v>3165</v>
      </c>
      <c r="B3166" s="6" t="s">
        <v>439</v>
      </c>
      <c r="C3166" s="6">
        <v>0.64500000000000002</v>
      </c>
      <c r="D3166" s="6">
        <v>0.27</v>
      </c>
      <c r="E3166" s="6">
        <v>0.78800000000000003</v>
      </c>
    </row>
    <row r="3167" spans="1:5" x14ac:dyDescent="0.35">
      <c r="A3167">
        <v>3166</v>
      </c>
      <c r="B3167" s="6" t="s">
        <v>779</v>
      </c>
      <c r="C3167" s="6">
        <v>0.69199999999999995</v>
      </c>
      <c r="D3167" s="6">
        <v>0.214</v>
      </c>
      <c r="E3167" s="6">
        <v>0.81599999999999995</v>
      </c>
    </row>
    <row r="3168" spans="1:5" x14ac:dyDescent="0.35">
      <c r="A3168">
        <v>3167</v>
      </c>
      <c r="B3168" s="6" t="s">
        <v>488</v>
      </c>
      <c r="C3168" s="6">
        <v>0.68799999999999994</v>
      </c>
      <c r="D3168" s="6">
        <v>0.21</v>
      </c>
      <c r="E3168" s="6">
        <v>0.80300000000000005</v>
      </c>
    </row>
    <row r="3169" spans="1:5" x14ac:dyDescent="0.35">
      <c r="A3169">
        <v>3168</v>
      </c>
      <c r="B3169" s="7" t="s">
        <v>511</v>
      </c>
      <c r="C3169" s="7">
        <v>0.64500000000000002</v>
      </c>
      <c r="D3169" s="7">
        <v>0.27700000000000002</v>
      </c>
      <c r="E3169" s="7">
        <v>0.78400000000000003</v>
      </c>
    </row>
    <row r="3170" spans="1:5" x14ac:dyDescent="0.35">
      <c r="A3170">
        <v>3169</v>
      </c>
      <c r="B3170" s="6" t="s">
        <v>703</v>
      </c>
      <c r="C3170" s="6">
        <v>0.57399999999999995</v>
      </c>
      <c r="D3170" s="6">
        <v>0.38100000000000001</v>
      </c>
      <c r="E3170" s="6">
        <v>0.77</v>
      </c>
    </row>
    <row r="3171" spans="1:5" x14ac:dyDescent="0.35">
      <c r="A3171">
        <v>3170</v>
      </c>
      <c r="B3171" s="6" t="s">
        <v>594</v>
      </c>
      <c r="C3171" s="6">
        <v>0.495</v>
      </c>
      <c r="D3171" s="6">
        <v>0.52200000000000002</v>
      </c>
      <c r="E3171" s="6">
        <v>0.76400000000000001</v>
      </c>
    </row>
    <row r="3172" spans="1:5" x14ac:dyDescent="0.35">
      <c r="A3172">
        <v>3171</v>
      </c>
      <c r="B3172" s="6" t="s">
        <v>33</v>
      </c>
      <c r="C3172" s="6">
        <v>0.42499999999999999</v>
      </c>
      <c r="D3172" s="6">
        <v>0.67900000000000005</v>
      </c>
      <c r="E3172" s="6">
        <v>0.755</v>
      </c>
    </row>
    <row r="3173" spans="1:5" x14ac:dyDescent="0.35">
      <c r="A3173">
        <v>3172</v>
      </c>
      <c r="B3173" s="7" t="s">
        <v>35</v>
      </c>
      <c r="C3173" s="7">
        <v>0.38</v>
      </c>
      <c r="D3173" s="7">
        <v>0.72299999999999998</v>
      </c>
      <c r="E3173" s="7">
        <v>0.746</v>
      </c>
    </row>
    <row r="3174" spans="1:5" x14ac:dyDescent="0.35">
      <c r="A3174">
        <v>3173</v>
      </c>
      <c r="B3174" s="6" t="s">
        <v>363</v>
      </c>
      <c r="C3174" s="6">
        <v>0.35099999999999998</v>
      </c>
      <c r="D3174" s="6">
        <v>0.72899999999999998</v>
      </c>
      <c r="E3174" s="6">
        <v>0.73199999999999998</v>
      </c>
    </row>
    <row r="3175" spans="1:5" x14ac:dyDescent="0.35">
      <c r="A3175">
        <v>3174</v>
      </c>
      <c r="B3175" s="6" t="s">
        <v>74</v>
      </c>
      <c r="C3175" s="6">
        <v>0.36699999999999999</v>
      </c>
      <c r="D3175" s="6">
        <v>0.72799999999999998</v>
      </c>
      <c r="E3175" s="6">
        <v>0.70499999999999996</v>
      </c>
    </row>
    <row r="3176" spans="1:5" x14ac:dyDescent="0.35">
      <c r="A3176">
        <v>3175</v>
      </c>
      <c r="B3176" s="6" t="s">
        <v>122</v>
      </c>
      <c r="C3176" s="6">
        <v>0.35199999999999998</v>
      </c>
      <c r="D3176" s="6">
        <v>0.71</v>
      </c>
      <c r="E3176" s="6">
        <v>0.56799999999999995</v>
      </c>
    </row>
    <row r="3177" spans="1:5" x14ac:dyDescent="0.35">
      <c r="A3177">
        <v>3176</v>
      </c>
      <c r="B3177" s="7" t="s">
        <v>506</v>
      </c>
      <c r="C3177" s="7">
        <v>0.28100000000000003</v>
      </c>
      <c r="D3177" s="7">
        <v>0.69099999999999995</v>
      </c>
      <c r="E3177" s="7">
        <v>0.66100000000000003</v>
      </c>
    </row>
    <row r="3178" spans="1:5" x14ac:dyDescent="0.35">
      <c r="A3178">
        <v>3177</v>
      </c>
      <c r="B3178" s="6" t="s">
        <v>156</v>
      </c>
      <c r="C3178" s="6">
        <v>0.27900000000000003</v>
      </c>
      <c r="D3178" s="6">
        <v>0.70099999999999996</v>
      </c>
      <c r="E3178" s="6">
        <v>0.69199999999999995</v>
      </c>
    </row>
    <row r="3179" spans="1:5" x14ac:dyDescent="0.35">
      <c r="A3179">
        <v>3178</v>
      </c>
      <c r="B3179" s="6" t="s">
        <v>91</v>
      </c>
      <c r="C3179" s="6">
        <v>0.27</v>
      </c>
      <c r="D3179" s="6">
        <v>0.70099999999999996</v>
      </c>
      <c r="E3179" s="6">
        <v>0.63400000000000001</v>
      </c>
    </row>
    <row r="3180" spans="1:5" x14ac:dyDescent="0.35">
      <c r="A3180">
        <v>3179</v>
      </c>
      <c r="B3180" s="6" t="s">
        <v>310</v>
      </c>
      <c r="C3180" s="6">
        <v>0.25900000000000001</v>
      </c>
      <c r="D3180" s="6">
        <v>0.71299999999999997</v>
      </c>
      <c r="E3180" s="6">
        <v>0.57599999999999996</v>
      </c>
    </row>
    <row r="3181" spans="1:5" x14ac:dyDescent="0.35">
      <c r="A3181">
        <v>3180</v>
      </c>
      <c r="B3181" s="7" t="s">
        <v>506</v>
      </c>
      <c r="C3181" s="7">
        <v>0.20100000000000001</v>
      </c>
      <c r="D3181" s="7">
        <v>0.69899999999999995</v>
      </c>
      <c r="E3181" s="7">
        <v>0.53300000000000003</v>
      </c>
    </row>
    <row r="3182" spans="1:5" x14ac:dyDescent="0.35">
      <c r="A3182">
        <v>3181</v>
      </c>
      <c r="B3182" s="6" t="s">
        <v>392</v>
      </c>
      <c r="C3182" s="6">
        <v>0.122</v>
      </c>
      <c r="D3182" s="6">
        <v>0.64800000000000002</v>
      </c>
      <c r="E3182" s="6">
        <v>0.51600000000000001</v>
      </c>
    </row>
    <row r="3183" spans="1:5" x14ac:dyDescent="0.35">
      <c r="A3183">
        <v>3182</v>
      </c>
      <c r="B3183" s="6" t="s">
        <v>733</v>
      </c>
      <c r="C3183" s="6">
        <v>6.8000000000000005E-2</v>
      </c>
      <c r="D3183" s="6">
        <v>0.55900000000000005</v>
      </c>
      <c r="E3183" s="6">
        <v>0.50700000000000001</v>
      </c>
    </row>
    <row r="3184" spans="1:5" x14ac:dyDescent="0.35">
      <c r="A3184">
        <v>3183</v>
      </c>
      <c r="B3184" s="6" t="s">
        <v>744</v>
      </c>
      <c r="C3184" s="6">
        <v>5.8000000000000003E-2</v>
      </c>
      <c r="D3184" s="6">
        <v>0.46600000000000003</v>
      </c>
      <c r="E3184" s="6">
        <v>0.50900000000000001</v>
      </c>
    </row>
    <row r="3185" spans="1:5" x14ac:dyDescent="0.35">
      <c r="A3185">
        <v>3184</v>
      </c>
      <c r="B3185" s="7" t="s">
        <v>653</v>
      </c>
      <c r="C3185" s="7">
        <v>0.112</v>
      </c>
      <c r="D3185" s="7">
        <v>0.35699999999999998</v>
      </c>
      <c r="E3185" s="7">
        <v>0.53400000000000003</v>
      </c>
    </row>
    <row r="3186" spans="1:5" x14ac:dyDescent="0.35">
      <c r="A3186">
        <v>3185</v>
      </c>
      <c r="B3186" s="6" t="s">
        <v>747</v>
      </c>
      <c r="C3186" s="6">
        <v>0.20100000000000001</v>
      </c>
      <c r="D3186" s="6">
        <v>0.27</v>
      </c>
      <c r="E3186" s="6">
        <v>0.57899999999999996</v>
      </c>
    </row>
    <row r="3187" spans="1:5" x14ac:dyDescent="0.35">
      <c r="A3187">
        <v>3186</v>
      </c>
      <c r="B3187" s="6" t="s">
        <v>96</v>
      </c>
      <c r="C3187" s="6">
        <v>0.315</v>
      </c>
      <c r="D3187" s="6">
        <v>0.192</v>
      </c>
      <c r="E3187" s="6">
        <v>0.61899999999999999</v>
      </c>
    </row>
    <row r="3188" spans="1:5" x14ac:dyDescent="0.35">
      <c r="A3188">
        <v>3187</v>
      </c>
      <c r="B3188" s="6" t="s">
        <v>785</v>
      </c>
      <c r="C3188" s="6">
        <v>0.48099999999999998</v>
      </c>
      <c r="D3188" s="6">
        <v>0.112</v>
      </c>
      <c r="E3188" s="6">
        <v>0.624</v>
      </c>
    </row>
    <row r="3189" spans="1:5" x14ac:dyDescent="0.35">
      <c r="A3189">
        <v>3188</v>
      </c>
      <c r="B3189" s="7" t="s">
        <v>481</v>
      </c>
      <c r="C3189" s="7">
        <v>0.69</v>
      </c>
      <c r="D3189" s="7">
        <v>0.06</v>
      </c>
      <c r="E3189" s="7">
        <v>0.77700000000000002</v>
      </c>
    </row>
    <row r="3190" spans="1:5" x14ac:dyDescent="0.35">
      <c r="A3190">
        <v>3189</v>
      </c>
      <c r="B3190" s="6" t="s">
        <v>544</v>
      </c>
      <c r="C3190" s="6">
        <v>0.79900000000000004</v>
      </c>
      <c r="D3190" s="6">
        <v>7.8E-2</v>
      </c>
      <c r="E3190" s="6">
        <v>0.84599999999999997</v>
      </c>
    </row>
    <row r="3191" spans="1:5" x14ac:dyDescent="0.35">
      <c r="A3191">
        <v>3190</v>
      </c>
      <c r="B3191" s="6" t="s">
        <v>538</v>
      </c>
      <c r="C3191" s="6">
        <v>0.80400000000000005</v>
      </c>
      <c r="D3191" s="6">
        <v>8.4000000000000005E-2</v>
      </c>
      <c r="E3191" s="6">
        <v>0.83699999999999997</v>
      </c>
    </row>
    <row r="3192" spans="1:5" x14ac:dyDescent="0.35">
      <c r="A3192">
        <v>3191</v>
      </c>
      <c r="B3192" s="6" t="s">
        <v>30</v>
      </c>
      <c r="C3192" s="6">
        <v>0.748</v>
      </c>
      <c r="D3192" s="6">
        <v>6.8000000000000005E-2</v>
      </c>
      <c r="E3192" s="6">
        <v>0.82299999999999995</v>
      </c>
    </row>
    <row r="3193" spans="1:5" x14ac:dyDescent="0.35">
      <c r="A3193">
        <v>3192</v>
      </c>
      <c r="B3193" s="7" t="s">
        <v>578</v>
      </c>
      <c r="C3193" s="7">
        <v>0.67</v>
      </c>
      <c r="D3193" s="7">
        <v>0.13700000000000001</v>
      </c>
      <c r="E3193" s="7">
        <v>0.81100000000000005</v>
      </c>
    </row>
    <row r="3194" spans="1:5" x14ac:dyDescent="0.35">
      <c r="A3194">
        <v>3193</v>
      </c>
      <c r="B3194" s="6" t="s">
        <v>101</v>
      </c>
      <c r="C3194" s="6">
        <v>0.57199999999999995</v>
      </c>
      <c r="D3194" s="6">
        <v>0.314</v>
      </c>
      <c r="E3194" s="6">
        <v>0.79900000000000004</v>
      </c>
    </row>
    <row r="3195" spans="1:5" x14ac:dyDescent="0.35">
      <c r="A3195">
        <v>3194</v>
      </c>
      <c r="B3195" s="6" t="s">
        <v>323</v>
      </c>
      <c r="C3195" s="6">
        <v>0.46600000000000003</v>
      </c>
      <c r="D3195" s="6">
        <v>0.51600000000000001</v>
      </c>
      <c r="E3195" s="6">
        <v>0.78300000000000003</v>
      </c>
    </row>
    <row r="3196" spans="1:5" x14ac:dyDescent="0.35">
      <c r="A3196">
        <v>3195</v>
      </c>
      <c r="B3196" s="6" t="s">
        <v>228</v>
      </c>
      <c r="C3196" s="6">
        <v>0.39800000000000002</v>
      </c>
      <c r="D3196" s="6">
        <v>0.63500000000000001</v>
      </c>
      <c r="E3196" s="6">
        <v>0.76300000000000001</v>
      </c>
    </row>
    <row r="3197" spans="1:5" x14ac:dyDescent="0.35">
      <c r="A3197">
        <v>3196</v>
      </c>
      <c r="B3197" s="7" t="s">
        <v>124</v>
      </c>
      <c r="C3197" s="7">
        <v>0.38100000000000001</v>
      </c>
      <c r="D3197" s="7">
        <v>0.68600000000000005</v>
      </c>
      <c r="E3197" s="7">
        <v>0.748</v>
      </c>
    </row>
    <row r="3198" spans="1:5" x14ac:dyDescent="0.35">
      <c r="A3198">
        <v>3197</v>
      </c>
      <c r="B3198" s="6" t="s">
        <v>234</v>
      </c>
      <c r="C3198" s="6">
        <v>0.39100000000000001</v>
      </c>
      <c r="D3198" s="6">
        <v>0.70899999999999996</v>
      </c>
      <c r="E3198" s="6">
        <v>0.72699999999999998</v>
      </c>
    </row>
    <row r="3199" spans="1:5" x14ac:dyDescent="0.35">
      <c r="A3199">
        <v>3198</v>
      </c>
      <c r="B3199" s="6" t="s">
        <v>246</v>
      </c>
      <c r="C3199" s="6">
        <v>0.40899999999999997</v>
      </c>
      <c r="D3199" s="6">
        <v>0.71099999999999997</v>
      </c>
      <c r="E3199" s="6">
        <v>0.69499999999999995</v>
      </c>
    </row>
    <row r="3200" spans="1:5" x14ac:dyDescent="0.35">
      <c r="A3200">
        <v>3199</v>
      </c>
      <c r="B3200" s="6" t="s">
        <v>479</v>
      </c>
      <c r="C3200" s="6">
        <v>0.374</v>
      </c>
      <c r="D3200" s="6">
        <v>0.67600000000000005</v>
      </c>
      <c r="E3200" s="6">
        <v>0.52300000000000002</v>
      </c>
    </row>
    <row r="3201" spans="1:5" x14ac:dyDescent="0.35">
      <c r="A3201">
        <v>3200</v>
      </c>
      <c r="B3201" s="7" t="s">
        <v>298</v>
      </c>
      <c r="C3201" s="7">
        <v>0.33600000000000002</v>
      </c>
      <c r="D3201" s="7">
        <v>0.71199999999999997</v>
      </c>
      <c r="E3201" s="7">
        <v>0.39100000000000001</v>
      </c>
    </row>
    <row r="3202" spans="1:5" x14ac:dyDescent="0.35">
      <c r="A3202">
        <v>3201</v>
      </c>
      <c r="B3202" s="6" t="s">
        <v>395</v>
      </c>
      <c r="C3202" s="6">
        <v>0.29099999999999998</v>
      </c>
      <c r="D3202" s="6">
        <v>0.752</v>
      </c>
      <c r="E3202" s="6">
        <v>0.29299999999999998</v>
      </c>
    </row>
    <row r="3203" spans="1:5" x14ac:dyDescent="0.35">
      <c r="A3203">
        <v>3202</v>
      </c>
      <c r="B3203" s="6" t="s">
        <v>123</v>
      </c>
      <c r="C3203" s="6">
        <v>0.214</v>
      </c>
      <c r="D3203" s="6">
        <v>0.77200000000000002</v>
      </c>
      <c r="E3203" s="6">
        <v>0.18</v>
      </c>
    </row>
    <row r="3204" spans="1:5" x14ac:dyDescent="0.35">
      <c r="A3204">
        <v>3203</v>
      </c>
      <c r="B3204" s="6" t="s">
        <v>663</v>
      </c>
      <c r="C3204" s="6">
        <v>0.13800000000000001</v>
      </c>
      <c r="D3204" s="6">
        <v>0.77300000000000002</v>
      </c>
      <c r="E3204" s="6">
        <v>9.1999999999999998E-2</v>
      </c>
    </row>
    <row r="3205" spans="1:5" x14ac:dyDescent="0.35">
      <c r="A3205">
        <v>3204</v>
      </c>
      <c r="B3205" s="7" t="s">
        <v>332</v>
      </c>
      <c r="C3205" s="7">
        <v>8.2000000000000003E-2</v>
      </c>
      <c r="D3205" s="7">
        <v>0.76400000000000001</v>
      </c>
      <c r="E3205" s="7">
        <v>3.2000000000000001E-2</v>
      </c>
    </row>
    <row r="3206" spans="1:5" x14ac:dyDescent="0.35">
      <c r="A3206">
        <v>3205</v>
      </c>
      <c r="B3206" s="6" t="s">
        <v>107</v>
      </c>
      <c r="C3206" s="6">
        <v>5.2999999999999999E-2</v>
      </c>
      <c r="D3206" s="6">
        <v>0.749</v>
      </c>
      <c r="E3206" s="6">
        <v>1.2E-2</v>
      </c>
    </row>
    <row r="3207" spans="1:5" x14ac:dyDescent="0.35">
      <c r="A3207">
        <v>3206</v>
      </c>
      <c r="B3207" s="6" t="s">
        <v>331</v>
      </c>
      <c r="C3207" s="6">
        <v>5.6000000000000001E-2</v>
      </c>
      <c r="D3207" s="6">
        <v>0.72</v>
      </c>
      <c r="E3207" s="6">
        <v>2.7E-2</v>
      </c>
    </row>
    <row r="3208" spans="1:5" x14ac:dyDescent="0.35">
      <c r="A3208">
        <v>3207</v>
      </c>
      <c r="B3208" s="6" t="s">
        <v>144</v>
      </c>
      <c r="C3208" s="6">
        <v>0.10100000000000001</v>
      </c>
      <c r="D3208" s="6">
        <v>0.67300000000000004</v>
      </c>
      <c r="E3208" s="6">
        <v>0.05</v>
      </c>
    </row>
    <row r="3209" spans="1:5" x14ac:dyDescent="0.35">
      <c r="A3209">
        <v>3208</v>
      </c>
      <c r="B3209" s="7" t="s">
        <v>354</v>
      </c>
      <c r="C3209" s="7">
        <v>0.17199999999999999</v>
      </c>
      <c r="D3209" s="7">
        <v>0.623</v>
      </c>
      <c r="E3209" s="7">
        <v>6.5000000000000002E-2</v>
      </c>
    </row>
    <row r="3210" spans="1:5" x14ac:dyDescent="0.35">
      <c r="A3210">
        <v>3209</v>
      </c>
      <c r="B3210" s="6" t="s">
        <v>799</v>
      </c>
      <c r="C3210" s="6">
        <v>0.25600000000000001</v>
      </c>
      <c r="D3210" s="6">
        <v>0.56299999999999994</v>
      </c>
      <c r="E3210" s="6">
        <v>7.3999999999999996E-2</v>
      </c>
    </row>
    <row r="3211" spans="1:5" x14ac:dyDescent="0.35">
      <c r="A3211">
        <v>3210</v>
      </c>
      <c r="B3211" s="6" t="s">
        <v>375</v>
      </c>
      <c r="C3211" s="6">
        <v>0.36199999999999999</v>
      </c>
      <c r="D3211" s="6">
        <v>0.48499999999999999</v>
      </c>
      <c r="E3211" s="6">
        <v>8.7999999999999995E-2</v>
      </c>
    </row>
    <row r="3212" spans="1:5" x14ac:dyDescent="0.35">
      <c r="A3212">
        <v>3211</v>
      </c>
      <c r="B3212" s="6" t="s">
        <v>420</v>
      </c>
      <c r="C3212" s="6">
        <v>0.47599999999999998</v>
      </c>
      <c r="D3212" s="6">
        <v>0.41099999999999998</v>
      </c>
      <c r="E3212" s="6">
        <v>0.11799999999999999</v>
      </c>
    </row>
    <row r="3213" spans="1:5" x14ac:dyDescent="0.35">
      <c r="A3213">
        <v>3212</v>
      </c>
      <c r="B3213" s="7" t="s">
        <v>483</v>
      </c>
      <c r="C3213" s="7">
        <v>0.53800000000000003</v>
      </c>
      <c r="D3213" s="7">
        <v>0.32800000000000001</v>
      </c>
      <c r="E3213" s="7">
        <v>0.186</v>
      </c>
    </row>
    <row r="3214" spans="1:5" x14ac:dyDescent="0.35">
      <c r="A3214">
        <v>3213</v>
      </c>
      <c r="B3214" s="6" t="s">
        <v>197</v>
      </c>
      <c r="C3214" s="6">
        <v>0.52200000000000002</v>
      </c>
      <c r="D3214" s="6">
        <v>0.23300000000000001</v>
      </c>
      <c r="E3214" s="6">
        <v>0.22700000000000001</v>
      </c>
    </row>
    <row r="3215" spans="1:5" x14ac:dyDescent="0.35">
      <c r="A3215">
        <v>3214</v>
      </c>
      <c r="B3215" s="6" t="s">
        <v>274</v>
      </c>
      <c r="C3215" s="6">
        <v>0.441</v>
      </c>
      <c r="D3215" s="6">
        <v>0.14399999999999999</v>
      </c>
      <c r="E3215" s="6">
        <v>0.22</v>
      </c>
    </row>
    <row r="3216" spans="1:5" x14ac:dyDescent="0.35">
      <c r="A3216">
        <v>3215</v>
      </c>
      <c r="B3216" s="6" t="s">
        <v>280</v>
      </c>
      <c r="C3216" s="6">
        <v>0.36099999999999999</v>
      </c>
      <c r="D3216" s="6">
        <v>0.122</v>
      </c>
      <c r="E3216" s="6">
        <v>0.185</v>
      </c>
    </row>
    <row r="3217" spans="1:5" x14ac:dyDescent="0.35">
      <c r="A3217">
        <v>3216</v>
      </c>
      <c r="B3217" s="7" t="s">
        <v>579</v>
      </c>
      <c r="C3217" s="7">
        <v>0.28499999999999998</v>
      </c>
      <c r="D3217" s="7">
        <v>0.17100000000000001</v>
      </c>
      <c r="E3217" s="7">
        <v>0.158</v>
      </c>
    </row>
    <row r="3218" spans="1:5" x14ac:dyDescent="0.35">
      <c r="A3218">
        <v>3217</v>
      </c>
      <c r="B3218" s="6" t="s">
        <v>225</v>
      </c>
      <c r="C3218" s="6">
        <v>0.23100000000000001</v>
      </c>
      <c r="D3218" s="6">
        <v>0.21299999999999999</v>
      </c>
      <c r="E3218" s="6">
        <v>0.17899999999999999</v>
      </c>
    </row>
    <row r="3219" spans="1:5" x14ac:dyDescent="0.35">
      <c r="A3219">
        <v>3218</v>
      </c>
      <c r="B3219" s="6" t="s">
        <v>805</v>
      </c>
      <c r="C3219" s="6">
        <v>0.20100000000000001</v>
      </c>
      <c r="D3219" s="6">
        <v>0.23599999999999999</v>
      </c>
      <c r="E3219" s="6">
        <v>0.251</v>
      </c>
    </row>
    <row r="3220" spans="1:5" x14ac:dyDescent="0.35">
      <c r="A3220">
        <v>3219</v>
      </c>
      <c r="B3220" s="6" t="s">
        <v>751</v>
      </c>
      <c r="C3220" s="6">
        <v>0.19400000000000001</v>
      </c>
      <c r="D3220" s="6">
        <v>0.255</v>
      </c>
      <c r="E3220" s="6">
        <v>0.33200000000000002</v>
      </c>
    </row>
    <row r="3221" spans="1:5" x14ac:dyDescent="0.35">
      <c r="A3221">
        <v>3220</v>
      </c>
      <c r="B3221" s="7" t="s">
        <v>820</v>
      </c>
      <c r="C3221" s="7">
        <v>0.186</v>
      </c>
      <c r="D3221" s="7">
        <v>0.25</v>
      </c>
      <c r="E3221" s="7">
        <v>0.32</v>
      </c>
    </row>
    <row r="3222" spans="1:5" x14ac:dyDescent="0.35">
      <c r="A3222">
        <v>3221</v>
      </c>
      <c r="B3222" s="6" t="s">
        <v>348</v>
      </c>
      <c r="C3222" s="6">
        <v>0.17899999999999999</v>
      </c>
      <c r="D3222" s="6">
        <v>0.224</v>
      </c>
      <c r="E3222" s="6">
        <v>0.30199999999999999</v>
      </c>
    </row>
    <row r="3223" spans="1:5" x14ac:dyDescent="0.35">
      <c r="A3223">
        <v>3222</v>
      </c>
      <c r="B3223" s="6" t="s">
        <v>225</v>
      </c>
      <c r="C3223" s="6">
        <v>0.17100000000000001</v>
      </c>
      <c r="D3223" s="6">
        <v>0.20499999999999999</v>
      </c>
      <c r="E3223" s="6">
        <v>0.30199999999999999</v>
      </c>
    </row>
    <row r="3224" spans="1:5" x14ac:dyDescent="0.35">
      <c r="A3224">
        <v>3223</v>
      </c>
      <c r="B3224" s="6" t="s">
        <v>702</v>
      </c>
      <c r="C3224" s="6">
        <v>0.13400000000000001</v>
      </c>
      <c r="D3224" s="6">
        <v>0.182</v>
      </c>
      <c r="E3224" s="6">
        <v>0.20100000000000001</v>
      </c>
    </row>
    <row r="3225" spans="1:5" x14ac:dyDescent="0.35">
      <c r="A3225">
        <v>3224</v>
      </c>
      <c r="B3225" s="7" t="s">
        <v>441</v>
      </c>
      <c r="C3225" s="7">
        <v>8.5999999999999993E-2</v>
      </c>
      <c r="D3225" s="7">
        <v>0.14299999999999999</v>
      </c>
      <c r="E3225" s="7">
        <v>7.5999999999999998E-2</v>
      </c>
    </row>
    <row r="3226" spans="1:5" x14ac:dyDescent="0.35">
      <c r="A3226">
        <v>3225</v>
      </c>
      <c r="B3226" s="6" t="s">
        <v>704</v>
      </c>
      <c r="C3226" s="6">
        <v>6.8000000000000005E-2</v>
      </c>
      <c r="D3226" s="6">
        <v>0.125</v>
      </c>
      <c r="E3226" s="6">
        <v>2.4E-2</v>
      </c>
    </row>
    <row r="3227" spans="1:5" x14ac:dyDescent="0.35">
      <c r="A3227">
        <v>3226</v>
      </c>
      <c r="B3227" s="6" t="s">
        <v>648</v>
      </c>
      <c r="C3227" s="6">
        <v>8.6999999999999994E-2</v>
      </c>
      <c r="D3227" s="6">
        <v>0.13400000000000001</v>
      </c>
      <c r="E3227" s="6">
        <v>1.6E-2</v>
      </c>
    </row>
    <row r="3228" spans="1:5" x14ac:dyDescent="0.35">
      <c r="A3228">
        <v>3227</v>
      </c>
      <c r="B3228" s="6" t="s">
        <v>457</v>
      </c>
      <c r="C3228" s="6">
        <v>0.159</v>
      </c>
      <c r="D3228" s="6">
        <v>0.155</v>
      </c>
      <c r="E3228" s="6">
        <v>1.6E-2</v>
      </c>
    </row>
    <row r="3229" spans="1:5" x14ac:dyDescent="0.35">
      <c r="A3229">
        <v>3228</v>
      </c>
      <c r="B3229" s="7" t="s">
        <v>175</v>
      </c>
      <c r="C3229" s="7">
        <v>0.252</v>
      </c>
      <c r="D3229" s="7">
        <v>0.20399999999999999</v>
      </c>
      <c r="E3229" s="7">
        <v>1.9E-2</v>
      </c>
    </row>
    <row r="3230" spans="1:5" x14ac:dyDescent="0.35">
      <c r="A3230">
        <v>3229</v>
      </c>
      <c r="B3230" s="6" t="s">
        <v>181</v>
      </c>
      <c r="C3230" s="6">
        <v>0.36699999999999999</v>
      </c>
      <c r="D3230" s="6">
        <v>0.27800000000000002</v>
      </c>
      <c r="E3230" s="6">
        <v>3.5999999999999997E-2</v>
      </c>
    </row>
    <row r="3231" spans="1:5" x14ac:dyDescent="0.35">
      <c r="A3231">
        <v>3230</v>
      </c>
      <c r="B3231" s="6" t="s">
        <v>799</v>
      </c>
      <c r="C3231" s="6">
        <v>0.49399999999999999</v>
      </c>
      <c r="D3231" s="6">
        <v>0.376</v>
      </c>
      <c r="E3231" s="6">
        <v>6.4000000000000001E-2</v>
      </c>
    </row>
    <row r="3232" spans="1:5" x14ac:dyDescent="0.35">
      <c r="A3232">
        <v>3231</v>
      </c>
      <c r="B3232" s="6" t="s">
        <v>621</v>
      </c>
      <c r="C3232" s="6">
        <v>0.61899999999999999</v>
      </c>
      <c r="D3232" s="6">
        <v>0.49099999999999999</v>
      </c>
      <c r="E3232" s="6">
        <v>0.10299999999999999</v>
      </c>
    </row>
    <row r="3233" spans="1:5" x14ac:dyDescent="0.35">
      <c r="A3233">
        <v>3232</v>
      </c>
      <c r="B3233" s="7" t="s">
        <v>323</v>
      </c>
      <c r="C3233" s="7">
        <v>0.72599999999999998</v>
      </c>
      <c r="D3233" s="7">
        <v>0.59</v>
      </c>
      <c r="E3233" s="7">
        <v>0.16900000000000001</v>
      </c>
    </row>
    <row r="3234" spans="1:5" x14ac:dyDescent="0.35">
      <c r="A3234">
        <v>3233</v>
      </c>
      <c r="B3234" s="6" t="s">
        <v>43</v>
      </c>
      <c r="C3234" s="6">
        <v>0.79400000000000004</v>
      </c>
      <c r="D3234" s="6">
        <v>0.65800000000000003</v>
      </c>
      <c r="E3234" s="6">
        <v>0.28299999999999997</v>
      </c>
    </row>
    <row r="3235" spans="1:5" x14ac:dyDescent="0.35">
      <c r="A3235">
        <v>3234</v>
      </c>
      <c r="B3235" s="6" t="s">
        <v>146</v>
      </c>
      <c r="C3235" s="6">
        <v>0.82699999999999996</v>
      </c>
      <c r="D3235" s="6">
        <v>0.69699999999999995</v>
      </c>
      <c r="E3235" s="6">
        <v>0.44900000000000001</v>
      </c>
    </row>
    <row r="3236" spans="1:5" x14ac:dyDescent="0.35">
      <c r="A3236">
        <v>3235</v>
      </c>
      <c r="B3236" s="6" t="s">
        <v>326</v>
      </c>
      <c r="C3236" s="6">
        <v>0.82899999999999996</v>
      </c>
      <c r="D3236" s="6">
        <v>0.72</v>
      </c>
      <c r="E3236" s="6">
        <v>0.55600000000000005</v>
      </c>
    </row>
    <row r="3237" spans="1:5" x14ac:dyDescent="0.35">
      <c r="A3237">
        <v>3236</v>
      </c>
      <c r="B3237" s="7" t="s">
        <v>332</v>
      </c>
      <c r="C3237" s="7">
        <v>0.79400000000000004</v>
      </c>
      <c r="D3237" s="7">
        <v>0.72599999999999998</v>
      </c>
      <c r="E3237" s="7">
        <v>0.626</v>
      </c>
    </row>
    <row r="3238" spans="1:5" x14ac:dyDescent="0.35">
      <c r="A3238">
        <v>3237</v>
      </c>
      <c r="B3238" s="6" t="s">
        <v>75</v>
      </c>
      <c r="C3238" s="6">
        <v>0.77</v>
      </c>
      <c r="D3238" s="6">
        <v>0.74399999999999999</v>
      </c>
      <c r="E3238" s="6">
        <v>0.60899999999999999</v>
      </c>
    </row>
    <row r="3239" spans="1:5" x14ac:dyDescent="0.35">
      <c r="A3239">
        <v>3238</v>
      </c>
      <c r="B3239" s="6" t="s">
        <v>453</v>
      </c>
      <c r="C3239" s="6">
        <v>0.76300000000000001</v>
      </c>
      <c r="D3239" s="6">
        <v>0.751</v>
      </c>
      <c r="E3239" s="6">
        <v>0.51400000000000001</v>
      </c>
    </row>
    <row r="3240" spans="1:5" x14ac:dyDescent="0.35">
      <c r="A3240">
        <v>3239</v>
      </c>
      <c r="B3240" s="6" t="s">
        <v>64</v>
      </c>
      <c r="C3240" s="6">
        <v>0.74399999999999999</v>
      </c>
      <c r="D3240" s="6">
        <v>0.76600000000000001</v>
      </c>
      <c r="E3240" s="6">
        <v>0.42099999999999999</v>
      </c>
    </row>
    <row r="3241" spans="1:5" x14ac:dyDescent="0.35">
      <c r="A3241">
        <v>3240</v>
      </c>
      <c r="B3241" s="7" t="s">
        <v>254</v>
      </c>
      <c r="C3241" s="7">
        <v>0.71799999999999997</v>
      </c>
      <c r="D3241" s="7">
        <v>0.76700000000000002</v>
      </c>
      <c r="E3241" s="7">
        <v>0.34</v>
      </c>
    </row>
    <row r="3242" spans="1:5" x14ac:dyDescent="0.35">
      <c r="A3242">
        <v>3241</v>
      </c>
      <c r="B3242" s="6" t="s">
        <v>124</v>
      </c>
      <c r="C3242" s="6">
        <v>0.70199999999999996</v>
      </c>
      <c r="D3242" s="6">
        <v>0.75700000000000001</v>
      </c>
      <c r="E3242" s="6">
        <v>0.30499999999999999</v>
      </c>
    </row>
    <row r="3243" spans="1:5" x14ac:dyDescent="0.35">
      <c r="A3243">
        <v>3242</v>
      </c>
      <c r="B3243" s="6" t="s">
        <v>611</v>
      </c>
      <c r="C3243" s="6">
        <v>0.70799999999999996</v>
      </c>
      <c r="D3243" s="6">
        <v>0.75800000000000001</v>
      </c>
      <c r="E3243" s="6">
        <v>0.249</v>
      </c>
    </row>
    <row r="3244" spans="1:5" x14ac:dyDescent="0.35">
      <c r="A3244">
        <v>3243</v>
      </c>
      <c r="B3244" s="6" t="s">
        <v>106</v>
      </c>
      <c r="C3244" s="6">
        <v>0.72499999999999998</v>
      </c>
      <c r="D3244" s="6">
        <v>0.76400000000000001</v>
      </c>
      <c r="E3244" s="6">
        <v>0.19500000000000001</v>
      </c>
    </row>
    <row r="3245" spans="1:5" x14ac:dyDescent="0.35">
      <c r="A3245">
        <v>3244</v>
      </c>
      <c r="B3245" s="7" t="s">
        <v>254</v>
      </c>
      <c r="C3245" s="7">
        <v>0.73899999999999999</v>
      </c>
      <c r="D3245" s="7">
        <v>0.77400000000000002</v>
      </c>
      <c r="E3245" s="7">
        <v>0.14799999999999999</v>
      </c>
    </row>
    <row r="3246" spans="1:5" x14ac:dyDescent="0.35">
      <c r="A3246">
        <v>3245</v>
      </c>
      <c r="B3246" s="6" t="s">
        <v>437</v>
      </c>
      <c r="C3246" s="6">
        <v>0.755</v>
      </c>
      <c r="D3246" s="6">
        <v>0.79300000000000004</v>
      </c>
      <c r="E3246" s="6">
        <v>0.10299999999999999</v>
      </c>
    </row>
    <row r="3247" spans="1:5" x14ac:dyDescent="0.35">
      <c r="A3247">
        <v>3246</v>
      </c>
      <c r="B3247" s="6" t="s">
        <v>658</v>
      </c>
      <c r="C3247" s="6">
        <v>0.76</v>
      </c>
      <c r="D3247" s="6">
        <v>0.80800000000000005</v>
      </c>
      <c r="E3247" s="6">
        <v>6.7000000000000004E-2</v>
      </c>
    </row>
    <row r="3248" spans="1:5" x14ac:dyDescent="0.35">
      <c r="A3248">
        <v>3247</v>
      </c>
      <c r="B3248" s="6" t="s">
        <v>894</v>
      </c>
      <c r="C3248" s="6">
        <v>0.79700000000000004</v>
      </c>
      <c r="D3248" s="6">
        <v>0.82899999999999996</v>
      </c>
      <c r="E3248" s="6">
        <v>2.5999999999999999E-2</v>
      </c>
    </row>
    <row r="3249" spans="1:5" x14ac:dyDescent="0.35">
      <c r="A3249">
        <v>3248</v>
      </c>
      <c r="B3249" s="7" t="s">
        <v>989</v>
      </c>
      <c r="C3249" s="7">
        <v>0.82499999999999996</v>
      </c>
      <c r="D3249" s="7">
        <v>0.84399999999999997</v>
      </c>
      <c r="E3249" s="7">
        <v>2.8000000000000001E-2</v>
      </c>
    </row>
    <row r="3250" spans="1:5" x14ac:dyDescent="0.35">
      <c r="A3250">
        <v>3249</v>
      </c>
      <c r="B3250" s="6" t="s">
        <v>992</v>
      </c>
      <c r="C3250" s="6">
        <v>0.81299999999999994</v>
      </c>
      <c r="D3250" s="6">
        <v>0.84499999999999997</v>
      </c>
      <c r="E3250" s="6">
        <v>8.4000000000000005E-2</v>
      </c>
    </row>
    <row r="3251" spans="1:5" x14ac:dyDescent="0.35">
      <c r="A3251">
        <v>3250</v>
      </c>
      <c r="B3251" s="6" t="s">
        <v>467</v>
      </c>
      <c r="C3251" s="6">
        <v>0.80500000000000005</v>
      </c>
      <c r="D3251" s="6">
        <v>0.84</v>
      </c>
      <c r="E3251" s="6">
        <v>0.16700000000000001</v>
      </c>
    </row>
    <row r="3252" spans="1:5" x14ac:dyDescent="0.35">
      <c r="A3252">
        <v>3251</v>
      </c>
      <c r="B3252" s="6" t="s">
        <v>973</v>
      </c>
      <c r="C3252" s="6">
        <v>0.82399999999999995</v>
      </c>
      <c r="D3252" s="6">
        <v>0.84199999999999997</v>
      </c>
      <c r="E3252" s="6">
        <v>0.32</v>
      </c>
    </row>
    <row r="3253" spans="1:5" x14ac:dyDescent="0.35">
      <c r="A3253">
        <v>3252</v>
      </c>
      <c r="B3253" s="7" t="s">
        <v>842</v>
      </c>
      <c r="C3253" s="7">
        <v>0.86399999999999999</v>
      </c>
      <c r="D3253" s="7">
        <v>0.86699999999999999</v>
      </c>
      <c r="E3253" s="7">
        <v>0.54700000000000004</v>
      </c>
    </row>
    <row r="3254" spans="1:5" x14ac:dyDescent="0.35">
      <c r="A3254">
        <v>3253</v>
      </c>
      <c r="B3254" s="6" t="s">
        <v>861</v>
      </c>
      <c r="C3254" s="6">
        <v>0.89300000000000002</v>
      </c>
      <c r="D3254" s="6">
        <v>0.9</v>
      </c>
      <c r="E3254" s="6">
        <v>0.73699999999999999</v>
      </c>
    </row>
    <row r="3255" spans="1:5" x14ac:dyDescent="0.35">
      <c r="A3255">
        <v>3254</v>
      </c>
      <c r="B3255" s="6" t="s">
        <v>832</v>
      </c>
      <c r="C3255" s="6">
        <v>0.91900000000000004</v>
      </c>
      <c r="D3255" s="6">
        <v>0.92200000000000004</v>
      </c>
      <c r="E3255" s="6">
        <v>0.79800000000000004</v>
      </c>
    </row>
    <row r="3256" spans="1:5" x14ac:dyDescent="0.35">
      <c r="A3256">
        <v>3255</v>
      </c>
      <c r="B3256" s="6" t="s">
        <v>969</v>
      </c>
      <c r="C3256" s="6">
        <v>0.94299999999999995</v>
      </c>
      <c r="D3256" s="6">
        <v>0.94099999999999995</v>
      </c>
      <c r="E3256" s="6">
        <v>0.81399999999999995</v>
      </c>
    </row>
    <row r="3257" spans="1:5" x14ac:dyDescent="0.35">
      <c r="A3257">
        <v>3256</v>
      </c>
      <c r="B3257" s="7" t="s">
        <v>908</v>
      </c>
      <c r="C3257" s="7">
        <v>0.96099999999999997</v>
      </c>
      <c r="D3257" s="7">
        <v>0.95299999999999996</v>
      </c>
      <c r="E3257" s="7">
        <v>0.84499999999999997</v>
      </c>
    </row>
    <row r="3258" spans="1:5" x14ac:dyDescent="0.35">
      <c r="A3258">
        <v>3257</v>
      </c>
      <c r="B3258" s="6" t="s">
        <v>1003</v>
      </c>
      <c r="C3258" s="6">
        <v>0.96799999999999997</v>
      </c>
      <c r="D3258" s="6">
        <v>0.96399999999999997</v>
      </c>
      <c r="E3258" s="6">
        <v>0.88300000000000001</v>
      </c>
    </row>
    <row r="3259" spans="1:5" x14ac:dyDescent="0.35">
      <c r="A3259">
        <v>3258</v>
      </c>
      <c r="B3259" s="6" t="s">
        <v>909</v>
      </c>
      <c r="C3259" s="6">
        <v>0.97</v>
      </c>
      <c r="D3259" s="6">
        <v>0.96899999999999997</v>
      </c>
      <c r="E3259" s="6">
        <v>0.91900000000000004</v>
      </c>
    </row>
    <row r="3260" spans="1:5" x14ac:dyDescent="0.35">
      <c r="A3260">
        <v>3259</v>
      </c>
      <c r="B3260" s="6" t="s">
        <v>909</v>
      </c>
      <c r="C3260" s="6">
        <v>0.96299999999999997</v>
      </c>
      <c r="D3260" s="6">
        <v>0.96899999999999997</v>
      </c>
      <c r="E3260" s="6">
        <v>0.91800000000000004</v>
      </c>
    </row>
    <row r="3261" spans="1:5" x14ac:dyDescent="0.35">
      <c r="A3261">
        <v>3260</v>
      </c>
      <c r="B3261" s="7" t="s">
        <v>929</v>
      </c>
      <c r="C3261" s="7">
        <v>0.95099999999999996</v>
      </c>
      <c r="D3261" s="7">
        <v>0.96099999999999997</v>
      </c>
      <c r="E3261" s="7">
        <v>0.874</v>
      </c>
    </row>
    <row r="3262" spans="1:5" x14ac:dyDescent="0.35">
      <c r="A3262">
        <v>3261</v>
      </c>
      <c r="B3262" s="6" t="s">
        <v>930</v>
      </c>
      <c r="C3262" s="6">
        <v>0.92600000000000005</v>
      </c>
      <c r="D3262" s="6">
        <v>0.95899999999999996</v>
      </c>
      <c r="E3262" s="6">
        <v>0.80500000000000005</v>
      </c>
    </row>
    <row r="3263" spans="1:5" x14ac:dyDescent="0.35">
      <c r="A3263">
        <v>3262</v>
      </c>
      <c r="B3263" s="6" t="s">
        <v>978</v>
      </c>
      <c r="C3263" s="6">
        <v>0.90700000000000003</v>
      </c>
      <c r="D3263" s="6">
        <v>0.95899999999999996</v>
      </c>
      <c r="E3263" s="6">
        <v>0.77200000000000002</v>
      </c>
    </row>
    <row r="3264" spans="1:5" x14ac:dyDescent="0.35">
      <c r="A3264">
        <v>3263</v>
      </c>
      <c r="B3264" s="6" t="s">
        <v>955</v>
      </c>
      <c r="C3264" s="6">
        <v>0.89100000000000001</v>
      </c>
      <c r="D3264" s="6">
        <v>0.95799999999999996</v>
      </c>
      <c r="E3264" s="6">
        <v>0.748</v>
      </c>
    </row>
    <row r="3265" spans="1:5" x14ac:dyDescent="0.35">
      <c r="A3265">
        <v>3264</v>
      </c>
      <c r="B3265" s="7" t="s">
        <v>977</v>
      </c>
      <c r="C3265" s="7">
        <v>0.86799999999999999</v>
      </c>
      <c r="D3265" s="7">
        <v>0.95099999999999996</v>
      </c>
      <c r="E3265" s="7">
        <v>0.76200000000000001</v>
      </c>
    </row>
    <row r="3266" spans="1:5" x14ac:dyDescent="0.35">
      <c r="A3266">
        <v>3265</v>
      </c>
      <c r="B3266" s="6" t="s">
        <v>876</v>
      </c>
      <c r="C3266" s="6">
        <v>0.85</v>
      </c>
      <c r="D3266" s="6">
        <v>0.93500000000000005</v>
      </c>
      <c r="E3266" s="6">
        <v>0.77500000000000002</v>
      </c>
    </row>
    <row r="3267" spans="1:5" x14ac:dyDescent="0.35">
      <c r="A3267">
        <v>3266</v>
      </c>
      <c r="B3267" s="6" t="s">
        <v>897</v>
      </c>
      <c r="C3267" s="6">
        <v>0.82699999999999996</v>
      </c>
      <c r="D3267" s="6">
        <v>0.91</v>
      </c>
      <c r="E3267" s="6">
        <v>0.77400000000000002</v>
      </c>
    </row>
    <row r="3268" spans="1:5" x14ac:dyDescent="0.35">
      <c r="A3268">
        <v>3267</v>
      </c>
      <c r="B3268" s="6" t="s">
        <v>862</v>
      </c>
      <c r="C3268" s="6">
        <v>0.78500000000000003</v>
      </c>
      <c r="D3268" s="6">
        <v>0.88800000000000001</v>
      </c>
      <c r="E3268" s="6">
        <v>0.754</v>
      </c>
    </row>
    <row r="3269" spans="1:5" x14ac:dyDescent="0.35">
      <c r="A3269">
        <v>3268</v>
      </c>
      <c r="B3269" s="7" t="s">
        <v>826</v>
      </c>
      <c r="C3269" s="7">
        <v>0.752</v>
      </c>
      <c r="D3269" s="7">
        <v>0.86399999999999999</v>
      </c>
      <c r="E3269" s="7">
        <v>0.73199999999999998</v>
      </c>
    </row>
    <row r="3270" spans="1:5" x14ac:dyDescent="0.35">
      <c r="A3270">
        <v>3269</v>
      </c>
      <c r="B3270" s="6" t="s">
        <v>895</v>
      </c>
      <c r="C3270" s="6">
        <v>0.75</v>
      </c>
      <c r="D3270" s="6">
        <v>0.84099999999999997</v>
      </c>
      <c r="E3270" s="6">
        <v>0.71099999999999997</v>
      </c>
    </row>
    <row r="3271" spans="1:5" x14ac:dyDescent="0.35">
      <c r="A3271">
        <v>3270</v>
      </c>
      <c r="B3271" s="6" t="s">
        <v>830</v>
      </c>
      <c r="C3271" s="6">
        <v>0.755</v>
      </c>
      <c r="D3271" s="6">
        <v>0.83499999999999996</v>
      </c>
      <c r="E3271" s="6">
        <v>0.70699999999999996</v>
      </c>
    </row>
    <row r="3272" spans="1:5" x14ac:dyDescent="0.35">
      <c r="A3272">
        <v>3271</v>
      </c>
      <c r="B3272" s="6" t="s">
        <v>622</v>
      </c>
      <c r="C3272" s="6">
        <v>0.73199999999999998</v>
      </c>
      <c r="D3272" s="6">
        <v>0.84199999999999997</v>
      </c>
      <c r="E3272" s="6">
        <v>0.78100000000000003</v>
      </c>
    </row>
    <row r="3273" spans="1:5" x14ac:dyDescent="0.35">
      <c r="A3273">
        <v>3272</v>
      </c>
      <c r="B3273" s="7" t="s">
        <v>880</v>
      </c>
      <c r="C3273" s="7">
        <v>0.82299999999999995</v>
      </c>
      <c r="D3273" s="7">
        <v>0.86799999999999999</v>
      </c>
      <c r="E3273" s="7">
        <v>0.79400000000000004</v>
      </c>
    </row>
    <row r="3274" spans="1:5" x14ac:dyDescent="0.35">
      <c r="A3274">
        <v>3273</v>
      </c>
      <c r="B3274" s="6" t="s">
        <v>836</v>
      </c>
      <c r="C3274" s="6">
        <v>0.84</v>
      </c>
      <c r="D3274" s="6">
        <v>0.873</v>
      </c>
      <c r="E3274" s="6">
        <v>0.77600000000000002</v>
      </c>
    </row>
    <row r="3275" spans="1:5" x14ac:dyDescent="0.35">
      <c r="A3275">
        <v>3274</v>
      </c>
      <c r="B3275" s="6" t="s">
        <v>890</v>
      </c>
      <c r="C3275" s="6">
        <v>0.81200000000000006</v>
      </c>
      <c r="D3275" s="6">
        <v>0.85799999999999998</v>
      </c>
      <c r="E3275" s="6">
        <v>0.75</v>
      </c>
    </row>
    <row r="3276" spans="1:5" x14ac:dyDescent="0.35">
      <c r="A3276">
        <v>3275</v>
      </c>
      <c r="B3276" s="6" t="s">
        <v>882</v>
      </c>
      <c r="C3276" s="6">
        <v>0.77400000000000002</v>
      </c>
      <c r="D3276" s="6">
        <v>0.82599999999999996</v>
      </c>
      <c r="E3276" s="6">
        <v>0.71099999999999997</v>
      </c>
    </row>
    <row r="3277" spans="1:5" x14ac:dyDescent="0.35">
      <c r="A3277">
        <v>3276</v>
      </c>
      <c r="B3277" s="7" t="s">
        <v>814</v>
      </c>
      <c r="C3277" s="7">
        <v>0.78800000000000003</v>
      </c>
      <c r="D3277" s="7">
        <v>0.77900000000000003</v>
      </c>
      <c r="E3277" s="7">
        <v>0.68500000000000005</v>
      </c>
    </row>
    <row r="3278" spans="1:5" x14ac:dyDescent="0.35">
      <c r="A3278">
        <v>3277</v>
      </c>
      <c r="B3278" s="6" t="s">
        <v>371</v>
      </c>
      <c r="C3278" s="6">
        <v>0.81699999999999995</v>
      </c>
      <c r="D3278" s="6">
        <v>0.78300000000000003</v>
      </c>
      <c r="E3278" s="6">
        <v>0.68799999999999994</v>
      </c>
    </row>
    <row r="3279" spans="1:5" x14ac:dyDescent="0.35">
      <c r="A3279">
        <v>3278</v>
      </c>
      <c r="B3279" s="6" t="s">
        <v>561</v>
      </c>
      <c r="C3279" s="6">
        <v>0.82899999999999996</v>
      </c>
      <c r="D3279" s="6">
        <v>0.82399999999999995</v>
      </c>
      <c r="E3279" s="6">
        <v>0.69399999999999995</v>
      </c>
    </row>
    <row r="3280" spans="1:5" x14ac:dyDescent="0.35">
      <c r="A3280">
        <v>3279</v>
      </c>
      <c r="B3280" s="6" t="s">
        <v>992</v>
      </c>
      <c r="C3280" s="6">
        <v>0.84599999999999997</v>
      </c>
      <c r="D3280" s="6">
        <v>0.84</v>
      </c>
      <c r="E3280" s="6">
        <v>0.68899999999999995</v>
      </c>
    </row>
    <row r="3281" spans="1:5" x14ac:dyDescent="0.35">
      <c r="A3281">
        <v>3280</v>
      </c>
      <c r="B3281" s="7" t="s">
        <v>972</v>
      </c>
      <c r="C3281" s="7">
        <v>0.86499999999999999</v>
      </c>
      <c r="D3281" s="7">
        <v>0.83899999999999997</v>
      </c>
      <c r="E3281" s="7">
        <v>0.69799999999999995</v>
      </c>
    </row>
    <row r="3282" spans="1:5" x14ac:dyDescent="0.35">
      <c r="A3282">
        <v>3281</v>
      </c>
      <c r="B3282" s="6" t="s">
        <v>961</v>
      </c>
      <c r="C3282" s="6">
        <v>0.86499999999999999</v>
      </c>
      <c r="D3282" s="6">
        <v>0.83799999999999997</v>
      </c>
      <c r="E3282" s="6">
        <v>0.72099999999999997</v>
      </c>
    </row>
    <row r="3283" spans="1:5" x14ac:dyDescent="0.35">
      <c r="A3283">
        <v>3282</v>
      </c>
      <c r="B3283" s="6" t="s">
        <v>842</v>
      </c>
      <c r="C3283" s="6">
        <v>0.878</v>
      </c>
      <c r="D3283" s="6">
        <v>0.85</v>
      </c>
      <c r="E3283" s="6">
        <v>0.71799999999999997</v>
      </c>
    </row>
    <row r="3284" spans="1:5" x14ac:dyDescent="0.35">
      <c r="A3284">
        <v>3283</v>
      </c>
      <c r="B3284" s="6" t="s">
        <v>831</v>
      </c>
      <c r="C3284" s="6">
        <v>0.9</v>
      </c>
      <c r="D3284" s="6">
        <v>0.89900000000000002</v>
      </c>
      <c r="E3284" s="6">
        <v>0.67800000000000005</v>
      </c>
    </row>
    <row r="3285" spans="1:5" x14ac:dyDescent="0.35">
      <c r="A3285">
        <v>3284</v>
      </c>
      <c r="B3285" s="7" t="s">
        <v>962</v>
      </c>
      <c r="C3285" s="7">
        <v>0.89100000000000001</v>
      </c>
      <c r="D3285" s="7">
        <v>0.92400000000000004</v>
      </c>
      <c r="E3285" s="7">
        <v>0.622</v>
      </c>
    </row>
    <row r="3286" spans="1:5" x14ac:dyDescent="0.35">
      <c r="A3286">
        <v>3285</v>
      </c>
      <c r="B3286" s="6" t="s">
        <v>859</v>
      </c>
      <c r="C3286" s="6">
        <v>0.85399999999999998</v>
      </c>
      <c r="D3286" s="6">
        <v>0.91800000000000004</v>
      </c>
      <c r="E3286" s="6">
        <v>0.58499999999999996</v>
      </c>
    </row>
    <row r="3287" spans="1:5" x14ac:dyDescent="0.35">
      <c r="A3287">
        <v>3286</v>
      </c>
      <c r="B3287" s="6" t="s">
        <v>864</v>
      </c>
      <c r="C3287" s="6">
        <v>0.79300000000000004</v>
      </c>
      <c r="D3287" s="6">
        <v>0.89800000000000002</v>
      </c>
      <c r="E3287" s="6">
        <v>0.52700000000000002</v>
      </c>
    </row>
    <row r="3288" spans="1:5" x14ac:dyDescent="0.35">
      <c r="A3288">
        <v>3287</v>
      </c>
      <c r="B3288" s="6" t="s">
        <v>880</v>
      </c>
      <c r="C3288" s="6">
        <v>0.73099999999999998</v>
      </c>
      <c r="D3288" s="6">
        <v>0.875</v>
      </c>
      <c r="E3288" s="6">
        <v>0.45</v>
      </c>
    </row>
    <row r="3289" spans="1:5" x14ac:dyDescent="0.35">
      <c r="A3289">
        <v>3288</v>
      </c>
      <c r="B3289" s="7" t="s">
        <v>961</v>
      </c>
      <c r="C3289" s="7">
        <v>0.70799999999999996</v>
      </c>
      <c r="D3289" s="7">
        <v>0.85599999999999998</v>
      </c>
      <c r="E3289" s="7">
        <v>0.4</v>
      </c>
    </row>
    <row r="3290" spans="1:5" x14ac:dyDescent="0.35">
      <c r="A3290">
        <v>3289</v>
      </c>
      <c r="B3290" s="6" t="s">
        <v>830</v>
      </c>
      <c r="C3290" s="6">
        <v>0.70799999999999996</v>
      </c>
      <c r="D3290" s="6">
        <v>0.83199999999999996</v>
      </c>
      <c r="E3290" s="6">
        <v>0.36199999999999999</v>
      </c>
    </row>
    <row r="3291" spans="1:5" x14ac:dyDescent="0.35">
      <c r="A3291">
        <v>3290</v>
      </c>
      <c r="B3291" s="6" t="s">
        <v>568</v>
      </c>
      <c r="C3291" s="6">
        <v>0.68799999999999994</v>
      </c>
      <c r="D3291" s="6">
        <v>0.81100000000000005</v>
      </c>
      <c r="E3291" s="6">
        <v>0.33500000000000002</v>
      </c>
    </row>
    <row r="3292" spans="1:5" x14ac:dyDescent="0.35">
      <c r="A3292">
        <v>3291</v>
      </c>
      <c r="B3292" s="6" t="s">
        <v>75</v>
      </c>
      <c r="C3292" s="6">
        <v>0.67300000000000004</v>
      </c>
      <c r="D3292" s="6">
        <v>0.77100000000000002</v>
      </c>
      <c r="E3292" s="6">
        <v>0.32900000000000001</v>
      </c>
    </row>
    <row r="3293" spans="1:5" x14ac:dyDescent="0.35">
      <c r="A3293">
        <v>3292</v>
      </c>
      <c r="B3293" s="7" t="s">
        <v>146</v>
      </c>
      <c r="C3293" s="7">
        <v>0.65800000000000003</v>
      </c>
      <c r="D3293" s="7">
        <v>0.73899999999999999</v>
      </c>
      <c r="E3293" s="7">
        <v>0.28599999999999998</v>
      </c>
    </row>
    <row r="3294" spans="1:5" x14ac:dyDescent="0.35">
      <c r="A3294">
        <v>3293</v>
      </c>
      <c r="B3294" s="6" t="s">
        <v>490</v>
      </c>
      <c r="C3294" s="6">
        <v>0.65300000000000002</v>
      </c>
      <c r="D3294" s="6">
        <v>0.73599999999999999</v>
      </c>
      <c r="E3294" s="6">
        <v>0.23599999999999999</v>
      </c>
    </row>
    <row r="3295" spans="1:5" x14ac:dyDescent="0.35">
      <c r="A3295">
        <v>3294</v>
      </c>
      <c r="B3295" s="6" t="s">
        <v>669</v>
      </c>
      <c r="C3295" s="6">
        <v>0.62</v>
      </c>
      <c r="D3295" s="6">
        <v>0.72499999999999998</v>
      </c>
      <c r="E3295" s="6">
        <v>0.20100000000000001</v>
      </c>
    </row>
    <row r="3296" spans="1:5" x14ac:dyDescent="0.35">
      <c r="A3296">
        <v>3295</v>
      </c>
      <c r="B3296" s="6" t="s">
        <v>560</v>
      </c>
      <c r="C3296" s="6">
        <v>0.57699999999999996</v>
      </c>
      <c r="D3296" s="6">
        <v>0.68500000000000005</v>
      </c>
      <c r="E3296" s="6">
        <v>0.218</v>
      </c>
    </row>
    <row r="3297" spans="1:5" x14ac:dyDescent="0.35">
      <c r="A3297">
        <v>3296</v>
      </c>
      <c r="B3297" s="7" t="s">
        <v>55</v>
      </c>
      <c r="C3297" s="7">
        <v>0.61899999999999999</v>
      </c>
      <c r="D3297" s="7">
        <v>0.67200000000000004</v>
      </c>
      <c r="E3297" s="7">
        <v>0.26600000000000001</v>
      </c>
    </row>
    <row r="3298" spans="1:5" x14ac:dyDescent="0.35">
      <c r="A3298">
        <v>3297</v>
      </c>
      <c r="B3298" s="6" t="s">
        <v>229</v>
      </c>
      <c r="C3298" s="6">
        <v>0.55900000000000005</v>
      </c>
      <c r="D3298" s="6">
        <v>0.61799999999999999</v>
      </c>
      <c r="E3298" s="6">
        <v>0.28000000000000003</v>
      </c>
    </row>
    <row r="3299" spans="1:5" x14ac:dyDescent="0.35">
      <c r="A3299">
        <v>3298</v>
      </c>
      <c r="B3299" s="6" t="s">
        <v>97</v>
      </c>
      <c r="C3299" s="6">
        <v>0.54200000000000004</v>
      </c>
      <c r="D3299" s="6">
        <v>0.55300000000000005</v>
      </c>
      <c r="E3299" s="6">
        <v>0.27</v>
      </c>
    </row>
    <row r="3300" spans="1:5" x14ac:dyDescent="0.35">
      <c r="A3300">
        <v>3299</v>
      </c>
      <c r="B3300" s="6" t="s">
        <v>97</v>
      </c>
      <c r="C3300" s="6">
        <v>0.53800000000000003</v>
      </c>
      <c r="D3300" s="6">
        <v>0.55300000000000005</v>
      </c>
      <c r="E3300" s="6">
        <v>0.26100000000000001</v>
      </c>
    </row>
    <row r="3301" spans="1:5" x14ac:dyDescent="0.35">
      <c r="A3301">
        <v>3300</v>
      </c>
      <c r="B3301" s="7" t="s">
        <v>723</v>
      </c>
      <c r="C3301" s="7">
        <v>0.56599999999999995</v>
      </c>
      <c r="D3301" s="7">
        <v>0.57499999999999996</v>
      </c>
      <c r="E3301" s="7">
        <v>0.27500000000000002</v>
      </c>
    </row>
    <row r="3302" spans="1:5" x14ac:dyDescent="0.35">
      <c r="A3302">
        <v>3301</v>
      </c>
      <c r="B3302" s="6" t="s">
        <v>312</v>
      </c>
      <c r="C3302" s="6">
        <v>0.62</v>
      </c>
      <c r="D3302" s="6">
        <v>0.627</v>
      </c>
      <c r="E3302" s="6">
        <v>0.309</v>
      </c>
    </row>
    <row r="3303" spans="1:5" x14ac:dyDescent="0.35">
      <c r="A3303">
        <v>3302</v>
      </c>
      <c r="B3303" s="6" t="s">
        <v>318</v>
      </c>
      <c r="C3303" s="6">
        <v>0.67400000000000004</v>
      </c>
      <c r="D3303" s="6">
        <v>0.67100000000000004</v>
      </c>
      <c r="E3303" s="6">
        <v>0.34899999999999998</v>
      </c>
    </row>
    <row r="3304" spans="1:5" x14ac:dyDescent="0.35">
      <c r="A3304">
        <v>3303</v>
      </c>
      <c r="B3304" s="6" t="s">
        <v>325</v>
      </c>
      <c r="C3304" s="6">
        <v>0.72599999999999998</v>
      </c>
      <c r="D3304" s="6">
        <v>0.72199999999999998</v>
      </c>
      <c r="E3304" s="6">
        <v>0.39300000000000002</v>
      </c>
    </row>
    <row r="3305" spans="1:5" x14ac:dyDescent="0.35">
      <c r="A3305">
        <v>3304</v>
      </c>
      <c r="B3305" s="7" t="s">
        <v>894</v>
      </c>
      <c r="C3305" s="7">
        <v>0.77600000000000002</v>
      </c>
      <c r="D3305" s="7">
        <v>0.76200000000000001</v>
      </c>
      <c r="E3305" s="7">
        <v>0.434</v>
      </c>
    </row>
    <row r="3306" spans="1:5" x14ac:dyDescent="0.35">
      <c r="A3306">
        <v>3305</v>
      </c>
      <c r="B3306" s="6" t="s">
        <v>888</v>
      </c>
      <c r="C3306" s="6">
        <v>0.78200000000000003</v>
      </c>
      <c r="D3306" s="6">
        <v>0.8</v>
      </c>
      <c r="E3306" s="6">
        <v>0.45700000000000002</v>
      </c>
    </row>
    <row r="3307" spans="1:5" x14ac:dyDescent="0.35">
      <c r="A3307">
        <v>3306</v>
      </c>
      <c r="B3307" s="6" t="s">
        <v>901</v>
      </c>
      <c r="C3307" s="6">
        <v>0.754</v>
      </c>
      <c r="D3307" s="6">
        <v>0.81200000000000006</v>
      </c>
      <c r="E3307" s="6">
        <v>0.47199999999999998</v>
      </c>
    </row>
    <row r="3308" spans="1:5" x14ac:dyDescent="0.35">
      <c r="A3308">
        <v>3307</v>
      </c>
      <c r="B3308" s="6" t="s">
        <v>468</v>
      </c>
      <c r="C3308" s="6">
        <v>0.68600000000000005</v>
      </c>
      <c r="D3308" s="6">
        <v>0.79900000000000004</v>
      </c>
      <c r="E3308" s="6">
        <v>0.48</v>
      </c>
    </row>
    <row r="3309" spans="1:5" x14ac:dyDescent="0.35">
      <c r="A3309">
        <v>3308</v>
      </c>
      <c r="B3309" s="7" t="s">
        <v>568</v>
      </c>
      <c r="C3309" s="7">
        <v>0.55600000000000005</v>
      </c>
      <c r="D3309" s="7">
        <v>0.76500000000000001</v>
      </c>
      <c r="E3309" s="7">
        <v>0.48799999999999999</v>
      </c>
    </row>
    <row r="3310" spans="1:5" x14ac:dyDescent="0.35">
      <c r="A3310">
        <v>3309</v>
      </c>
      <c r="B3310" s="6" t="s">
        <v>133</v>
      </c>
      <c r="C3310" s="6">
        <v>0.41699999999999998</v>
      </c>
      <c r="D3310" s="6">
        <v>0.69499999999999995</v>
      </c>
      <c r="E3310" s="6">
        <v>0.56599999999999995</v>
      </c>
    </row>
    <row r="3311" spans="1:5" x14ac:dyDescent="0.35">
      <c r="A3311">
        <v>3310</v>
      </c>
      <c r="B3311" s="6" t="s">
        <v>353</v>
      </c>
      <c r="C3311" s="6">
        <v>0.28899999999999998</v>
      </c>
      <c r="D3311" s="6">
        <v>0.63300000000000001</v>
      </c>
      <c r="E3311" s="6">
        <v>0.52300000000000002</v>
      </c>
    </row>
    <row r="3312" spans="1:5" x14ac:dyDescent="0.35">
      <c r="A3312">
        <v>3311</v>
      </c>
      <c r="B3312" s="6" t="s">
        <v>469</v>
      </c>
      <c r="C3312" s="6">
        <v>0.20599999999999999</v>
      </c>
      <c r="D3312" s="6">
        <v>0.53500000000000003</v>
      </c>
      <c r="E3312" s="6">
        <v>0.435</v>
      </c>
    </row>
    <row r="3313" spans="1:5" x14ac:dyDescent="0.35">
      <c r="A3313">
        <v>3312</v>
      </c>
      <c r="B3313" s="7" t="s">
        <v>208</v>
      </c>
      <c r="C3313" s="7">
        <v>0.13800000000000001</v>
      </c>
      <c r="D3313" s="7">
        <v>0.48099999999999998</v>
      </c>
      <c r="E3313" s="7">
        <v>0.34</v>
      </c>
    </row>
    <row r="3314" spans="1:5" x14ac:dyDescent="0.35">
      <c r="A3314">
        <v>3313</v>
      </c>
      <c r="B3314" s="6" t="s">
        <v>719</v>
      </c>
      <c r="C3314" s="6">
        <v>0.09</v>
      </c>
      <c r="D3314" s="6">
        <v>0.41</v>
      </c>
      <c r="E3314" s="6">
        <v>0.24299999999999999</v>
      </c>
    </row>
    <row r="3315" spans="1:5" x14ac:dyDescent="0.35">
      <c r="A3315">
        <v>3314</v>
      </c>
      <c r="B3315" s="6" t="s">
        <v>499</v>
      </c>
      <c r="C3315" s="6">
        <v>5.5E-2</v>
      </c>
      <c r="D3315" s="6">
        <v>0.35699999999999998</v>
      </c>
      <c r="E3315" s="6">
        <v>0.193</v>
      </c>
    </row>
    <row r="3316" spans="1:5" x14ac:dyDescent="0.35">
      <c r="A3316">
        <v>3315</v>
      </c>
      <c r="B3316" s="6" t="s">
        <v>439</v>
      </c>
      <c r="C3316" s="6">
        <v>2.9000000000000001E-2</v>
      </c>
      <c r="D3316" s="6">
        <v>0.33400000000000002</v>
      </c>
      <c r="E3316" s="6">
        <v>0.14899999999999999</v>
      </c>
    </row>
    <row r="3317" spans="1:5" x14ac:dyDescent="0.35">
      <c r="A3317">
        <v>3316</v>
      </c>
      <c r="B3317" s="7" t="s">
        <v>407</v>
      </c>
      <c r="C3317" s="7">
        <v>1.7000000000000001E-2</v>
      </c>
      <c r="D3317" s="7">
        <v>0.33200000000000002</v>
      </c>
      <c r="E3317" s="7">
        <v>0.11799999999999999</v>
      </c>
    </row>
    <row r="3318" spans="1:5" x14ac:dyDescent="0.35">
      <c r="A3318">
        <v>3317</v>
      </c>
      <c r="B3318" s="6" t="s">
        <v>710</v>
      </c>
      <c r="C3318" s="6">
        <v>1.6E-2</v>
      </c>
      <c r="D3318" s="6">
        <v>0.36399999999999999</v>
      </c>
      <c r="E3318" s="6">
        <v>0.105</v>
      </c>
    </row>
    <row r="3319" spans="1:5" x14ac:dyDescent="0.35">
      <c r="A3319">
        <v>3318</v>
      </c>
      <c r="B3319" s="6" t="s">
        <v>375</v>
      </c>
      <c r="C3319" s="6">
        <v>3.6999999999999998E-2</v>
      </c>
      <c r="D3319" s="6">
        <v>0.374</v>
      </c>
      <c r="E3319" s="6">
        <v>9.2999999999999999E-2</v>
      </c>
    </row>
    <row r="3320" spans="1:5" x14ac:dyDescent="0.35">
      <c r="A3320">
        <v>3319</v>
      </c>
      <c r="B3320" s="6" t="s">
        <v>58</v>
      </c>
      <c r="C3320" s="6">
        <v>6.3E-2</v>
      </c>
      <c r="D3320" s="6">
        <v>0.39</v>
      </c>
      <c r="E3320" s="6">
        <v>6.3E-2</v>
      </c>
    </row>
    <row r="3321" spans="1:5" x14ac:dyDescent="0.35">
      <c r="A3321">
        <v>3320</v>
      </c>
      <c r="B3321" s="7" t="s">
        <v>679</v>
      </c>
      <c r="C3321" s="7">
        <v>7.9000000000000001E-2</v>
      </c>
      <c r="D3321" s="7">
        <v>0.435</v>
      </c>
      <c r="E3321" s="7">
        <v>2.8000000000000001E-2</v>
      </c>
    </row>
    <row r="3322" spans="1:5" x14ac:dyDescent="0.35">
      <c r="A3322">
        <v>3321</v>
      </c>
      <c r="B3322" s="6" t="s">
        <v>78</v>
      </c>
      <c r="C3322" s="6">
        <v>8.2000000000000003E-2</v>
      </c>
      <c r="D3322" s="6">
        <v>0.443</v>
      </c>
      <c r="E3322" s="6">
        <v>1.4999999999999999E-2</v>
      </c>
    </row>
    <row r="3323" spans="1:5" x14ac:dyDescent="0.35">
      <c r="A3323">
        <v>3322</v>
      </c>
      <c r="B3323" s="6" t="s">
        <v>112</v>
      </c>
      <c r="C3323" s="6">
        <v>4.9000000000000002E-2</v>
      </c>
      <c r="D3323" s="6">
        <v>0.41599999999999998</v>
      </c>
      <c r="E3323" s="6">
        <v>2.4E-2</v>
      </c>
    </row>
    <row r="3324" spans="1:5" x14ac:dyDescent="0.35">
      <c r="A3324">
        <v>3323</v>
      </c>
      <c r="B3324" s="6" t="s">
        <v>694</v>
      </c>
      <c r="C3324" s="6">
        <v>3.9E-2</v>
      </c>
      <c r="D3324" s="6">
        <v>0.35399999999999998</v>
      </c>
      <c r="E3324" s="6">
        <v>3.5000000000000003E-2</v>
      </c>
    </row>
    <row r="3325" spans="1:5" x14ac:dyDescent="0.35">
      <c r="A3325">
        <v>3324</v>
      </c>
      <c r="B3325" s="7" t="s">
        <v>654</v>
      </c>
      <c r="C3325" s="7">
        <v>7.0000000000000007E-2</v>
      </c>
      <c r="D3325" s="7">
        <v>0.33700000000000002</v>
      </c>
      <c r="E3325" s="7">
        <v>3.6999999999999998E-2</v>
      </c>
    </row>
    <row r="3326" spans="1:5" x14ac:dyDescent="0.35">
      <c r="A3326">
        <v>3325</v>
      </c>
      <c r="B3326" s="6" t="s">
        <v>464</v>
      </c>
      <c r="C3326" s="6">
        <v>0.127</v>
      </c>
      <c r="D3326" s="6">
        <v>0.374</v>
      </c>
      <c r="E3326" s="6">
        <v>4.4999999999999998E-2</v>
      </c>
    </row>
    <row r="3327" spans="1:5" x14ac:dyDescent="0.35">
      <c r="A3327">
        <v>3326</v>
      </c>
      <c r="B3327" s="6" t="s">
        <v>615</v>
      </c>
      <c r="C3327" s="6">
        <v>0.21099999999999999</v>
      </c>
      <c r="D3327" s="6">
        <v>0.41299999999999998</v>
      </c>
      <c r="E3327" s="6">
        <v>0.06</v>
      </c>
    </row>
    <row r="3328" spans="1:5" x14ac:dyDescent="0.35">
      <c r="A3328">
        <v>3327</v>
      </c>
      <c r="B3328" s="6" t="s">
        <v>569</v>
      </c>
      <c r="C3328" s="6">
        <v>0.28599999999999998</v>
      </c>
      <c r="D3328" s="6">
        <v>0.45900000000000002</v>
      </c>
      <c r="E3328" s="6">
        <v>7.9000000000000001E-2</v>
      </c>
    </row>
    <row r="3329" spans="1:5" x14ac:dyDescent="0.35">
      <c r="A3329">
        <v>3328</v>
      </c>
      <c r="B3329" s="7" t="s">
        <v>585</v>
      </c>
      <c r="C3329" s="7">
        <v>0.33500000000000002</v>
      </c>
      <c r="D3329" s="7">
        <v>0.48799999999999999</v>
      </c>
      <c r="E3329" s="7">
        <v>0.109</v>
      </c>
    </row>
    <row r="3330" spans="1:5" x14ac:dyDescent="0.35">
      <c r="A3330">
        <v>3329</v>
      </c>
      <c r="B3330" s="6" t="s">
        <v>230</v>
      </c>
      <c r="C3330" s="6">
        <v>0.36699999999999999</v>
      </c>
      <c r="D3330" s="6">
        <v>0.47199999999999998</v>
      </c>
      <c r="E3330" s="6">
        <v>0.161</v>
      </c>
    </row>
    <row r="3331" spans="1:5" x14ac:dyDescent="0.35">
      <c r="A3331">
        <v>3330</v>
      </c>
      <c r="B3331" s="6" t="s">
        <v>376</v>
      </c>
      <c r="C3331" s="6">
        <v>0.38300000000000001</v>
      </c>
      <c r="D3331" s="6">
        <v>0.43099999999999999</v>
      </c>
      <c r="E3331" s="6">
        <v>0.224</v>
      </c>
    </row>
    <row r="3332" spans="1:5" x14ac:dyDescent="0.35">
      <c r="A3332">
        <v>3331</v>
      </c>
      <c r="B3332" s="6" t="s">
        <v>602</v>
      </c>
      <c r="C3332" s="6">
        <v>0.40100000000000002</v>
      </c>
      <c r="D3332" s="6">
        <v>0.38600000000000001</v>
      </c>
      <c r="E3332" s="6">
        <v>0.27800000000000002</v>
      </c>
    </row>
    <row r="3333" spans="1:5" x14ac:dyDescent="0.35">
      <c r="A3333">
        <v>3332</v>
      </c>
      <c r="B3333" s="7" t="s">
        <v>679</v>
      </c>
      <c r="C3333" s="7">
        <v>0.42</v>
      </c>
      <c r="D3333" s="7">
        <v>0.34599999999999997</v>
      </c>
      <c r="E3333" s="7">
        <v>0.38200000000000001</v>
      </c>
    </row>
    <row r="3334" spans="1:5" x14ac:dyDescent="0.35">
      <c r="A3334">
        <v>3333</v>
      </c>
      <c r="B3334" s="6" t="s">
        <v>824</v>
      </c>
      <c r="C3334" s="6">
        <v>0.45800000000000002</v>
      </c>
      <c r="D3334" s="6">
        <v>0.32500000000000001</v>
      </c>
      <c r="E3334" s="6">
        <v>0.39600000000000002</v>
      </c>
    </row>
    <row r="3335" spans="1:5" x14ac:dyDescent="0.35">
      <c r="A3335">
        <v>3334</v>
      </c>
      <c r="B3335" s="6" t="s">
        <v>589</v>
      </c>
      <c r="C3335" s="6">
        <v>0.46400000000000002</v>
      </c>
      <c r="D3335" s="6">
        <v>0.309</v>
      </c>
      <c r="E3335" s="6">
        <v>0.33700000000000002</v>
      </c>
    </row>
    <row r="3336" spans="1:5" x14ac:dyDescent="0.35">
      <c r="A3336">
        <v>3335</v>
      </c>
      <c r="B3336" s="6" t="s">
        <v>726</v>
      </c>
      <c r="C3336" s="6">
        <v>0.436</v>
      </c>
      <c r="D3336" s="6">
        <v>0.30499999999999999</v>
      </c>
      <c r="E3336" s="6">
        <v>0.30599999999999999</v>
      </c>
    </row>
    <row r="3337" spans="1:5" x14ac:dyDescent="0.35">
      <c r="A3337">
        <v>3336</v>
      </c>
      <c r="B3337" s="7" t="s">
        <v>277</v>
      </c>
      <c r="C3337" s="7">
        <v>0.40699999999999997</v>
      </c>
      <c r="D3337" s="7">
        <v>0.32</v>
      </c>
      <c r="E3337" s="7">
        <v>0.29099999999999998</v>
      </c>
    </row>
    <row r="3338" spans="1:5" x14ac:dyDescent="0.35">
      <c r="A3338">
        <v>3337</v>
      </c>
      <c r="B3338" s="6" t="s">
        <v>757</v>
      </c>
      <c r="C3338" s="6">
        <v>0.36699999999999999</v>
      </c>
      <c r="D3338" s="6">
        <v>0.33700000000000002</v>
      </c>
      <c r="E3338" s="6">
        <v>0.315</v>
      </c>
    </row>
    <row r="3339" spans="1:5" x14ac:dyDescent="0.35">
      <c r="A3339">
        <v>3338</v>
      </c>
      <c r="B3339" s="6" t="s">
        <v>811</v>
      </c>
      <c r="C3339" s="6">
        <v>0.34399999999999997</v>
      </c>
      <c r="D3339" s="6">
        <v>0.34899999999999998</v>
      </c>
      <c r="E3339" s="6">
        <v>0.34799999999999998</v>
      </c>
    </row>
    <row r="3340" spans="1:5" x14ac:dyDescent="0.35">
      <c r="A3340">
        <v>3339</v>
      </c>
      <c r="B3340" s="6" t="s">
        <v>773</v>
      </c>
      <c r="C3340" s="6">
        <v>0.33400000000000002</v>
      </c>
      <c r="D3340" s="6">
        <v>0.37</v>
      </c>
      <c r="E3340" s="6">
        <v>0.33700000000000002</v>
      </c>
    </row>
    <row r="3341" spans="1:5" x14ac:dyDescent="0.35">
      <c r="A3341">
        <v>3340</v>
      </c>
      <c r="B3341" s="7" t="s">
        <v>166</v>
      </c>
      <c r="C3341" s="7">
        <v>0.32800000000000001</v>
      </c>
      <c r="D3341" s="7">
        <v>0.41099999999999998</v>
      </c>
      <c r="E3341" s="7">
        <v>0.31</v>
      </c>
    </row>
    <row r="3342" spans="1:5" x14ac:dyDescent="0.35">
      <c r="A3342">
        <v>3341</v>
      </c>
      <c r="B3342" s="6" t="s">
        <v>305</v>
      </c>
      <c r="C3342" s="6">
        <v>0.311</v>
      </c>
      <c r="D3342" s="6">
        <v>0.441</v>
      </c>
      <c r="E3342" s="6">
        <v>0.28199999999999997</v>
      </c>
    </row>
    <row r="3343" spans="1:5" x14ac:dyDescent="0.35">
      <c r="A3343">
        <v>3342</v>
      </c>
      <c r="B3343" s="6" t="s">
        <v>602</v>
      </c>
      <c r="C3343" s="6">
        <v>0.28100000000000003</v>
      </c>
      <c r="D3343" s="6">
        <v>0.432</v>
      </c>
      <c r="E3343" s="6">
        <v>0.249</v>
      </c>
    </row>
    <row r="3344" spans="1:5" x14ac:dyDescent="0.35">
      <c r="A3344">
        <v>3343</v>
      </c>
      <c r="B3344" s="6" t="s">
        <v>804</v>
      </c>
      <c r="C3344" s="6">
        <v>0.23300000000000001</v>
      </c>
      <c r="D3344" s="6">
        <v>0.374</v>
      </c>
      <c r="E3344" s="6">
        <v>0.192</v>
      </c>
    </row>
    <row r="3345" spans="1:5" x14ac:dyDescent="0.35">
      <c r="A3345">
        <v>3344</v>
      </c>
      <c r="B3345" s="7" t="s">
        <v>666</v>
      </c>
      <c r="C3345" s="7">
        <v>0.27</v>
      </c>
      <c r="D3345" s="7">
        <v>0.36599999999999999</v>
      </c>
      <c r="E3345" s="7">
        <v>0.14099999999999999</v>
      </c>
    </row>
    <row r="3346" spans="1:5" x14ac:dyDescent="0.35">
      <c r="A3346">
        <v>3345</v>
      </c>
      <c r="B3346" s="6" t="s">
        <v>88</v>
      </c>
      <c r="C3346" s="6">
        <v>0.26600000000000001</v>
      </c>
      <c r="D3346" s="6">
        <v>0.38600000000000001</v>
      </c>
      <c r="E3346" s="6">
        <v>6.9000000000000006E-2</v>
      </c>
    </row>
    <row r="3347" spans="1:5" x14ac:dyDescent="0.35">
      <c r="A3347">
        <v>3346</v>
      </c>
      <c r="B3347" s="6" t="s">
        <v>277</v>
      </c>
      <c r="C3347" s="6">
        <v>0.23899999999999999</v>
      </c>
      <c r="D3347" s="6">
        <v>0.35499999999999998</v>
      </c>
      <c r="E3347" s="6">
        <v>2.1999999999999999E-2</v>
      </c>
    </row>
    <row r="3348" spans="1:5" x14ac:dyDescent="0.35">
      <c r="A3348">
        <v>3347</v>
      </c>
      <c r="B3348" s="6" t="s">
        <v>771</v>
      </c>
      <c r="C3348" s="6">
        <v>0.20699999999999999</v>
      </c>
      <c r="D3348" s="6">
        <v>0.33</v>
      </c>
      <c r="E3348" s="6">
        <v>6.0000000000000001E-3</v>
      </c>
    </row>
    <row r="3349" spans="1:5" x14ac:dyDescent="0.35">
      <c r="A3349">
        <v>3348</v>
      </c>
      <c r="B3349" s="7" t="s">
        <v>58</v>
      </c>
      <c r="C3349" s="7">
        <v>0.22500000000000001</v>
      </c>
      <c r="D3349" s="7">
        <v>0.32400000000000001</v>
      </c>
      <c r="E3349" s="7">
        <v>3.0000000000000001E-3</v>
      </c>
    </row>
    <row r="3350" spans="1:5" x14ac:dyDescent="0.35">
      <c r="A3350">
        <v>3349</v>
      </c>
      <c r="B3350" s="6" t="s">
        <v>31</v>
      </c>
      <c r="C3350" s="6">
        <v>0.28499999999999998</v>
      </c>
      <c r="D3350" s="6">
        <v>0.36499999999999999</v>
      </c>
      <c r="E3350" s="6">
        <v>8.9999999999999993E-3</v>
      </c>
    </row>
    <row r="3351" spans="1:5" x14ac:dyDescent="0.35">
      <c r="A3351">
        <v>3350</v>
      </c>
      <c r="B3351" s="6" t="s">
        <v>365</v>
      </c>
      <c r="C3351" s="6">
        <v>0.38300000000000001</v>
      </c>
      <c r="D3351" s="6">
        <v>0.44900000000000001</v>
      </c>
      <c r="E3351" s="6">
        <v>0.03</v>
      </c>
    </row>
    <row r="3352" spans="1:5" x14ac:dyDescent="0.35">
      <c r="A3352">
        <v>3351</v>
      </c>
      <c r="B3352" s="6" t="s">
        <v>149</v>
      </c>
      <c r="C3352" s="6">
        <v>0.49099999999999999</v>
      </c>
      <c r="D3352" s="6">
        <v>0.55700000000000005</v>
      </c>
      <c r="E3352" s="6">
        <v>5.7000000000000002E-2</v>
      </c>
    </row>
    <row r="3353" spans="1:5" x14ac:dyDescent="0.35">
      <c r="A3353">
        <v>3352</v>
      </c>
      <c r="B3353" s="7" t="s">
        <v>33</v>
      </c>
      <c r="C3353" s="7">
        <v>0.56299999999999994</v>
      </c>
      <c r="D3353" s="7">
        <v>0.66100000000000003</v>
      </c>
      <c r="E3353" s="7">
        <v>7.1999999999999995E-2</v>
      </c>
    </row>
    <row r="3354" spans="1:5" x14ac:dyDescent="0.35">
      <c r="A3354">
        <v>3353</v>
      </c>
      <c r="B3354" s="6" t="s">
        <v>89</v>
      </c>
      <c r="C3354" s="6">
        <v>0.61699999999999999</v>
      </c>
      <c r="D3354" s="6">
        <v>0.72099999999999997</v>
      </c>
      <c r="E3354" s="6">
        <v>7.0999999999999994E-2</v>
      </c>
    </row>
    <row r="3355" spans="1:5" x14ac:dyDescent="0.35">
      <c r="A3355">
        <v>3354</v>
      </c>
      <c r="B3355" s="6" t="s">
        <v>132</v>
      </c>
      <c r="C3355" s="6">
        <v>0.64800000000000002</v>
      </c>
      <c r="D3355" s="6">
        <v>0.74299999999999999</v>
      </c>
      <c r="E3355" s="6">
        <v>6.7000000000000004E-2</v>
      </c>
    </row>
    <row r="3356" spans="1:5" x14ac:dyDescent="0.35">
      <c r="A3356">
        <v>3355</v>
      </c>
      <c r="B3356" s="6" t="s">
        <v>132</v>
      </c>
      <c r="C3356" s="6">
        <v>0.66</v>
      </c>
      <c r="D3356" s="6">
        <v>0.747</v>
      </c>
      <c r="E3356" s="6">
        <v>6.4000000000000001E-2</v>
      </c>
    </row>
    <row r="3357" spans="1:5" x14ac:dyDescent="0.35">
      <c r="A3357">
        <v>3356</v>
      </c>
      <c r="B3357" s="7" t="s">
        <v>241</v>
      </c>
      <c r="C3357" s="7">
        <v>0.63</v>
      </c>
      <c r="D3357" s="7">
        <v>0.71399999999999997</v>
      </c>
      <c r="E3357" s="7">
        <v>6.0999999999999999E-2</v>
      </c>
    </row>
    <row r="3358" spans="1:5" x14ac:dyDescent="0.35">
      <c r="A3358">
        <v>3357</v>
      </c>
      <c r="B3358" s="6" t="s">
        <v>708</v>
      </c>
      <c r="C3358" s="6">
        <v>0.55400000000000005</v>
      </c>
      <c r="D3358" s="6">
        <v>0.68799999999999994</v>
      </c>
      <c r="E3358" s="6">
        <v>6.3E-2</v>
      </c>
    </row>
    <row r="3359" spans="1:5" x14ac:dyDescent="0.35">
      <c r="A3359">
        <v>3358</v>
      </c>
      <c r="B3359" s="6" t="s">
        <v>560</v>
      </c>
      <c r="C3359" s="6">
        <v>0.498</v>
      </c>
      <c r="D3359" s="6">
        <v>0.68600000000000005</v>
      </c>
      <c r="E3359" s="6">
        <v>8.4000000000000005E-2</v>
      </c>
    </row>
    <row r="3360" spans="1:5" x14ac:dyDescent="0.35">
      <c r="A3360">
        <v>3359</v>
      </c>
      <c r="B3360" s="6" t="s">
        <v>155</v>
      </c>
      <c r="C3360" s="6">
        <v>0.44900000000000001</v>
      </c>
      <c r="D3360" s="6">
        <v>0.67600000000000005</v>
      </c>
      <c r="E3360" s="6">
        <v>0.114</v>
      </c>
    </row>
    <row r="3361" spans="1:5" x14ac:dyDescent="0.35">
      <c r="A3361">
        <v>3360</v>
      </c>
      <c r="B3361" s="7" t="s">
        <v>667</v>
      </c>
      <c r="C3361" s="7">
        <v>0.39100000000000001</v>
      </c>
      <c r="D3361" s="7">
        <v>0.65900000000000003</v>
      </c>
      <c r="E3361" s="7">
        <v>0.11899999999999999</v>
      </c>
    </row>
    <row r="3362" spans="1:5" x14ac:dyDescent="0.35">
      <c r="A3362">
        <v>3361</v>
      </c>
      <c r="B3362" s="6" t="s">
        <v>351</v>
      </c>
      <c r="C3362" s="6">
        <v>0.34899999999999998</v>
      </c>
      <c r="D3362" s="6">
        <v>0.63500000000000001</v>
      </c>
      <c r="E3362" s="6">
        <v>0.128</v>
      </c>
    </row>
    <row r="3363" spans="1:5" x14ac:dyDescent="0.35">
      <c r="A3363">
        <v>3362</v>
      </c>
      <c r="B3363" s="6" t="s">
        <v>392</v>
      </c>
      <c r="C3363" s="6">
        <v>0.314</v>
      </c>
      <c r="D3363" s="6">
        <v>0.60499999999999998</v>
      </c>
      <c r="E3363" s="6">
        <v>0.16300000000000001</v>
      </c>
    </row>
    <row r="3364" spans="1:5" x14ac:dyDescent="0.35">
      <c r="A3364">
        <v>3363</v>
      </c>
      <c r="B3364" s="6" t="s">
        <v>714</v>
      </c>
      <c r="C3364" s="6">
        <v>0.29499999999999998</v>
      </c>
      <c r="D3364" s="6">
        <v>0.56599999999999995</v>
      </c>
      <c r="E3364" s="6">
        <v>0.223</v>
      </c>
    </row>
    <row r="3365" spans="1:5" x14ac:dyDescent="0.35">
      <c r="A3365">
        <v>3364</v>
      </c>
      <c r="B3365" s="7" t="s">
        <v>165</v>
      </c>
      <c r="C3365" s="7">
        <v>0.28899999999999998</v>
      </c>
      <c r="D3365" s="7">
        <v>0.52500000000000002</v>
      </c>
      <c r="E3365" s="7">
        <v>0.28000000000000003</v>
      </c>
    </row>
    <row r="3366" spans="1:5" x14ac:dyDescent="0.35">
      <c r="A3366">
        <v>3365</v>
      </c>
      <c r="B3366" s="6" t="s">
        <v>725</v>
      </c>
      <c r="C3366" s="6">
        <v>0.27400000000000002</v>
      </c>
      <c r="D3366" s="6">
        <v>0.49399999999999999</v>
      </c>
      <c r="E3366" s="6">
        <v>0.33100000000000002</v>
      </c>
    </row>
    <row r="3367" spans="1:5" x14ac:dyDescent="0.35">
      <c r="A3367">
        <v>3366</v>
      </c>
      <c r="B3367" s="6" t="s">
        <v>735</v>
      </c>
      <c r="C3367" s="6">
        <v>0.23499999999999999</v>
      </c>
      <c r="D3367" s="6">
        <v>0.45</v>
      </c>
      <c r="E3367" s="6">
        <v>0.34399999999999997</v>
      </c>
    </row>
    <row r="3368" spans="1:5" x14ac:dyDescent="0.35">
      <c r="A3368">
        <v>3367</v>
      </c>
      <c r="B3368" s="6" t="s">
        <v>766</v>
      </c>
      <c r="C3368" s="6">
        <v>0.17899999999999999</v>
      </c>
      <c r="D3368" s="6">
        <v>0.38800000000000001</v>
      </c>
      <c r="E3368" s="6">
        <v>0.248</v>
      </c>
    </row>
    <row r="3369" spans="1:5" x14ac:dyDescent="0.35">
      <c r="A3369">
        <v>3368</v>
      </c>
      <c r="B3369" s="7" t="s">
        <v>666</v>
      </c>
      <c r="C3369" s="7">
        <v>0.159</v>
      </c>
      <c r="D3369" s="7">
        <v>0.34300000000000003</v>
      </c>
      <c r="E3369" s="7">
        <v>0.20200000000000001</v>
      </c>
    </row>
    <row r="3370" spans="1:5" x14ac:dyDescent="0.35">
      <c r="A3370">
        <v>3369</v>
      </c>
      <c r="B3370" s="6" t="s">
        <v>210</v>
      </c>
      <c r="C3370" s="6">
        <v>0.13800000000000001</v>
      </c>
      <c r="D3370" s="6">
        <v>0.28599999999999998</v>
      </c>
      <c r="E3370" s="6">
        <v>0.11899999999999999</v>
      </c>
    </row>
    <row r="3371" spans="1:5" x14ac:dyDescent="0.35">
      <c r="A3371">
        <v>3370</v>
      </c>
      <c r="B3371" s="6" t="s">
        <v>175</v>
      </c>
      <c r="C3371" s="6">
        <v>0.128</v>
      </c>
      <c r="D3371" s="6">
        <v>0.217</v>
      </c>
      <c r="E3371" s="6">
        <v>5.1999999999999998E-2</v>
      </c>
    </row>
    <row r="3372" spans="1:5" x14ac:dyDescent="0.35">
      <c r="A3372">
        <v>3371</v>
      </c>
      <c r="B3372" s="6" t="s">
        <v>440</v>
      </c>
      <c r="C3372" s="6">
        <v>0.126</v>
      </c>
      <c r="D3372" s="6">
        <v>0.17699999999999999</v>
      </c>
      <c r="E3372" s="6">
        <v>3.3000000000000002E-2</v>
      </c>
    </row>
    <row r="3373" spans="1:5" x14ac:dyDescent="0.35">
      <c r="A3373">
        <v>3372</v>
      </c>
      <c r="B3373" s="7" t="s">
        <v>220</v>
      </c>
      <c r="C3373" s="7">
        <v>0.156</v>
      </c>
      <c r="D3373" s="7">
        <v>0.19700000000000001</v>
      </c>
      <c r="E3373" s="7">
        <v>2.3E-2</v>
      </c>
    </row>
    <row r="3374" spans="1:5" x14ac:dyDescent="0.35">
      <c r="A3374">
        <v>3373</v>
      </c>
      <c r="B3374" s="6" t="s">
        <v>375</v>
      </c>
      <c r="C3374" s="6">
        <v>0.223</v>
      </c>
      <c r="D3374" s="6">
        <v>0.27400000000000002</v>
      </c>
      <c r="E3374" s="6">
        <v>2.1999999999999999E-2</v>
      </c>
    </row>
    <row r="3375" spans="1:5" x14ac:dyDescent="0.35">
      <c r="A3375">
        <v>3374</v>
      </c>
      <c r="B3375" s="6" t="s">
        <v>93</v>
      </c>
      <c r="C3375" s="6">
        <v>0.308</v>
      </c>
      <c r="D3375" s="6">
        <v>0.373</v>
      </c>
      <c r="E3375" s="6">
        <v>2.5000000000000001E-2</v>
      </c>
    </row>
    <row r="3376" spans="1:5" x14ac:dyDescent="0.35">
      <c r="A3376">
        <v>3375</v>
      </c>
      <c r="B3376" s="6" t="s">
        <v>569</v>
      </c>
      <c r="C3376" s="6">
        <v>0.38</v>
      </c>
      <c r="D3376" s="6">
        <v>0.46300000000000002</v>
      </c>
      <c r="E3376" s="6">
        <v>3.4000000000000002E-2</v>
      </c>
    </row>
    <row r="3377" spans="1:5" x14ac:dyDescent="0.35">
      <c r="A3377">
        <v>3376</v>
      </c>
      <c r="B3377" s="7" t="s">
        <v>82</v>
      </c>
      <c r="C3377" s="7">
        <v>0.432</v>
      </c>
      <c r="D3377" s="7">
        <v>0.53500000000000003</v>
      </c>
      <c r="E3377" s="7">
        <v>4.1000000000000002E-2</v>
      </c>
    </row>
    <row r="3378" spans="1:5" x14ac:dyDescent="0.35">
      <c r="A3378">
        <v>3377</v>
      </c>
      <c r="B3378" s="6" t="s">
        <v>384</v>
      </c>
      <c r="C3378" s="6">
        <v>0.46200000000000002</v>
      </c>
      <c r="D3378" s="6">
        <v>0.57999999999999996</v>
      </c>
      <c r="E3378" s="6">
        <v>4.5999999999999999E-2</v>
      </c>
    </row>
    <row r="3379" spans="1:5" x14ac:dyDescent="0.35">
      <c r="A3379">
        <v>3378</v>
      </c>
      <c r="B3379" s="6" t="s">
        <v>496</v>
      </c>
      <c r="C3379" s="6">
        <v>0.47299999999999998</v>
      </c>
      <c r="D3379" s="6">
        <v>0.60699999999999998</v>
      </c>
      <c r="E3379" s="6">
        <v>4.7E-2</v>
      </c>
    </row>
    <row r="3380" spans="1:5" x14ac:dyDescent="0.35">
      <c r="A3380">
        <v>3379</v>
      </c>
      <c r="B3380" s="6" t="s">
        <v>629</v>
      </c>
      <c r="C3380" s="6">
        <v>0.48399999999999999</v>
      </c>
      <c r="D3380" s="6">
        <v>0.61299999999999999</v>
      </c>
      <c r="E3380" s="6">
        <v>4.5999999999999999E-2</v>
      </c>
    </row>
    <row r="3381" spans="1:5" x14ac:dyDescent="0.35">
      <c r="A3381">
        <v>3380</v>
      </c>
      <c r="B3381" s="7" t="s">
        <v>134</v>
      </c>
      <c r="C3381" s="7">
        <v>0.501</v>
      </c>
      <c r="D3381" s="7">
        <v>0.59399999999999997</v>
      </c>
      <c r="E3381" s="7">
        <v>0.05</v>
      </c>
    </row>
    <row r="3382" spans="1:5" x14ac:dyDescent="0.35">
      <c r="A3382">
        <v>3381</v>
      </c>
      <c r="B3382" s="6" t="s">
        <v>670</v>
      </c>
      <c r="C3382" s="6">
        <v>0.49399999999999999</v>
      </c>
      <c r="D3382" s="6">
        <v>0.57299999999999995</v>
      </c>
      <c r="E3382" s="6">
        <v>5.0999999999999997E-2</v>
      </c>
    </row>
    <row r="3383" spans="1:5" x14ac:dyDescent="0.35">
      <c r="A3383">
        <v>3382</v>
      </c>
      <c r="B3383" s="6" t="s">
        <v>816</v>
      </c>
      <c r="C3383" s="6">
        <v>0.46400000000000002</v>
      </c>
      <c r="D3383" s="6">
        <v>0.55800000000000005</v>
      </c>
      <c r="E3383" s="6">
        <v>7.2999999999999995E-2</v>
      </c>
    </row>
    <row r="3384" spans="1:5" x14ac:dyDescent="0.35">
      <c r="A3384">
        <v>3383</v>
      </c>
      <c r="B3384" s="6" t="s">
        <v>383</v>
      </c>
      <c r="C3384" s="6">
        <v>0.44400000000000001</v>
      </c>
      <c r="D3384" s="6">
        <v>0.53500000000000003</v>
      </c>
      <c r="E3384" s="6">
        <v>0.161</v>
      </c>
    </row>
    <row r="3385" spans="1:5" x14ac:dyDescent="0.35">
      <c r="A3385">
        <v>3384</v>
      </c>
      <c r="B3385" s="7" t="s">
        <v>57</v>
      </c>
      <c r="C3385" s="7">
        <v>0.42299999999999999</v>
      </c>
      <c r="D3385" s="7">
        <v>0.51900000000000002</v>
      </c>
      <c r="E3385" s="7">
        <v>0.29299999999999998</v>
      </c>
    </row>
    <row r="3386" spans="1:5" x14ac:dyDescent="0.35">
      <c r="A3386">
        <v>3385</v>
      </c>
      <c r="B3386" s="6" t="s">
        <v>698</v>
      </c>
      <c r="C3386" s="6">
        <v>0.39700000000000002</v>
      </c>
      <c r="D3386" s="6">
        <v>0.51</v>
      </c>
      <c r="E3386" s="6">
        <v>0.35699999999999998</v>
      </c>
    </row>
    <row r="3387" spans="1:5" x14ac:dyDescent="0.35">
      <c r="A3387">
        <v>3386</v>
      </c>
      <c r="B3387" s="6" t="s">
        <v>607</v>
      </c>
      <c r="C3387" s="6">
        <v>0.36299999999999999</v>
      </c>
      <c r="D3387" s="6">
        <v>0.48799999999999999</v>
      </c>
      <c r="E3387" s="6">
        <v>0.37</v>
      </c>
    </row>
    <row r="3388" spans="1:5" x14ac:dyDescent="0.35">
      <c r="A3388">
        <v>3387</v>
      </c>
      <c r="B3388" s="6" t="s">
        <v>365</v>
      </c>
      <c r="C3388" s="6">
        <v>0.313</v>
      </c>
      <c r="D3388" s="6">
        <v>0.45200000000000001</v>
      </c>
      <c r="E3388" s="6">
        <v>0.34799999999999998</v>
      </c>
    </row>
    <row r="3389" spans="1:5" x14ac:dyDescent="0.35">
      <c r="A3389">
        <v>3388</v>
      </c>
      <c r="B3389" s="7" t="s">
        <v>101</v>
      </c>
      <c r="C3389" s="7">
        <v>0.27200000000000002</v>
      </c>
      <c r="D3389" s="7">
        <v>0.40100000000000002</v>
      </c>
      <c r="E3389" s="7">
        <v>0.33200000000000002</v>
      </c>
    </row>
    <row r="3390" spans="1:5" x14ac:dyDescent="0.35">
      <c r="A3390">
        <v>3389</v>
      </c>
      <c r="B3390" s="6" t="s">
        <v>757</v>
      </c>
      <c r="C3390" s="6">
        <v>0.23699999999999999</v>
      </c>
      <c r="D3390" s="6">
        <v>0.34799999999999998</v>
      </c>
      <c r="E3390" s="6">
        <v>0.32500000000000001</v>
      </c>
    </row>
    <row r="3391" spans="1:5" x14ac:dyDescent="0.35">
      <c r="A3391">
        <v>3390</v>
      </c>
      <c r="B3391" s="6" t="s">
        <v>183</v>
      </c>
      <c r="C3391" s="6">
        <v>0.21099999999999999</v>
      </c>
      <c r="D3391" s="6">
        <v>0.308</v>
      </c>
      <c r="E3391" s="6">
        <v>0.309</v>
      </c>
    </row>
    <row r="3392" spans="1:5" x14ac:dyDescent="0.35">
      <c r="A3392">
        <v>3391</v>
      </c>
      <c r="B3392" s="6" t="s">
        <v>526</v>
      </c>
      <c r="C3392" s="6">
        <v>0.17899999999999999</v>
      </c>
      <c r="D3392" s="6">
        <v>0.25900000000000001</v>
      </c>
      <c r="E3392" s="6">
        <v>0.185</v>
      </c>
    </row>
    <row r="3393" spans="1:5" x14ac:dyDescent="0.35">
      <c r="A3393">
        <v>3392</v>
      </c>
      <c r="B3393" s="7" t="s">
        <v>220</v>
      </c>
      <c r="C3393" s="7">
        <v>0.184</v>
      </c>
      <c r="D3393" s="7">
        <v>0.23300000000000001</v>
      </c>
      <c r="E3393" s="7">
        <v>0.113</v>
      </c>
    </row>
    <row r="3394" spans="1:5" x14ac:dyDescent="0.35">
      <c r="A3394">
        <v>3393</v>
      </c>
      <c r="B3394" s="6" t="s">
        <v>717</v>
      </c>
      <c r="C3394" s="6">
        <v>0.188</v>
      </c>
      <c r="D3394" s="6">
        <v>0.22700000000000001</v>
      </c>
      <c r="E3394" s="6">
        <v>5.0999999999999997E-2</v>
      </c>
    </row>
    <row r="3395" spans="1:5" x14ac:dyDescent="0.35">
      <c r="A3395">
        <v>3394</v>
      </c>
      <c r="B3395" s="6" t="s">
        <v>441</v>
      </c>
      <c r="C3395" s="6">
        <v>0.14000000000000001</v>
      </c>
      <c r="D3395" s="6">
        <v>0.20100000000000001</v>
      </c>
      <c r="E3395" s="6">
        <v>0</v>
      </c>
    </row>
    <row r="3396" spans="1:5" x14ac:dyDescent="0.35">
      <c r="A3396">
        <v>3395</v>
      </c>
      <c r="B3396" s="6" t="s">
        <v>643</v>
      </c>
      <c r="C3396" s="6">
        <v>0.108</v>
      </c>
      <c r="D3396" s="6">
        <v>0.16700000000000001</v>
      </c>
      <c r="E3396" s="6">
        <v>1.4E-2</v>
      </c>
    </row>
    <row r="3397" spans="1:5" x14ac:dyDescent="0.35">
      <c r="A3397">
        <v>3396</v>
      </c>
      <c r="B3397" s="7" t="s">
        <v>509</v>
      </c>
      <c r="C3397" s="7">
        <v>0.13200000000000001</v>
      </c>
      <c r="D3397" s="7">
        <v>0.157</v>
      </c>
      <c r="E3397" s="7">
        <v>4.1000000000000002E-2</v>
      </c>
    </row>
    <row r="3398" spans="1:5" x14ac:dyDescent="0.35">
      <c r="A3398">
        <v>3397</v>
      </c>
      <c r="B3398" s="6" t="s">
        <v>217</v>
      </c>
      <c r="C3398" s="6">
        <v>0.20699999999999999</v>
      </c>
      <c r="D3398" s="6">
        <v>0.186</v>
      </c>
      <c r="E3398" s="6">
        <v>6.7000000000000004E-2</v>
      </c>
    </row>
    <row r="3399" spans="1:5" x14ac:dyDescent="0.35">
      <c r="A3399">
        <v>3398</v>
      </c>
      <c r="B3399" s="6" t="s">
        <v>216</v>
      </c>
      <c r="C3399" s="6">
        <v>0.29399999999999998</v>
      </c>
      <c r="D3399" s="6">
        <v>0.247</v>
      </c>
      <c r="E3399" s="6">
        <v>9.9000000000000005E-2</v>
      </c>
    </row>
    <row r="3400" spans="1:5" x14ac:dyDescent="0.35">
      <c r="A3400">
        <v>3399</v>
      </c>
      <c r="B3400" s="6" t="s">
        <v>653</v>
      </c>
      <c r="C3400" s="6">
        <v>0.36399999999999999</v>
      </c>
      <c r="D3400" s="6">
        <v>0.317</v>
      </c>
      <c r="E3400" s="6">
        <v>0.14899999999999999</v>
      </c>
    </row>
    <row r="3401" spans="1:5" x14ac:dyDescent="0.35">
      <c r="A3401">
        <v>3400</v>
      </c>
      <c r="B3401" s="7" t="s">
        <v>499</v>
      </c>
      <c r="C3401" s="7">
        <v>0.44</v>
      </c>
      <c r="D3401" s="7">
        <v>0.38800000000000001</v>
      </c>
      <c r="E3401" s="7">
        <v>0.19900000000000001</v>
      </c>
    </row>
    <row r="3402" spans="1:5" x14ac:dyDescent="0.35">
      <c r="A3402">
        <v>3401</v>
      </c>
      <c r="B3402" s="6" t="s">
        <v>129</v>
      </c>
      <c r="C3402" s="6">
        <v>0.52500000000000002</v>
      </c>
      <c r="D3402" s="6">
        <v>0.46400000000000002</v>
      </c>
      <c r="E3402" s="6">
        <v>0.22900000000000001</v>
      </c>
    </row>
    <row r="3403" spans="1:5" x14ac:dyDescent="0.35">
      <c r="A3403">
        <v>3402</v>
      </c>
      <c r="B3403" s="6" t="s">
        <v>154</v>
      </c>
      <c r="C3403" s="6">
        <v>0.59299999999999997</v>
      </c>
      <c r="D3403" s="6">
        <v>0.57599999999999996</v>
      </c>
      <c r="E3403" s="6">
        <v>0.251</v>
      </c>
    </row>
    <row r="3404" spans="1:5" x14ac:dyDescent="0.35">
      <c r="A3404">
        <v>3403</v>
      </c>
      <c r="B3404" s="6" t="s">
        <v>618</v>
      </c>
      <c r="C3404" s="6">
        <v>0.66100000000000003</v>
      </c>
      <c r="D3404" s="6">
        <v>0.69699999999999995</v>
      </c>
      <c r="E3404" s="6">
        <v>0.28399999999999997</v>
      </c>
    </row>
    <row r="3405" spans="1:5" x14ac:dyDescent="0.35">
      <c r="A3405">
        <v>3404</v>
      </c>
      <c r="B3405" s="7" t="s">
        <v>138</v>
      </c>
      <c r="C3405" s="7">
        <v>0.68600000000000005</v>
      </c>
      <c r="D3405" s="7">
        <v>0.76500000000000001</v>
      </c>
      <c r="E3405" s="7">
        <v>0.376</v>
      </c>
    </row>
    <row r="3406" spans="1:5" x14ac:dyDescent="0.35">
      <c r="A3406">
        <v>3405</v>
      </c>
      <c r="B3406" s="6" t="s">
        <v>131</v>
      </c>
      <c r="C3406" s="6">
        <v>0.67400000000000004</v>
      </c>
      <c r="D3406" s="6">
        <v>0.76500000000000001</v>
      </c>
      <c r="E3406" s="6">
        <v>0.44800000000000001</v>
      </c>
    </row>
    <row r="3407" spans="1:5" x14ac:dyDescent="0.35">
      <c r="A3407">
        <v>3406</v>
      </c>
      <c r="B3407" s="6" t="s">
        <v>241</v>
      </c>
      <c r="C3407" s="6">
        <v>0.63900000000000001</v>
      </c>
      <c r="D3407" s="6">
        <v>0.73899999999999999</v>
      </c>
      <c r="E3407" s="6">
        <v>0.47399999999999998</v>
      </c>
    </row>
    <row r="3408" spans="1:5" x14ac:dyDescent="0.35">
      <c r="A3408">
        <v>3407</v>
      </c>
      <c r="B3408" s="6" t="s">
        <v>444</v>
      </c>
      <c r="C3408" s="6">
        <v>0.58599999999999997</v>
      </c>
      <c r="D3408" s="6">
        <v>0.72099999999999997</v>
      </c>
      <c r="E3408" s="6">
        <v>0.43099999999999999</v>
      </c>
    </row>
    <row r="3409" spans="1:5" x14ac:dyDescent="0.35">
      <c r="A3409">
        <v>3408</v>
      </c>
      <c r="B3409" s="7" t="s">
        <v>659</v>
      </c>
      <c r="C3409" s="7">
        <v>0.50800000000000001</v>
      </c>
      <c r="D3409" s="7">
        <v>0.68400000000000005</v>
      </c>
      <c r="E3409" s="7">
        <v>0.36</v>
      </c>
    </row>
    <row r="3410" spans="1:5" x14ac:dyDescent="0.35">
      <c r="A3410">
        <v>3409</v>
      </c>
      <c r="B3410" s="6" t="s">
        <v>466</v>
      </c>
      <c r="C3410" s="6">
        <v>0.44800000000000001</v>
      </c>
      <c r="D3410" s="6">
        <v>0.624</v>
      </c>
      <c r="E3410" s="6">
        <v>0.26400000000000001</v>
      </c>
    </row>
    <row r="3411" spans="1:5" x14ac:dyDescent="0.35">
      <c r="A3411">
        <v>3410</v>
      </c>
      <c r="B3411" s="6" t="s">
        <v>507</v>
      </c>
      <c r="C3411" s="6">
        <v>0.42599999999999999</v>
      </c>
      <c r="D3411" s="6">
        <v>0.56599999999999995</v>
      </c>
      <c r="E3411" s="6">
        <v>0.16800000000000001</v>
      </c>
    </row>
    <row r="3412" spans="1:5" x14ac:dyDescent="0.35">
      <c r="A3412">
        <v>3411</v>
      </c>
      <c r="B3412" s="6" t="s">
        <v>725</v>
      </c>
      <c r="C3412" s="6">
        <v>0.40100000000000002</v>
      </c>
      <c r="D3412" s="6">
        <v>0.53500000000000003</v>
      </c>
      <c r="E3412" s="6">
        <v>0.10199999999999999</v>
      </c>
    </row>
    <row r="3413" spans="1:5" x14ac:dyDescent="0.35">
      <c r="A3413">
        <v>3412</v>
      </c>
      <c r="B3413" s="7" t="s">
        <v>491</v>
      </c>
      <c r="C3413" s="7">
        <v>0.379</v>
      </c>
      <c r="D3413" s="7">
        <v>0.50800000000000001</v>
      </c>
      <c r="E3413" s="7">
        <v>6.4000000000000001E-2</v>
      </c>
    </row>
    <row r="3414" spans="1:5" x14ac:dyDescent="0.35">
      <c r="A3414">
        <v>3413</v>
      </c>
      <c r="B3414" s="6" t="s">
        <v>271</v>
      </c>
      <c r="C3414" s="6">
        <v>0.435</v>
      </c>
      <c r="D3414" s="6">
        <v>0.49099999999999999</v>
      </c>
      <c r="E3414" s="6">
        <v>4.4999999999999998E-2</v>
      </c>
    </row>
    <row r="3415" spans="1:5" x14ac:dyDescent="0.35">
      <c r="A3415">
        <v>3414</v>
      </c>
      <c r="B3415" s="6" t="s">
        <v>262</v>
      </c>
      <c r="C3415" s="6">
        <v>0.47599999999999998</v>
      </c>
      <c r="D3415" s="6">
        <v>0.53500000000000003</v>
      </c>
      <c r="E3415" s="6">
        <v>2.5000000000000001E-2</v>
      </c>
    </row>
    <row r="3416" spans="1:5" x14ac:dyDescent="0.35">
      <c r="A3416">
        <v>3415</v>
      </c>
      <c r="B3416" s="6" t="s">
        <v>173</v>
      </c>
      <c r="C3416" s="6">
        <v>0.41299999999999998</v>
      </c>
      <c r="D3416" s="6">
        <v>0.57899999999999996</v>
      </c>
      <c r="E3416" s="6">
        <v>1.6E-2</v>
      </c>
    </row>
    <row r="3417" spans="1:5" x14ac:dyDescent="0.35">
      <c r="A3417">
        <v>3416</v>
      </c>
      <c r="B3417" s="7" t="s">
        <v>608</v>
      </c>
      <c r="C3417" s="7">
        <v>0.43099999999999999</v>
      </c>
      <c r="D3417" s="7">
        <v>0.56799999999999995</v>
      </c>
      <c r="E3417" s="7">
        <v>2.5999999999999999E-2</v>
      </c>
    </row>
    <row r="3418" spans="1:5" x14ac:dyDescent="0.35">
      <c r="A3418">
        <v>3417</v>
      </c>
      <c r="B3418" s="6" t="s">
        <v>53</v>
      </c>
      <c r="C3418" s="6">
        <v>0.44400000000000001</v>
      </c>
      <c r="D3418" s="6">
        <v>0.498</v>
      </c>
      <c r="E3418" s="6">
        <v>7.3999999999999996E-2</v>
      </c>
    </row>
    <row r="3419" spans="1:5" x14ac:dyDescent="0.35">
      <c r="A3419">
        <v>3418</v>
      </c>
      <c r="B3419" s="6" t="s">
        <v>227</v>
      </c>
      <c r="C3419" s="6">
        <v>0.45900000000000002</v>
      </c>
      <c r="D3419" s="6">
        <v>0.47799999999999998</v>
      </c>
      <c r="E3419" s="6">
        <v>0.13400000000000001</v>
      </c>
    </row>
    <row r="3420" spans="1:5" x14ac:dyDescent="0.35">
      <c r="A3420">
        <v>3419</v>
      </c>
      <c r="B3420" s="6" t="s">
        <v>734</v>
      </c>
      <c r="C3420" s="6">
        <v>0.442</v>
      </c>
      <c r="D3420" s="6">
        <v>0.505</v>
      </c>
      <c r="E3420" s="6">
        <v>0.2</v>
      </c>
    </row>
    <row r="3421" spans="1:5" x14ac:dyDescent="0.35">
      <c r="A3421">
        <v>3420</v>
      </c>
      <c r="B3421" s="7" t="s">
        <v>748</v>
      </c>
      <c r="C3421" s="7">
        <v>0.44800000000000001</v>
      </c>
      <c r="D3421" s="7">
        <v>0.53300000000000003</v>
      </c>
      <c r="E3421" s="7">
        <v>0.311</v>
      </c>
    </row>
    <row r="3422" spans="1:5" x14ac:dyDescent="0.35">
      <c r="A3422">
        <v>3421</v>
      </c>
      <c r="B3422" s="6" t="s">
        <v>698</v>
      </c>
      <c r="C3422" s="6">
        <v>0.52200000000000002</v>
      </c>
      <c r="D3422" s="6">
        <v>0.57099999999999995</v>
      </c>
      <c r="E3422" s="6">
        <v>0.45200000000000001</v>
      </c>
    </row>
    <row r="3423" spans="1:5" x14ac:dyDescent="0.35">
      <c r="A3423">
        <v>3422</v>
      </c>
      <c r="B3423" s="6" t="s">
        <v>238</v>
      </c>
      <c r="C3423" s="6">
        <v>0.64</v>
      </c>
      <c r="D3423" s="6">
        <v>0.66200000000000003</v>
      </c>
      <c r="E3423" s="6">
        <v>0.56599999999999995</v>
      </c>
    </row>
    <row r="3424" spans="1:5" x14ac:dyDescent="0.35">
      <c r="A3424">
        <v>3423</v>
      </c>
      <c r="B3424" s="6" t="s">
        <v>363</v>
      </c>
      <c r="C3424" s="6">
        <v>0.75600000000000001</v>
      </c>
      <c r="D3424" s="6">
        <v>0.78</v>
      </c>
      <c r="E3424" s="6">
        <v>0.60199999999999998</v>
      </c>
    </row>
    <row r="3425" spans="1:5" x14ac:dyDescent="0.35">
      <c r="A3425">
        <v>3424</v>
      </c>
      <c r="B3425" s="7" t="s">
        <v>855</v>
      </c>
      <c r="C3425" s="7">
        <v>0.84</v>
      </c>
      <c r="D3425" s="7">
        <v>0.86199999999999999</v>
      </c>
      <c r="E3425" s="7">
        <v>0.60499999999999998</v>
      </c>
    </row>
    <row r="3426" spans="1:5" x14ac:dyDescent="0.35">
      <c r="A3426">
        <v>3425</v>
      </c>
      <c r="B3426" s="6" t="s">
        <v>861</v>
      </c>
      <c r="C3426" s="6">
        <v>0.878</v>
      </c>
      <c r="D3426" s="6">
        <v>0.90200000000000002</v>
      </c>
      <c r="E3426" s="6">
        <v>0.60399999999999998</v>
      </c>
    </row>
    <row r="3427" spans="1:5" x14ac:dyDescent="0.35">
      <c r="A3427">
        <v>3426</v>
      </c>
      <c r="B3427" s="6" t="s">
        <v>1004</v>
      </c>
      <c r="C3427" s="6">
        <v>0.89300000000000002</v>
      </c>
      <c r="D3427" s="6">
        <v>0.91800000000000004</v>
      </c>
      <c r="E3427" s="6">
        <v>0.64800000000000002</v>
      </c>
    </row>
    <row r="3428" spans="1:5" x14ac:dyDescent="0.35">
      <c r="A3428">
        <v>3427</v>
      </c>
      <c r="B3428" s="6" t="s">
        <v>1004</v>
      </c>
      <c r="C3428" s="6">
        <v>0.88600000000000001</v>
      </c>
      <c r="D3428" s="6">
        <v>0.91700000000000004</v>
      </c>
      <c r="E3428" s="6">
        <v>0.65</v>
      </c>
    </row>
    <row r="3429" spans="1:5" x14ac:dyDescent="0.35">
      <c r="A3429">
        <v>3428</v>
      </c>
      <c r="B3429" s="7" t="s">
        <v>951</v>
      </c>
      <c r="C3429" s="7">
        <v>0.873</v>
      </c>
      <c r="D3429" s="7">
        <v>0.91400000000000003</v>
      </c>
      <c r="E3429" s="7">
        <v>0.63200000000000001</v>
      </c>
    </row>
    <row r="3430" spans="1:5" x14ac:dyDescent="0.35">
      <c r="A3430">
        <v>3429</v>
      </c>
      <c r="B3430" s="6" t="s">
        <v>916</v>
      </c>
      <c r="C3430" s="6">
        <v>0.876</v>
      </c>
      <c r="D3430" s="6">
        <v>0.91100000000000003</v>
      </c>
      <c r="E3430" s="6">
        <v>0.627</v>
      </c>
    </row>
    <row r="3431" spans="1:5" x14ac:dyDescent="0.35">
      <c r="A3431">
        <v>3430</v>
      </c>
      <c r="B3431" s="6" t="s">
        <v>877</v>
      </c>
      <c r="C3431" s="6">
        <v>0.86499999999999999</v>
      </c>
      <c r="D3431" s="6">
        <v>0.92800000000000005</v>
      </c>
      <c r="E3431" s="6">
        <v>0.56100000000000005</v>
      </c>
    </row>
    <row r="3432" spans="1:5" x14ac:dyDescent="0.35">
      <c r="A3432">
        <v>3431</v>
      </c>
      <c r="B3432" s="6" t="s">
        <v>966</v>
      </c>
      <c r="C3432" s="6">
        <v>0.85199999999999998</v>
      </c>
      <c r="D3432" s="6">
        <v>0.94</v>
      </c>
      <c r="E3432" s="6">
        <v>0.53900000000000003</v>
      </c>
    </row>
    <row r="3433" spans="1:5" x14ac:dyDescent="0.35">
      <c r="A3433">
        <v>3432</v>
      </c>
      <c r="B3433" s="7" t="s">
        <v>831</v>
      </c>
      <c r="C3433" s="7">
        <v>0.85199999999999998</v>
      </c>
      <c r="D3433" s="7">
        <v>0.92200000000000004</v>
      </c>
      <c r="E3433" s="7">
        <v>0.49299999999999999</v>
      </c>
    </row>
    <row r="3434" spans="1:5" x14ac:dyDescent="0.35">
      <c r="A3434">
        <v>3433</v>
      </c>
      <c r="B3434" s="6" t="s">
        <v>837</v>
      </c>
      <c r="C3434" s="6">
        <v>0.83399999999999996</v>
      </c>
      <c r="D3434" s="6">
        <v>0.90200000000000002</v>
      </c>
      <c r="E3434" s="6">
        <v>0.42199999999999999</v>
      </c>
    </row>
    <row r="3435" spans="1:5" x14ac:dyDescent="0.35">
      <c r="A3435">
        <v>3434</v>
      </c>
      <c r="B3435" s="6" t="s">
        <v>828</v>
      </c>
      <c r="C3435" s="6">
        <v>0.8</v>
      </c>
      <c r="D3435" s="6">
        <v>0.88600000000000001</v>
      </c>
      <c r="E3435" s="6">
        <v>0.39900000000000002</v>
      </c>
    </row>
    <row r="3436" spans="1:5" x14ac:dyDescent="0.35">
      <c r="A3436">
        <v>3435</v>
      </c>
      <c r="B3436" s="6" t="s">
        <v>936</v>
      </c>
      <c r="C3436" s="6">
        <v>0.78800000000000003</v>
      </c>
      <c r="D3436" s="6">
        <v>0.86299999999999999</v>
      </c>
      <c r="E3436" s="6">
        <v>0.38400000000000001</v>
      </c>
    </row>
    <row r="3437" spans="1:5" x14ac:dyDescent="0.35">
      <c r="A3437">
        <v>3436</v>
      </c>
      <c r="B3437" s="7" t="s">
        <v>622</v>
      </c>
      <c r="C3437" s="7">
        <v>0.78600000000000003</v>
      </c>
      <c r="D3437" s="7">
        <v>0.84799999999999998</v>
      </c>
      <c r="E3437" s="7">
        <v>0.36799999999999999</v>
      </c>
    </row>
    <row r="3438" spans="1:5" x14ac:dyDescent="0.35">
      <c r="A3438">
        <v>3437</v>
      </c>
      <c r="B3438" s="6" t="s">
        <v>913</v>
      </c>
      <c r="C3438" s="6">
        <v>0.79200000000000004</v>
      </c>
      <c r="D3438" s="6">
        <v>0.86199999999999999</v>
      </c>
      <c r="E3438" s="6">
        <v>0.36199999999999999</v>
      </c>
    </row>
    <row r="3439" spans="1:5" x14ac:dyDescent="0.35">
      <c r="A3439">
        <v>3438</v>
      </c>
      <c r="B3439" s="6" t="s">
        <v>973</v>
      </c>
      <c r="C3439" s="6">
        <v>0.79300000000000004</v>
      </c>
      <c r="D3439" s="6">
        <v>0.86</v>
      </c>
      <c r="E3439" s="6">
        <v>0.33100000000000002</v>
      </c>
    </row>
    <row r="3440" spans="1:5" x14ac:dyDescent="0.35">
      <c r="A3440">
        <v>3439</v>
      </c>
      <c r="B3440" s="6" t="s">
        <v>882</v>
      </c>
      <c r="C3440" s="6">
        <v>0.82499999999999996</v>
      </c>
      <c r="D3440" s="6">
        <v>0.85399999999999998</v>
      </c>
      <c r="E3440" s="6">
        <v>0.45700000000000002</v>
      </c>
    </row>
    <row r="3441" spans="1:5" x14ac:dyDescent="0.35">
      <c r="A3441">
        <v>3440</v>
      </c>
      <c r="B3441" s="7" t="s">
        <v>836</v>
      </c>
      <c r="C3441" s="7">
        <v>0.89400000000000002</v>
      </c>
      <c r="D3441" s="7">
        <v>0.88500000000000001</v>
      </c>
      <c r="E3441" s="7">
        <v>0.52500000000000002</v>
      </c>
    </row>
    <row r="3442" spans="1:5" x14ac:dyDescent="0.35">
      <c r="A3442">
        <v>3441</v>
      </c>
      <c r="B3442" s="6" t="s">
        <v>858</v>
      </c>
      <c r="C3442" s="6">
        <v>0.91700000000000004</v>
      </c>
      <c r="D3442" s="6">
        <v>0.92300000000000004</v>
      </c>
      <c r="E3442" s="6">
        <v>0.53100000000000003</v>
      </c>
    </row>
    <row r="3443" spans="1:5" x14ac:dyDescent="0.35">
      <c r="A3443">
        <v>3442</v>
      </c>
      <c r="B3443" s="6" t="s">
        <v>906</v>
      </c>
      <c r="C3443" s="6">
        <v>0.92400000000000004</v>
      </c>
      <c r="D3443" s="6">
        <v>0.93799999999999994</v>
      </c>
      <c r="E3443" s="6">
        <v>0.55000000000000004</v>
      </c>
    </row>
    <row r="3444" spans="1:5" x14ac:dyDescent="0.35">
      <c r="A3444">
        <v>3443</v>
      </c>
      <c r="B3444" s="6" t="s">
        <v>856</v>
      </c>
      <c r="C3444" s="6">
        <v>0.92</v>
      </c>
      <c r="D3444" s="6">
        <v>0.94</v>
      </c>
      <c r="E3444" s="6">
        <v>0.56200000000000006</v>
      </c>
    </row>
    <row r="3445" spans="1:5" x14ac:dyDescent="0.35">
      <c r="A3445">
        <v>3444</v>
      </c>
      <c r="B3445" s="7" t="s">
        <v>867</v>
      </c>
      <c r="C3445" s="7">
        <v>0.91500000000000004</v>
      </c>
      <c r="D3445" s="7">
        <v>0.93600000000000005</v>
      </c>
      <c r="E3445" s="7">
        <v>0.54200000000000004</v>
      </c>
    </row>
    <row r="3446" spans="1:5" x14ac:dyDescent="0.35">
      <c r="A3446">
        <v>3445</v>
      </c>
      <c r="B3446" s="6" t="s">
        <v>832</v>
      </c>
      <c r="C3446" s="6">
        <v>0.91200000000000003</v>
      </c>
      <c r="D3446" s="6">
        <v>0.93100000000000005</v>
      </c>
      <c r="E3446" s="6">
        <v>0.55600000000000005</v>
      </c>
    </row>
    <row r="3447" spans="1:5" x14ac:dyDescent="0.35">
      <c r="A3447">
        <v>3446</v>
      </c>
      <c r="B3447" s="6" t="s">
        <v>962</v>
      </c>
      <c r="C3447" s="6">
        <v>0.91400000000000003</v>
      </c>
      <c r="D3447" s="6">
        <v>0.93700000000000006</v>
      </c>
      <c r="E3447" s="6">
        <v>0.54100000000000004</v>
      </c>
    </row>
    <row r="3448" spans="1:5" x14ac:dyDescent="0.35">
      <c r="A3448">
        <v>3447</v>
      </c>
      <c r="B3448" s="6" t="s">
        <v>856</v>
      </c>
      <c r="C3448" s="6">
        <v>0.92600000000000005</v>
      </c>
      <c r="D3448" s="6">
        <v>0.94699999999999995</v>
      </c>
      <c r="E3448" s="6">
        <v>0.5</v>
      </c>
    </row>
    <row r="3449" spans="1:5" x14ac:dyDescent="0.35">
      <c r="A3449">
        <v>3448</v>
      </c>
      <c r="B3449" s="7" t="s">
        <v>933</v>
      </c>
      <c r="C3449" s="7">
        <v>0.93799999999999994</v>
      </c>
      <c r="D3449" s="7">
        <v>0.95799999999999996</v>
      </c>
      <c r="E3449" s="7">
        <v>0.47299999999999998</v>
      </c>
    </row>
    <row r="3450" spans="1:5" x14ac:dyDescent="0.35">
      <c r="A3450">
        <v>3449</v>
      </c>
      <c r="B3450" s="6" t="s">
        <v>908</v>
      </c>
      <c r="C3450" s="6">
        <v>0.94599999999999995</v>
      </c>
      <c r="D3450" s="6">
        <v>0.96199999999999997</v>
      </c>
      <c r="E3450" s="6">
        <v>0.48699999999999999</v>
      </c>
    </row>
    <row r="3451" spans="1:5" x14ac:dyDescent="0.35">
      <c r="A3451">
        <v>3450</v>
      </c>
      <c r="B3451" s="6" t="s">
        <v>955</v>
      </c>
      <c r="C3451" s="6">
        <v>0.94599999999999995</v>
      </c>
      <c r="D3451" s="6">
        <v>0.96199999999999997</v>
      </c>
      <c r="E3451" s="6">
        <v>0.52700000000000002</v>
      </c>
    </row>
    <row r="3452" spans="1:5" x14ac:dyDescent="0.35">
      <c r="A3452">
        <v>3451</v>
      </c>
      <c r="B3452" s="6" t="s">
        <v>963</v>
      </c>
      <c r="C3452" s="6">
        <v>0.94299999999999995</v>
      </c>
      <c r="D3452" s="6">
        <v>0.95899999999999996</v>
      </c>
      <c r="E3452" s="6">
        <v>0.58699999999999997</v>
      </c>
    </row>
    <row r="3453" spans="1:5" x14ac:dyDescent="0.35">
      <c r="A3453">
        <v>3452</v>
      </c>
      <c r="B3453" s="7" t="s">
        <v>932</v>
      </c>
      <c r="C3453" s="7">
        <v>0.94</v>
      </c>
      <c r="D3453" s="7">
        <v>0.94799999999999995</v>
      </c>
      <c r="E3453" s="7">
        <v>0.63500000000000001</v>
      </c>
    </row>
    <row r="3454" spans="1:5" x14ac:dyDescent="0.35">
      <c r="A3454">
        <v>3453</v>
      </c>
      <c r="B3454" s="6" t="s">
        <v>877</v>
      </c>
      <c r="C3454" s="6">
        <v>0.92900000000000005</v>
      </c>
      <c r="D3454" s="6">
        <v>0.93500000000000005</v>
      </c>
      <c r="E3454" s="6">
        <v>0.69899999999999995</v>
      </c>
    </row>
    <row r="3455" spans="1:5" x14ac:dyDescent="0.35">
      <c r="A3455">
        <v>3454</v>
      </c>
      <c r="B3455" s="6" t="s">
        <v>866</v>
      </c>
      <c r="C3455" s="6">
        <v>0.91400000000000003</v>
      </c>
      <c r="D3455" s="6">
        <v>0.92300000000000004</v>
      </c>
      <c r="E3455" s="6">
        <v>0.69499999999999995</v>
      </c>
    </row>
    <row r="3456" spans="1:5" x14ac:dyDescent="0.35">
      <c r="A3456">
        <v>3455</v>
      </c>
      <c r="B3456" s="6" t="s">
        <v>838</v>
      </c>
      <c r="C3456" s="6">
        <v>0.89300000000000002</v>
      </c>
      <c r="D3456" s="6">
        <v>0.91100000000000003</v>
      </c>
      <c r="E3456" s="6">
        <v>0.65600000000000003</v>
      </c>
    </row>
    <row r="3457" spans="1:5" x14ac:dyDescent="0.35">
      <c r="A3457">
        <v>3456</v>
      </c>
      <c r="B3457" s="7" t="s">
        <v>842</v>
      </c>
      <c r="C3457" s="7">
        <v>0.85</v>
      </c>
      <c r="D3457" s="7">
        <v>0.88800000000000001</v>
      </c>
      <c r="E3457" s="7">
        <v>0.59799999999999998</v>
      </c>
    </row>
    <row r="3458" spans="1:5" x14ac:dyDescent="0.35">
      <c r="A3458">
        <v>3457</v>
      </c>
      <c r="B3458" s="6" t="s">
        <v>984</v>
      </c>
      <c r="C3458" s="6">
        <v>0.82199999999999995</v>
      </c>
      <c r="D3458" s="6">
        <v>0.85699999999999998</v>
      </c>
      <c r="E3458" s="6">
        <v>0.53700000000000003</v>
      </c>
    </row>
    <row r="3459" spans="1:5" x14ac:dyDescent="0.35">
      <c r="A3459">
        <v>3458</v>
      </c>
      <c r="B3459" s="6" t="s">
        <v>915</v>
      </c>
      <c r="C3459" s="6">
        <v>0.78500000000000003</v>
      </c>
      <c r="D3459" s="6">
        <v>0.85</v>
      </c>
      <c r="E3459" s="6">
        <v>0.47899999999999998</v>
      </c>
    </row>
    <row r="3460" spans="1:5" x14ac:dyDescent="0.35">
      <c r="A3460">
        <v>3459</v>
      </c>
      <c r="B3460" s="6" t="s">
        <v>992</v>
      </c>
      <c r="C3460" s="6">
        <v>0.753</v>
      </c>
      <c r="D3460" s="6">
        <v>0.86799999999999999</v>
      </c>
      <c r="E3460" s="6">
        <v>0.44900000000000001</v>
      </c>
    </row>
    <row r="3461" spans="1:5" x14ac:dyDescent="0.35">
      <c r="A3461">
        <v>3460</v>
      </c>
      <c r="B3461" s="7" t="s">
        <v>936</v>
      </c>
      <c r="C3461" s="7">
        <v>0.72799999999999998</v>
      </c>
      <c r="D3461" s="7">
        <v>0.85699999999999998</v>
      </c>
      <c r="E3461" s="7">
        <v>0.434</v>
      </c>
    </row>
    <row r="3462" spans="1:5" x14ac:dyDescent="0.35">
      <c r="A3462">
        <v>3461</v>
      </c>
      <c r="B3462" s="6" t="s">
        <v>993</v>
      </c>
      <c r="C3462" s="6">
        <v>0.71</v>
      </c>
      <c r="D3462" s="6">
        <v>0.82899999999999996</v>
      </c>
      <c r="E3462" s="6">
        <v>0.42499999999999999</v>
      </c>
    </row>
    <row r="3463" spans="1:5" x14ac:dyDescent="0.35">
      <c r="A3463">
        <v>3462</v>
      </c>
      <c r="B3463" s="6" t="s">
        <v>417</v>
      </c>
      <c r="C3463" s="6">
        <v>0.71</v>
      </c>
      <c r="D3463" s="6">
        <v>0.80100000000000005</v>
      </c>
      <c r="E3463" s="6">
        <v>0.39400000000000002</v>
      </c>
    </row>
    <row r="3464" spans="1:5" x14ac:dyDescent="0.35">
      <c r="A3464">
        <v>3463</v>
      </c>
      <c r="B3464" s="6" t="s">
        <v>489</v>
      </c>
      <c r="C3464" s="6">
        <v>0.65600000000000003</v>
      </c>
      <c r="D3464" s="6">
        <v>0.76300000000000001</v>
      </c>
      <c r="E3464" s="6">
        <v>0.46700000000000003</v>
      </c>
    </row>
    <row r="3465" spans="1:5" x14ac:dyDescent="0.35">
      <c r="A3465">
        <v>3464</v>
      </c>
      <c r="B3465" s="7" t="s">
        <v>400</v>
      </c>
      <c r="C3465" s="7">
        <v>0.67900000000000005</v>
      </c>
      <c r="D3465" s="7">
        <v>0.64600000000000002</v>
      </c>
      <c r="E3465" s="7">
        <v>0.51600000000000001</v>
      </c>
    </row>
    <row r="3466" spans="1:5" x14ac:dyDescent="0.35">
      <c r="A3466">
        <v>3465</v>
      </c>
      <c r="B3466" s="6" t="s">
        <v>37</v>
      </c>
      <c r="C3466" s="6">
        <v>0.66900000000000004</v>
      </c>
      <c r="D3466" s="6">
        <v>0.57999999999999996</v>
      </c>
      <c r="E3466" s="6">
        <v>0.44400000000000001</v>
      </c>
    </row>
    <row r="3467" spans="1:5" x14ac:dyDescent="0.35">
      <c r="A3467">
        <v>3466</v>
      </c>
      <c r="B3467" s="6" t="s">
        <v>608</v>
      </c>
      <c r="C3467" s="6">
        <v>0.66900000000000004</v>
      </c>
      <c r="D3467" s="6">
        <v>0.52700000000000002</v>
      </c>
      <c r="E3467" s="6">
        <v>0.36899999999999999</v>
      </c>
    </row>
    <row r="3468" spans="1:5" x14ac:dyDescent="0.35">
      <c r="A3468">
        <v>3467</v>
      </c>
      <c r="B3468" s="6" t="s">
        <v>282</v>
      </c>
      <c r="C3468" s="6">
        <v>0.68500000000000005</v>
      </c>
      <c r="D3468" s="6">
        <v>0.45200000000000001</v>
      </c>
      <c r="E3468" s="6">
        <v>0.35799999999999998</v>
      </c>
    </row>
    <row r="3469" spans="1:5" x14ac:dyDescent="0.35">
      <c r="A3469">
        <v>3468</v>
      </c>
      <c r="B3469" s="7" t="s">
        <v>824</v>
      </c>
      <c r="C3469" s="7">
        <v>0.68200000000000005</v>
      </c>
      <c r="D3469" s="7">
        <v>0.36199999999999999</v>
      </c>
      <c r="E3469" s="7">
        <v>0.36699999999999999</v>
      </c>
    </row>
    <row r="3470" spans="1:5" x14ac:dyDescent="0.35">
      <c r="A3470">
        <v>3469</v>
      </c>
      <c r="B3470" s="6" t="s">
        <v>653</v>
      </c>
      <c r="C3470" s="6">
        <v>0.66600000000000004</v>
      </c>
      <c r="D3470" s="6">
        <v>0.26400000000000001</v>
      </c>
      <c r="E3470" s="6">
        <v>0.36799999999999999</v>
      </c>
    </row>
    <row r="3471" spans="1:5" x14ac:dyDescent="0.35">
      <c r="A3471">
        <v>3470</v>
      </c>
      <c r="B3471" s="6" t="s">
        <v>770</v>
      </c>
      <c r="C3471" s="6">
        <v>0.65500000000000003</v>
      </c>
      <c r="D3471" s="6">
        <v>0.17100000000000001</v>
      </c>
      <c r="E3471" s="6">
        <v>0.379</v>
      </c>
    </row>
    <row r="3472" spans="1:5" x14ac:dyDescent="0.35">
      <c r="A3472">
        <v>3471</v>
      </c>
      <c r="B3472" s="6" t="s">
        <v>537</v>
      </c>
      <c r="C3472" s="6">
        <v>0.67400000000000004</v>
      </c>
      <c r="D3472" s="6">
        <v>0.13300000000000001</v>
      </c>
      <c r="E3472" s="6">
        <v>0.39100000000000001</v>
      </c>
    </row>
    <row r="3473" spans="1:5" x14ac:dyDescent="0.35">
      <c r="A3473">
        <v>3472</v>
      </c>
      <c r="B3473" s="7" t="s">
        <v>339</v>
      </c>
      <c r="C3473" s="7">
        <v>0.71399999999999997</v>
      </c>
      <c r="D3473" s="7">
        <v>0.21</v>
      </c>
      <c r="E3473" s="7">
        <v>0.41299999999999998</v>
      </c>
    </row>
    <row r="3474" spans="1:5" x14ac:dyDescent="0.35">
      <c r="A3474">
        <v>3473</v>
      </c>
      <c r="B3474" s="6" t="s">
        <v>653</v>
      </c>
      <c r="C3474" s="6">
        <v>0.77400000000000002</v>
      </c>
      <c r="D3474" s="6">
        <v>0.34</v>
      </c>
      <c r="E3474" s="6">
        <v>0.45600000000000002</v>
      </c>
    </row>
    <row r="3475" spans="1:5" x14ac:dyDescent="0.35">
      <c r="A3475">
        <v>3474</v>
      </c>
      <c r="B3475" s="6" t="s">
        <v>212</v>
      </c>
      <c r="C3475" s="6">
        <v>0.83599999999999997</v>
      </c>
      <c r="D3475" s="6">
        <v>0.495</v>
      </c>
      <c r="E3475" s="6">
        <v>0.50700000000000001</v>
      </c>
    </row>
    <row r="3476" spans="1:5" x14ac:dyDescent="0.35">
      <c r="A3476">
        <v>3475</v>
      </c>
      <c r="B3476" s="6" t="s">
        <v>383</v>
      </c>
      <c r="C3476" s="6">
        <v>0.875</v>
      </c>
      <c r="D3476" s="6">
        <v>0.63200000000000001</v>
      </c>
      <c r="E3476" s="6">
        <v>0.53800000000000003</v>
      </c>
    </row>
    <row r="3477" spans="1:5" x14ac:dyDescent="0.35">
      <c r="A3477">
        <v>3476</v>
      </c>
      <c r="B3477" s="7" t="s">
        <v>404</v>
      </c>
      <c r="C3477" s="7">
        <v>0.88700000000000001</v>
      </c>
      <c r="D3477" s="7">
        <v>0.73799999999999999</v>
      </c>
      <c r="E3477" s="7">
        <v>0.57999999999999996</v>
      </c>
    </row>
    <row r="3478" spans="1:5" x14ac:dyDescent="0.35">
      <c r="A3478">
        <v>3477</v>
      </c>
      <c r="B3478" s="6" t="s">
        <v>396</v>
      </c>
      <c r="C3478" s="6">
        <v>0.86199999999999999</v>
      </c>
      <c r="D3478" s="6">
        <v>0.81499999999999995</v>
      </c>
      <c r="E3478" s="6">
        <v>0.66900000000000004</v>
      </c>
    </row>
    <row r="3479" spans="1:5" x14ac:dyDescent="0.35">
      <c r="A3479">
        <v>3478</v>
      </c>
      <c r="B3479" s="6" t="s">
        <v>993</v>
      </c>
      <c r="C3479" s="6">
        <v>0.81200000000000006</v>
      </c>
      <c r="D3479" s="6">
        <v>0.85</v>
      </c>
      <c r="E3479" s="6">
        <v>0.66500000000000004</v>
      </c>
    </row>
    <row r="3480" spans="1:5" x14ac:dyDescent="0.35">
      <c r="A3480">
        <v>3479</v>
      </c>
      <c r="B3480" s="6" t="s">
        <v>888</v>
      </c>
      <c r="C3480" s="6">
        <v>0.77500000000000002</v>
      </c>
      <c r="D3480" s="6">
        <v>0.86599999999999999</v>
      </c>
      <c r="E3480" s="6">
        <v>0.627</v>
      </c>
    </row>
    <row r="3481" spans="1:5" x14ac:dyDescent="0.35">
      <c r="A3481">
        <v>3480</v>
      </c>
      <c r="B3481" s="7" t="s">
        <v>557</v>
      </c>
      <c r="C3481" s="7">
        <v>0.74199999999999999</v>
      </c>
      <c r="D3481" s="7">
        <v>0.85799999999999998</v>
      </c>
      <c r="E3481" s="7">
        <v>0.58299999999999996</v>
      </c>
    </row>
    <row r="3482" spans="1:5" x14ac:dyDescent="0.35">
      <c r="A3482">
        <v>3481</v>
      </c>
      <c r="B3482" s="6" t="s">
        <v>913</v>
      </c>
      <c r="C3482" s="6">
        <v>0.71199999999999997</v>
      </c>
      <c r="D3482" s="6">
        <v>0.84699999999999998</v>
      </c>
      <c r="E3482" s="6">
        <v>0.54700000000000004</v>
      </c>
    </row>
    <row r="3483" spans="1:5" x14ac:dyDescent="0.35">
      <c r="A3483">
        <v>3482</v>
      </c>
      <c r="B3483" s="6" t="s">
        <v>973</v>
      </c>
      <c r="C3483" s="6">
        <v>0.69199999999999995</v>
      </c>
      <c r="D3483" s="6">
        <v>0.84</v>
      </c>
      <c r="E3483" s="6">
        <v>0.501</v>
      </c>
    </row>
    <row r="3484" spans="1:5" x14ac:dyDescent="0.35">
      <c r="A3484">
        <v>3483</v>
      </c>
      <c r="B3484" s="6" t="s">
        <v>936</v>
      </c>
      <c r="C3484" s="6">
        <v>0.67400000000000004</v>
      </c>
      <c r="D3484" s="6">
        <v>0.84099999999999997</v>
      </c>
      <c r="E3484" s="6">
        <v>0.436</v>
      </c>
    </row>
    <row r="3485" spans="1:5" x14ac:dyDescent="0.35">
      <c r="A3485">
        <v>3484</v>
      </c>
      <c r="B3485" s="7" t="s">
        <v>366</v>
      </c>
      <c r="C3485" s="7">
        <v>0.65400000000000003</v>
      </c>
      <c r="D3485" s="7">
        <v>0.80400000000000005</v>
      </c>
      <c r="E3485" s="7">
        <v>0.38100000000000001</v>
      </c>
    </row>
    <row r="3486" spans="1:5" x14ac:dyDescent="0.35">
      <c r="A3486">
        <v>3485</v>
      </c>
      <c r="B3486" s="6" t="s">
        <v>106</v>
      </c>
      <c r="C3486" s="6">
        <v>0.622</v>
      </c>
      <c r="D3486" s="6">
        <v>0.73799999999999999</v>
      </c>
      <c r="E3486" s="6">
        <v>0.33800000000000002</v>
      </c>
    </row>
    <row r="3487" spans="1:5" x14ac:dyDescent="0.35">
      <c r="A3487">
        <v>3486</v>
      </c>
      <c r="B3487" s="6" t="s">
        <v>368</v>
      </c>
      <c r="C3487" s="6">
        <v>0.60899999999999999</v>
      </c>
      <c r="D3487" s="6">
        <v>0.64200000000000002</v>
      </c>
      <c r="E3487" s="6">
        <v>0.28599999999999998</v>
      </c>
    </row>
    <row r="3488" spans="1:5" x14ac:dyDescent="0.35">
      <c r="A3488">
        <v>3487</v>
      </c>
      <c r="B3488" s="6" t="s">
        <v>282</v>
      </c>
      <c r="C3488" s="6">
        <v>0.49399999999999999</v>
      </c>
      <c r="D3488" s="6">
        <v>0.496</v>
      </c>
      <c r="E3488" s="6">
        <v>0.29899999999999999</v>
      </c>
    </row>
    <row r="3489" spans="1:5" x14ac:dyDescent="0.35">
      <c r="A3489">
        <v>3488</v>
      </c>
      <c r="B3489" s="7" t="s">
        <v>617</v>
      </c>
      <c r="C3489" s="7">
        <v>0.373</v>
      </c>
      <c r="D3489" s="7">
        <v>0.33200000000000002</v>
      </c>
      <c r="E3489" s="7">
        <v>0.31</v>
      </c>
    </row>
    <row r="3490" spans="1:5" x14ac:dyDescent="0.35">
      <c r="A3490">
        <v>3489</v>
      </c>
      <c r="B3490" s="6" t="s">
        <v>1005</v>
      </c>
      <c r="C3490" s="6">
        <v>0.35199999999999998</v>
      </c>
      <c r="D3490" s="6">
        <v>0.218</v>
      </c>
      <c r="E3490" s="6">
        <v>0.28000000000000003</v>
      </c>
    </row>
    <row r="3491" spans="1:5" x14ac:dyDescent="0.35">
      <c r="A3491">
        <v>3490</v>
      </c>
      <c r="B3491" s="6" t="s">
        <v>656</v>
      </c>
      <c r="C3491" s="6">
        <v>0.34300000000000003</v>
      </c>
      <c r="D3491" s="6">
        <v>0.19600000000000001</v>
      </c>
      <c r="E3491" s="6">
        <v>0.24399999999999999</v>
      </c>
    </row>
    <row r="3492" spans="1:5" x14ac:dyDescent="0.35">
      <c r="A3492">
        <v>3491</v>
      </c>
      <c r="B3492" s="6" t="s">
        <v>225</v>
      </c>
      <c r="C3492" s="6">
        <v>0.35499999999999998</v>
      </c>
      <c r="D3492" s="6">
        <v>0.18099999999999999</v>
      </c>
      <c r="E3492" s="6">
        <v>0.22800000000000001</v>
      </c>
    </row>
    <row r="3493" spans="1:5" x14ac:dyDescent="0.35">
      <c r="A3493">
        <v>3492</v>
      </c>
      <c r="B3493" s="7" t="s">
        <v>580</v>
      </c>
      <c r="C3493" s="7">
        <v>0.38800000000000001</v>
      </c>
      <c r="D3493" s="7">
        <v>0.13700000000000001</v>
      </c>
      <c r="E3493" s="7">
        <v>0.219</v>
      </c>
    </row>
    <row r="3494" spans="1:5" x14ac:dyDescent="0.35">
      <c r="A3494">
        <v>3493</v>
      </c>
      <c r="B3494" s="6" t="s">
        <v>620</v>
      </c>
      <c r="C3494" s="6">
        <v>0.45600000000000002</v>
      </c>
      <c r="D3494" s="6">
        <v>0.124</v>
      </c>
      <c r="E3494" s="6">
        <v>0.19600000000000001</v>
      </c>
    </row>
    <row r="3495" spans="1:5" x14ac:dyDescent="0.35">
      <c r="A3495">
        <v>3494</v>
      </c>
      <c r="B3495" s="6" t="s">
        <v>575</v>
      </c>
      <c r="C3495" s="6">
        <v>0.55000000000000004</v>
      </c>
      <c r="D3495" s="6">
        <v>0.20599999999999999</v>
      </c>
      <c r="E3495" s="6">
        <v>0.17100000000000001</v>
      </c>
    </row>
    <row r="3496" spans="1:5" x14ac:dyDescent="0.35">
      <c r="A3496">
        <v>3495</v>
      </c>
      <c r="B3496" s="6" t="s">
        <v>631</v>
      </c>
      <c r="C3496" s="6">
        <v>0.64400000000000002</v>
      </c>
      <c r="D3496" s="6">
        <v>0.37</v>
      </c>
      <c r="E3496" s="6">
        <v>0.151</v>
      </c>
    </row>
    <row r="3497" spans="1:5" x14ac:dyDescent="0.35">
      <c r="A3497">
        <v>3496</v>
      </c>
      <c r="B3497" s="7" t="s">
        <v>262</v>
      </c>
      <c r="C3497" s="7">
        <v>0.74399999999999999</v>
      </c>
      <c r="D3497" s="7">
        <v>0.55000000000000004</v>
      </c>
      <c r="E3497" s="7">
        <v>0.14599999999999999</v>
      </c>
    </row>
    <row r="3498" spans="1:5" x14ac:dyDescent="0.35">
      <c r="A3498">
        <v>3497</v>
      </c>
      <c r="B3498" s="6" t="s">
        <v>424</v>
      </c>
      <c r="C3498" s="6">
        <v>0.83599999999999997</v>
      </c>
      <c r="D3498" s="6">
        <v>0.68700000000000006</v>
      </c>
      <c r="E3498" s="6">
        <v>0.154</v>
      </c>
    </row>
    <row r="3499" spans="1:5" x14ac:dyDescent="0.35">
      <c r="A3499">
        <v>3498</v>
      </c>
      <c r="B3499" s="6" t="s">
        <v>138</v>
      </c>
      <c r="C3499" s="6">
        <v>0.90100000000000002</v>
      </c>
      <c r="D3499" s="6">
        <v>0.78800000000000003</v>
      </c>
      <c r="E3499" s="6">
        <v>0.18099999999999999</v>
      </c>
    </row>
    <row r="3500" spans="1:5" x14ac:dyDescent="0.35">
      <c r="A3500">
        <v>3499</v>
      </c>
      <c r="B3500" s="6" t="s">
        <v>845</v>
      </c>
      <c r="C3500" s="6">
        <v>0.92800000000000005</v>
      </c>
      <c r="D3500" s="6">
        <v>0.86799999999999999</v>
      </c>
      <c r="E3500" s="6">
        <v>0.223</v>
      </c>
    </row>
    <row r="3501" spans="1:5" x14ac:dyDescent="0.35">
      <c r="A3501">
        <v>3500</v>
      </c>
      <c r="B3501" s="7" t="s">
        <v>951</v>
      </c>
      <c r="C3501" s="7">
        <v>0.92600000000000005</v>
      </c>
      <c r="D3501" s="7">
        <v>0.91600000000000004</v>
      </c>
      <c r="E3501" s="7">
        <v>0.35499999999999998</v>
      </c>
    </row>
    <row r="3502" spans="1:5" x14ac:dyDescent="0.35">
      <c r="A3502">
        <v>3501</v>
      </c>
      <c r="B3502" s="6" t="s">
        <v>966</v>
      </c>
      <c r="C3502" s="6">
        <v>0.89400000000000002</v>
      </c>
      <c r="D3502" s="6">
        <v>0.93200000000000005</v>
      </c>
      <c r="E3502" s="6">
        <v>0.54100000000000004</v>
      </c>
    </row>
    <row r="3503" spans="1:5" x14ac:dyDescent="0.35">
      <c r="A3503">
        <v>3502</v>
      </c>
      <c r="B3503" s="6" t="s">
        <v>944</v>
      </c>
      <c r="C3503" s="6">
        <v>0.88</v>
      </c>
      <c r="D3503" s="6">
        <v>0.93500000000000005</v>
      </c>
      <c r="E3503" s="6">
        <v>0.61899999999999999</v>
      </c>
    </row>
    <row r="3504" spans="1:5" x14ac:dyDescent="0.35">
      <c r="A3504">
        <v>3503</v>
      </c>
      <c r="B3504" s="6" t="s">
        <v>1002</v>
      </c>
      <c r="C3504" s="6">
        <v>0.84899999999999998</v>
      </c>
      <c r="D3504" s="6">
        <v>0.92400000000000004</v>
      </c>
      <c r="E3504" s="6">
        <v>0.55700000000000005</v>
      </c>
    </row>
    <row r="3505" spans="1:5" x14ac:dyDescent="0.35">
      <c r="A3505">
        <v>3504</v>
      </c>
      <c r="B3505" s="7" t="s">
        <v>827</v>
      </c>
      <c r="C3505" s="7">
        <v>0.81399999999999995</v>
      </c>
      <c r="D3505" s="7">
        <v>0.89700000000000002</v>
      </c>
      <c r="E3505" s="7">
        <v>0.46600000000000003</v>
      </c>
    </row>
    <row r="3506" spans="1:5" x14ac:dyDescent="0.35">
      <c r="A3506">
        <v>3505</v>
      </c>
      <c r="B3506" s="6" t="s">
        <v>884</v>
      </c>
      <c r="C3506" s="6">
        <v>0.78300000000000003</v>
      </c>
      <c r="D3506" s="6">
        <v>0.86199999999999999</v>
      </c>
      <c r="E3506" s="6">
        <v>0.39500000000000002</v>
      </c>
    </row>
    <row r="3507" spans="1:5" x14ac:dyDescent="0.35">
      <c r="A3507">
        <v>3506</v>
      </c>
      <c r="B3507" s="6" t="s">
        <v>658</v>
      </c>
      <c r="C3507" s="6">
        <v>0.76300000000000001</v>
      </c>
      <c r="D3507" s="6">
        <v>0.83</v>
      </c>
      <c r="E3507" s="6">
        <v>0.32800000000000001</v>
      </c>
    </row>
    <row r="3508" spans="1:5" x14ac:dyDescent="0.35">
      <c r="A3508">
        <v>3507</v>
      </c>
      <c r="B3508" s="6" t="s">
        <v>410</v>
      </c>
      <c r="C3508" s="6">
        <v>0.751</v>
      </c>
      <c r="D3508" s="6">
        <v>0.80300000000000005</v>
      </c>
      <c r="E3508" s="6">
        <v>0.28399999999999997</v>
      </c>
    </row>
    <row r="3509" spans="1:5" x14ac:dyDescent="0.35">
      <c r="A3509">
        <v>3508</v>
      </c>
      <c r="B3509" s="7" t="s">
        <v>122</v>
      </c>
      <c r="C3509" s="7">
        <v>0.73899999999999999</v>
      </c>
      <c r="D3509" s="7">
        <v>0.78</v>
      </c>
      <c r="E3509" s="7">
        <v>0.25900000000000001</v>
      </c>
    </row>
    <row r="3510" spans="1:5" x14ac:dyDescent="0.35">
      <c r="A3510">
        <v>3509</v>
      </c>
      <c r="B3510" s="6" t="s">
        <v>412</v>
      </c>
      <c r="C3510" s="6">
        <v>0.73399999999999999</v>
      </c>
      <c r="D3510" s="6">
        <v>0.75</v>
      </c>
      <c r="E3510" s="6">
        <v>0.23699999999999999</v>
      </c>
    </row>
    <row r="3511" spans="1:5" x14ac:dyDescent="0.35">
      <c r="A3511">
        <v>3510</v>
      </c>
      <c r="B3511" s="6" t="s">
        <v>345</v>
      </c>
      <c r="C3511" s="6">
        <v>0.73299999999999998</v>
      </c>
      <c r="D3511" s="6">
        <v>0.72399999999999998</v>
      </c>
      <c r="E3511" s="6">
        <v>0.20499999999999999</v>
      </c>
    </row>
    <row r="3512" spans="1:5" x14ac:dyDescent="0.35">
      <c r="A3512">
        <v>3511</v>
      </c>
      <c r="B3512" s="6" t="s">
        <v>118</v>
      </c>
      <c r="C3512" s="6">
        <v>0.72099999999999997</v>
      </c>
      <c r="D3512" s="6">
        <v>0.69</v>
      </c>
      <c r="E3512" s="6">
        <v>0.12</v>
      </c>
    </row>
    <row r="3513" spans="1:5" x14ac:dyDescent="0.35">
      <c r="A3513">
        <v>3512</v>
      </c>
      <c r="B3513" s="7" t="s">
        <v>331</v>
      </c>
      <c r="C3513" s="7">
        <v>0.79100000000000004</v>
      </c>
      <c r="D3513" s="7">
        <v>0.69699999999999995</v>
      </c>
      <c r="E3513" s="7">
        <v>8.5000000000000006E-2</v>
      </c>
    </row>
    <row r="3514" spans="1:5" x14ac:dyDescent="0.35">
      <c r="A3514">
        <v>3513</v>
      </c>
      <c r="B3514" s="6" t="s">
        <v>351</v>
      </c>
      <c r="C3514" s="6">
        <v>0.80600000000000005</v>
      </c>
      <c r="D3514" s="6">
        <v>0.70499999999999996</v>
      </c>
      <c r="E3514" s="6">
        <v>7.2999999999999995E-2</v>
      </c>
    </row>
    <row r="3515" spans="1:5" x14ac:dyDescent="0.35">
      <c r="A3515">
        <v>3514</v>
      </c>
      <c r="B3515" s="6" t="s">
        <v>331</v>
      </c>
      <c r="C3515" s="6">
        <v>0.82299999999999995</v>
      </c>
      <c r="D3515" s="6">
        <v>0.70199999999999996</v>
      </c>
      <c r="E3515" s="6">
        <v>0.06</v>
      </c>
    </row>
    <row r="3516" spans="1:5" x14ac:dyDescent="0.35">
      <c r="A3516">
        <v>3515</v>
      </c>
      <c r="B3516" s="6" t="s">
        <v>67</v>
      </c>
      <c r="C3516" s="6">
        <v>0.82599999999999996</v>
      </c>
      <c r="D3516" s="6">
        <v>0.69199999999999995</v>
      </c>
      <c r="E3516" s="6">
        <v>4.5999999999999999E-2</v>
      </c>
    </row>
    <row r="3517" spans="1:5" x14ac:dyDescent="0.35">
      <c r="A3517">
        <v>3516</v>
      </c>
      <c r="B3517" s="7" t="s">
        <v>149</v>
      </c>
      <c r="C3517" s="7">
        <v>0.81299999999999994</v>
      </c>
      <c r="D3517" s="7">
        <v>0.67900000000000005</v>
      </c>
      <c r="E3517" s="7">
        <v>4.3999999999999997E-2</v>
      </c>
    </row>
    <row r="3518" spans="1:5" x14ac:dyDescent="0.35">
      <c r="A3518">
        <v>3517</v>
      </c>
      <c r="B3518" s="6" t="s">
        <v>121</v>
      </c>
      <c r="C3518" s="6">
        <v>0.81599999999999995</v>
      </c>
      <c r="D3518" s="6">
        <v>0.71099999999999997</v>
      </c>
      <c r="E3518" s="6">
        <v>5.8999999999999997E-2</v>
      </c>
    </row>
    <row r="3519" spans="1:5" x14ac:dyDescent="0.35">
      <c r="A3519">
        <v>3518</v>
      </c>
      <c r="B3519" s="6" t="s">
        <v>43</v>
      </c>
      <c r="C3519" s="6">
        <v>0.879</v>
      </c>
      <c r="D3519" s="6">
        <v>0.77</v>
      </c>
      <c r="E3519" s="6">
        <v>7.3999999999999996E-2</v>
      </c>
    </row>
    <row r="3520" spans="1:5" x14ac:dyDescent="0.35">
      <c r="A3520">
        <v>3519</v>
      </c>
      <c r="B3520" s="6" t="s">
        <v>937</v>
      </c>
      <c r="C3520" s="6">
        <v>0.91400000000000003</v>
      </c>
      <c r="D3520" s="6">
        <v>0.84</v>
      </c>
      <c r="E3520" s="6">
        <v>8.5000000000000006E-2</v>
      </c>
    </row>
    <row r="3521" spans="1:5" x14ac:dyDescent="0.35">
      <c r="A3521">
        <v>3520</v>
      </c>
      <c r="B3521" s="7" t="s">
        <v>891</v>
      </c>
      <c r="C3521" s="7">
        <v>0.91400000000000003</v>
      </c>
      <c r="D3521" s="7">
        <v>0.91600000000000004</v>
      </c>
      <c r="E3521" s="7">
        <v>0.105</v>
      </c>
    </row>
    <row r="3522" spans="1:5" x14ac:dyDescent="0.35">
      <c r="A3522">
        <v>3521</v>
      </c>
      <c r="B3522" s="6" t="s">
        <v>857</v>
      </c>
      <c r="C3522" s="6">
        <v>0.91300000000000003</v>
      </c>
      <c r="D3522" s="6">
        <v>0.94399999999999995</v>
      </c>
      <c r="E3522" s="6">
        <v>0.14499999999999999</v>
      </c>
    </row>
    <row r="3523" spans="1:5" x14ac:dyDescent="0.35">
      <c r="A3523">
        <v>3522</v>
      </c>
      <c r="B3523" s="6" t="s">
        <v>1058</v>
      </c>
      <c r="C3523" s="6">
        <v>0.91800000000000004</v>
      </c>
      <c r="D3523" s="6">
        <v>0.94299999999999995</v>
      </c>
      <c r="E3523" s="6">
        <v>0.187</v>
      </c>
    </row>
    <row r="3524" spans="1:5" x14ac:dyDescent="0.35">
      <c r="A3524">
        <v>3523</v>
      </c>
      <c r="B3524" s="6" t="s">
        <v>857</v>
      </c>
      <c r="C3524" s="6">
        <v>0.92600000000000005</v>
      </c>
      <c r="D3524" s="6">
        <v>0.93899999999999995</v>
      </c>
      <c r="E3524" s="6">
        <v>0.26600000000000001</v>
      </c>
    </row>
    <row r="3525" spans="1:5" x14ac:dyDescent="0.35">
      <c r="A3525">
        <v>3524</v>
      </c>
      <c r="B3525" s="7" t="s">
        <v>858</v>
      </c>
      <c r="C3525" s="7">
        <v>0.91100000000000003</v>
      </c>
      <c r="D3525" s="7">
        <v>0.93500000000000005</v>
      </c>
      <c r="E3525" s="7">
        <v>0.46400000000000002</v>
      </c>
    </row>
    <row r="3526" spans="1:5" x14ac:dyDescent="0.35">
      <c r="A3526">
        <v>3525</v>
      </c>
      <c r="B3526" s="6" t="s">
        <v>900</v>
      </c>
      <c r="C3526" s="6">
        <v>0.879</v>
      </c>
      <c r="D3526" s="6">
        <v>0.92700000000000005</v>
      </c>
      <c r="E3526" s="6">
        <v>0.72299999999999998</v>
      </c>
    </row>
    <row r="3527" spans="1:5" x14ac:dyDescent="0.35">
      <c r="A3527">
        <v>3526</v>
      </c>
      <c r="B3527" s="6" t="s">
        <v>1007</v>
      </c>
      <c r="C3527" s="6">
        <v>0.85199999999999998</v>
      </c>
      <c r="D3527" s="6">
        <v>0.91200000000000003</v>
      </c>
      <c r="E3527" s="6">
        <v>0.84599999999999997</v>
      </c>
    </row>
    <row r="3528" spans="1:5" x14ac:dyDescent="0.35">
      <c r="A3528">
        <v>3527</v>
      </c>
      <c r="B3528" s="6" t="s">
        <v>853</v>
      </c>
      <c r="C3528" s="6">
        <v>0.81100000000000005</v>
      </c>
      <c r="D3528" s="6">
        <v>0.89300000000000002</v>
      </c>
      <c r="E3528" s="6">
        <v>0.80100000000000005</v>
      </c>
    </row>
    <row r="3529" spans="1:5" x14ac:dyDescent="0.35">
      <c r="A3529">
        <v>3528</v>
      </c>
      <c r="B3529" s="7" t="s">
        <v>882</v>
      </c>
      <c r="C3529" s="7">
        <v>0.77200000000000002</v>
      </c>
      <c r="D3529" s="7">
        <v>0.871</v>
      </c>
      <c r="E3529" s="7">
        <v>0.71799999999999997</v>
      </c>
    </row>
    <row r="3530" spans="1:5" x14ac:dyDescent="0.35">
      <c r="A3530">
        <v>3529</v>
      </c>
      <c r="B3530" s="6" t="s">
        <v>403</v>
      </c>
      <c r="C3530" s="6">
        <v>0.75800000000000001</v>
      </c>
      <c r="D3530" s="6">
        <v>0.84599999999999997</v>
      </c>
      <c r="E3530" s="6">
        <v>0.65900000000000003</v>
      </c>
    </row>
    <row r="3531" spans="1:5" x14ac:dyDescent="0.35">
      <c r="A3531">
        <v>3530</v>
      </c>
      <c r="B3531" s="6" t="s">
        <v>478</v>
      </c>
      <c r="C3531" s="6">
        <v>0.75700000000000001</v>
      </c>
      <c r="D3531" s="6">
        <v>0.81599999999999995</v>
      </c>
      <c r="E3531" s="6">
        <v>0.58199999999999996</v>
      </c>
    </row>
    <row r="3532" spans="1:5" x14ac:dyDescent="0.35">
      <c r="A3532">
        <v>3531</v>
      </c>
      <c r="B3532" s="6" t="s">
        <v>438</v>
      </c>
      <c r="C3532" s="6">
        <v>0.76500000000000001</v>
      </c>
      <c r="D3532" s="6">
        <v>0.78700000000000003</v>
      </c>
      <c r="E3532" s="6">
        <v>0.52500000000000002</v>
      </c>
    </row>
    <row r="3533" spans="1:5" x14ac:dyDescent="0.35">
      <c r="A3533">
        <v>3532</v>
      </c>
      <c r="B3533" s="7" t="s">
        <v>651</v>
      </c>
      <c r="C3533" s="7">
        <v>0.77</v>
      </c>
      <c r="D3533" s="7">
        <v>0.76500000000000001</v>
      </c>
      <c r="E3533" s="7">
        <v>0.46700000000000003</v>
      </c>
    </row>
    <row r="3534" spans="1:5" x14ac:dyDescent="0.35">
      <c r="A3534">
        <v>3533</v>
      </c>
      <c r="B3534" s="6" t="s">
        <v>674</v>
      </c>
      <c r="C3534" s="6">
        <v>0.77200000000000002</v>
      </c>
      <c r="D3534" s="6">
        <v>0.748</v>
      </c>
      <c r="E3534" s="6">
        <v>0.41299999999999998</v>
      </c>
    </row>
    <row r="3535" spans="1:5" x14ac:dyDescent="0.35">
      <c r="A3535">
        <v>3534</v>
      </c>
      <c r="B3535" s="6" t="s">
        <v>379</v>
      </c>
      <c r="C3535" s="6">
        <v>0.754</v>
      </c>
      <c r="D3535" s="6">
        <v>0.72299999999999998</v>
      </c>
      <c r="E3535" s="6">
        <v>0.432</v>
      </c>
    </row>
    <row r="3536" spans="1:5" x14ac:dyDescent="0.35">
      <c r="A3536">
        <v>3535</v>
      </c>
      <c r="B3536" s="6" t="s">
        <v>47</v>
      </c>
      <c r="C3536" s="6">
        <v>0.69</v>
      </c>
      <c r="D3536" s="6">
        <v>0.67100000000000004</v>
      </c>
      <c r="E3536" s="6">
        <v>0.56200000000000006</v>
      </c>
    </row>
    <row r="3537" spans="1:5" x14ac:dyDescent="0.35">
      <c r="A3537">
        <v>3536</v>
      </c>
      <c r="B3537" s="7" t="s">
        <v>752</v>
      </c>
      <c r="C3537" s="7">
        <v>0.71399999999999997</v>
      </c>
      <c r="D3537" s="7">
        <v>0.63800000000000001</v>
      </c>
      <c r="E3537" s="7">
        <v>0.57099999999999995</v>
      </c>
    </row>
    <row r="3538" spans="1:5" x14ac:dyDescent="0.35">
      <c r="A3538">
        <v>3537</v>
      </c>
      <c r="B3538" s="6" t="s">
        <v>664</v>
      </c>
      <c r="C3538" s="6">
        <v>0.71799999999999997</v>
      </c>
      <c r="D3538" s="6">
        <v>0.63700000000000001</v>
      </c>
      <c r="E3538" s="6">
        <v>0.51600000000000001</v>
      </c>
    </row>
    <row r="3539" spans="1:5" x14ac:dyDescent="0.35">
      <c r="A3539">
        <v>3538</v>
      </c>
      <c r="B3539" s="6" t="s">
        <v>523</v>
      </c>
      <c r="C3539" s="6">
        <v>0.749</v>
      </c>
      <c r="D3539" s="6">
        <v>0.62</v>
      </c>
      <c r="E3539" s="6">
        <v>0.45</v>
      </c>
    </row>
    <row r="3540" spans="1:5" x14ac:dyDescent="0.35">
      <c r="A3540">
        <v>3539</v>
      </c>
      <c r="B3540" s="6" t="s">
        <v>621</v>
      </c>
      <c r="C3540" s="6">
        <v>0.755</v>
      </c>
      <c r="D3540" s="6">
        <v>0.61</v>
      </c>
      <c r="E3540" s="6">
        <v>0.38800000000000001</v>
      </c>
    </row>
    <row r="3541" spans="1:5" x14ac:dyDescent="0.35">
      <c r="A3541">
        <v>3540</v>
      </c>
      <c r="B3541" s="7" t="s">
        <v>282</v>
      </c>
      <c r="C3541" s="7">
        <v>0.70399999999999996</v>
      </c>
      <c r="D3541" s="7">
        <v>0.58599999999999997</v>
      </c>
      <c r="E3541" s="7">
        <v>0.32100000000000001</v>
      </c>
    </row>
    <row r="3542" spans="1:5" x14ac:dyDescent="0.35">
      <c r="A3542">
        <v>3541</v>
      </c>
      <c r="B3542" s="6" t="s">
        <v>386</v>
      </c>
      <c r="C3542" s="6">
        <v>0.65800000000000003</v>
      </c>
      <c r="D3542" s="6">
        <v>0.56599999999999995</v>
      </c>
      <c r="E3542" s="6">
        <v>0.26400000000000001</v>
      </c>
    </row>
    <row r="3543" spans="1:5" x14ac:dyDescent="0.35">
      <c r="A3543">
        <v>3542</v>
      </c>
      <c r="B3543" s="6" t="s">
        <v>735</v>
      </c>
      <c r="C3543" s="6">
        <v>0.64600000000000002</v>
      </c>
      <c r="D3543" s="6">
        <v>0.58299999999999996</v>
      </c>
      <c r="E3543" s="6">
        <v>0.23200000000000001</v>
      </c>
    </row>
    <row r="3544" spans="1:5" x14ac:dyDescent="0.35">
      <c r="A3544">
        <v>3543</v>
      </c>
      <c r="B3544" s="6" t="s">
        <v>662</v>
      </c>
      <c r="C3544" s="6">
        <v>0.67400000000000004</v>
      </c>
      <c r="D3544" s="6">
        <v>0.63600000000000001</v>
      </c>
      <c r="E3544" s="6">
        <v>0.223</v>
      </c>
    </row>
    <row r="3545" spans="1:5" x14ac:dyDescent="0.35">
      <c r="A3545">
        <v>3544</v>
      </c>
      <c r="B3545" s="7" t="s">
        <v>54</v>
      </c>
      <c r="C3545" s="7">
        <v>0.74099999999999999</v>
      </c>
      <c r="D3545" s="7">
        <v>0.71299999999999997</v>
      </c>
      <c r="E3545" s="7">
        <v>0.247</v>
      </c>
    </row>
    <row r="3546" spans="1:5" x14ac:dyDescent="0.35">
      <c r="A3546">
        <v>3545</v>
      </c>
      <c r="B3546" s="6" t="s">
        <v>133</v>
      </c>
      <c r="C3546" s="6">
        <v>0.81499999999999995</v>
      </c>
      <c r="D3546" s="6">
        <v>0.77800000000000002</v>
      </c>
      <c r="E3546" s="6">
        <v>0.29099999999999998</v>
      </c>
    </row>
    <row r="3547" spans="1:5" x14ac:dyDescent="0.35">
      <c r="A3547">
        <v>3546</v>
      </c>
      <c r="B3547" s="6" t="s">
        <v>478</v>
      </c>
      <c r="C3547" s="6">
        <v>0.871</v>
      </c>
      <c r="D3547" s="6">
        <v>0.82</v>
      </c>
      <c r="E3547" s="6">
        <v>0.36499999999999999</v>
      </c>
    </row>
    <row r="3548" spans="1:5" x14ac:dyDescent="0.35">
      <c r="A3548">
        <v>3547</v>
      </c>
      <c r="B3548" s="6" t="s">
        <v>291</v>
      </c>
      <c r="C3548" s="6">
        <v>0.9</v>
      </c>
      <c r="D3548" s="6">
        <v>0.85099999999999998</v>
      </c>
      <c r="E3548" s="6">
        <v>0.502</v>
      </c>
    </row>
    <row r="3549" spans="1:5" x14ac:dyDescent="0.35">
      <c r="A3549">
        <v>3548</v>
      </c>
      <c r="B3549" s="7" t="s">
        <v>992</v>
      </c>
      <c r="C3549" s="7">
        <v>0.90300000000000002</v>
      </c>
      <c r="D3549" s="7">
        <v>0.86</v>
      </c>
      <c r="E3549" s="7">
        <v>0.64500000000000002</v>
      </c>
    </row>
    <row r="3550" spans="1:5" x14ac:dyDescent="0.35">
      <c r="A3550">
        <v>3549</v>
      </c>
      <c r="B3550" s="6" t="s">
        <v>535</v>
      </c>
      <c r="C3550" s="6">
        <v>0.88400000000000001</v>
      </c>
      <c r="D3550" s="6">
        <v>0.84499999999999997</v>
      </c>
      <c r="E3550" s="6">
        <v>0.74</v>
      </c>
    </row>
    <row r="3551" spans="1:5" x14ac:dyDescent="0.35">
      <c r="A3551">
        <v>3550</v>
      </c>
      <c r="B3551" s="6" t="s">
        <v>622</v>
      </c>
      <c r="C3551" s="6">
        <v>0.85599999999999998</v>
      </c>
      <c r="D3551" s="6">
        <v>0.83899999999999997</v>
      </c>
      <c r="E3551" s="6">
        <v>0.78600000000000003</v>
      </c>
    </row>
    <row r="3552" spans="1:5" x14ac:dyDescent="0.35">
      <c r="A3552">
        <v>3551</v>
      </c>
      <c r="B3552" s="6" t="s">
        <v>882</v>
      </c>
      <c r="C3552" s="6">
        <v>0.82599999999999996</v>
      </c>
      <c r="D3552" s="6">
        <v>0.84499999999999997</v>
      </c>
      <c r="E3552" s="6">
        <v>0.77800000000000002</v>
      </c>
    </row>
    <row r="3553" spans="1:5" x14ac:dyDescent="0.35">
      <c r="A3553">
        <v>3552</v>
      </c>
      <c r="B3553" s="7" t="s">
        <v>992</v>
      </c>
      <c r="C3553" s="7">
        <v>0.78600000000000003</v>
      </c>
      <c r="D3553" s="7">
        <v>0.84699999999999998</v>
      </c>
      <c r="E3553" s="7">
        <v>0.70399999999999996</v>
      </c>
    </row>
    <row r="3554" spans="1:5" x14ac:dyDescent="0.35">
      <c r="A3554">
        <v>3553</v>
      </c>
      <c r="B3554" s="6" t="s">
        <v>973</v>
      </c>
      <c r="C3554" s="6">
        <v>0.749</v>
      </c>
      <c r="D3554" s="6">
        <v>0.83899999999999997</v>
      </c>
      <c r="E3554" s="6">
        <v>0.627</v>
      </c>
    </row>
    <row r="3555" spans="1:5" x14ac:dyDescent="0.35">
      <c r="A3555">
        <v>3554</v>
      </c>
      <c r="B3555" s="6" t="s">
        <v>503</v>
      </c>
      <c r="C3555" s="6">
        <v>0.73399999999999999</v>
      </c>
      <c r="D3555" s="6">
        <v>0.82</v>
      </c>
      <c r="E3555" s="6">
        <v>0.55200000000000005</v>
      </c>
    </row>
    <row r="3556" spans="1:5" x14ac:dyDescent="0.35">
      <c r="A3556">
        <v>3555</v>
      </c>
      <c r="B3556" s="6" t="s">
        <v>366</v>
      </c>
      <c r="C3556" s="6">
        <v>0.746</v>
      </c>
      <c r="D3556" s="6">
        <v>0.79400000000000004</v>
      </c>
      <c r="E3556" s="6">
        <v>0.48399999999999999</v>
      </c>
    </row>
    <row r="3557" spans="1:5" x14ac:dyDescent="0.35">
      <c r="A3557">
        <v>3556</v>
      </c>
      <c r="B3557" s="7" t="s">
        <v>885</v>
      </c>
      <c r="C3557" s="7">
        <v>0.78600000000000003</v>
      </c>
      <c r="D3557" s="7">
        <v>0.77</v>
      </c>
      <c r="E3557" s="7">
        <v>0.47099999999999997</v>
      </c>
    </row>
    <row r="3558" spans="1:5" x14ac:dyDescent="0.35">
      <c r="A3558">
        <v>3557</v>
      </c>
      <c r="B3558" s="6" t="s">
        <v>395</v>
      </c>
      <c r="C3558" s="6">
        <v>0.81599999999999995</v>
      </c>
      <c r="D3558" s="6">
        <v>0.751</v>
      </c>
      <c r="E3558" s="6">
        <v>0.48799999999999999</v>
      </c>
    </row>
    <row r="3559" spans="1:5" x14ac:dyDescent="0.35">
      <c r="A3559">
        <v>3558</v>
      </c>
      <c r="B3559" s="6" t="s">
        <v>937</v>
      </c>
      <c r="C3559" s="6">
        <v>0.83099999999999996</v>
      </c>
      <c r="D3559" s="6">
        <v>0.748</v>
      </c>
      <c r="E3559" s="6">
        <v>0.47899999999999998</v>
      </c>
    </row>
    <row r="3560" spans="1:5" x14ac:dyDescent="0.35">
      <c r="A3560">
        <v>3559</v>
      </c>
      <c r="B3560" s="6" t="s">
        <v>123</v>
      </c>
      <c r="C3560" s="6">
        <v>0.80800000000000005</v>
      </c>
      <c r="D3560" s="6">
        <v>0.755</v>
      </c>
      <c r="E3560" s="6">
        <v>0.61799999999999999</v>
      </c>
    </row>
    <row r="3561" spans="1:5" x14ac:dyDescent="0.35">
      <c r="A3561">
        <v>3560</v>
      </c>
      <c r="B3561" s="7" t="s">
        <v>403</v>
      </c>
      <c r="C3561" s="7">
        <v>0.85</v>
      </c>
      <c r="D3561" s="7">
        <v>0.77</v>
      </c>
      <c r="E3561" s="7">
        <v>0.70499999999999996</v>
      </c>
    </row>
    <row r="3562" spans="1:5" x14ac:dyDescent="0.35">
      <c r="A3562">
        <v>3561</v>
      </c>
      <c r="B3562" s="6" t="s">
        <v>887</v>
      </c>
      <c r="C3562" s="6">
        <v>0.83699999999999997</v>
      </c>
      <c r="D3562" s="6">
        <v>0.76800000000000002</v>
      </c>
      <c r="E3562" s="6">
        <v>0.68</v>
      </c>
    </row>
    <row r="3563" spans="1:5" x14ac:dyDescent="0.35">
      <c r="A3563">
        <v>3562</v>
      </c>
      <c r="B3563" s="6" t="s">
        <v>453</v>
      </c>
      <c r="C3563" s="6">
        <v>0.77900000000000003</v>
      </c>
      <c r="D3563" s="6">
        <v>0.72599999999999998</v>
      </c>
      <c r="E3563" s="6">
        <v>0.59499999999999997</v>
      </c>
    </row>
    <row r="3564" spans="1:5" x14ac:dyDescent="0.35">
      <c r="A3564">
        <v>3563</v>
      </c>
      <c r="B3564" s="6" t="s">
        <v>506</v>
      </c>
      <c r="C3564" s="6">
        <v>0.67400000000000004</v>
      </c>
      <c r="D3564" s="6">
        <v>0.67500000000000004</v>
      </c>
      <c r="E3564" s="6">
        <v>0.49099999999999999</v>
      </c>
    </row>
    <row r="3565" spans="1:5" x14ac:dyDescent="0.35">
      <c r="A3565">
        <v>3564</v>
      </c>
      <c r="B3565" s="7" t="s">
        <v>108</v>
      </c>
      <c r="C3565" s="7">
        <v>0.57299999999999995</v>
      </c>
      <c r="D3565" s="7">
        <v>0.59</v>
      </c>
      <c r="E3565" s="7">
        <v>0.40200000000000002</v>
      </c>
    </row>
    <row r="3566" spans="1:5" x14ac:dyDescent="0.35">
      <c r="A3566">
        <v>3565</v>
      </c>
      <c r="B3566" s="6" t="s">
        <v>606</v>
      </c>
      <c r="C3566" s="6">
        <v>0.52800000000000002</v>
      </c>
      <c r="D3566" s="6">
        <v>0.47199999999999998</v>
      </c>
      <c r="E3566" s="6">
        <v>0.33700000000000002</v>
      </c>
    </row>
    <row r="3567" spans="1:5" x14ac:dyDescent="0.35">
      <c r="A3567">
        <v>3566</v>
      </c>
      <c r="B3567" s="6" t="s">
        <v>470</v>
      </c>
      <c r="C3567" s="6">
        <v>0.54500000000000004</v>
      </c>
      <c r="D3567" s="6">
        <v>0.35299999999999998</v>
      </c>
      <c r="E3567" s="6">
        <v>0.28899999999999998</v>
      </c>
    </row>
    <row r="3568" spans="1:5" x14ac:dyDescent="0.35">
      <c r="A3568">
        <v>3567</v>
      </c>
      <c r="B3568" s="6" t="s">
        <v>220</v>
      </c>
      <c r="C3568" s="6">
        <v>0.59899999999999998</v>
      </c>
      <c r="D3568" s="6">
        <v>0.217</v>
      </c>
      <c r="E3568" s="6">
        <v>0.25700000000000001</v>
      </c>
    </row>
    <row r="3569" spans="1:5" x14ac:dyDescent="0.35">
      <c r="A3569">
        <v>3568</v>
      </c>
      <c r="B3569" s="7" t="s">
        <v>463</v>
      </c>
      <c r="C3569" s="7">
        <v>0.65800000000000003</v>
      </c>
      <c r="D3569" s="7">
        <v>0.109</v>
      </c>
      <c r="E3569" s="7">
        <v>0.245</v>
      </c>
    </row>
    <row r="3570" spans="1:5" x14ac:dyDescent="0.35">
      <c r="A3570">
        <v>3569</v>
      </c>
      <c r="B3570" s="6" t="s">
        <v>142</v>
      </c>
      <c r="C3570" s="6">
        <v>0.71</v>
      </c>
      <c r="D3570" s="6">
        <v>6.3E-2</v>
      </c>
      <c r="E3570" s="6">
        <v>0.245</v>
      </c>
    </row>
    <row r="3571" spans="1:5" x14ac:dyDescent="0.35">
      <c r="A3571">
        <v>3570</v>
      </c>
      <c r="B3571" s="6" t="s">
        <v>474</v>
      </c>
      <c r="C3571" s="6">
        <v>0.752</v>
      </c>
      <c r="D3571" s="6">
        <v>6.3E-2</v>
      </c>
      <c r="E3571" s="6">
        <v>0.255</v>
      </c>
    </row>
    <row r="3572" spans="1:5" x14ac:dyDescent="0.35">
      <c r="A3572">
        <v>3571</v>
      </c>
      <c r="B3572" s="6" t="s">
        <v>59</v>
      </c>
      <c r="C3572" s="6">
        <v>0.79100000000000004</v>
      </c>
      <c r="D3572" s="6">
        <v>0.125</v>
      </c>
      <c r="E3572" s="6">
        <v>0.28199999999999997</v>
      </c>
    </row>
    <row r="3573" spans="1:5" x14ac:dyDescent="0.35">
      <c r="A3573">
        <v>3572</v>
      </c>
      <c r="B3573" s="7" t="s">
        <v>815</v>
      </c>
      <c r="C3573" s="7">
        <v>0.84499999999999997</v>
      </c>
      <c r="D3573" s="7">
        <v>0.19</v>
      </c>
      <c r="E3573" s="7">
        <v>0.436</v>
      </c>
    </row>
    <row r="3574" spans="1:5" x14ac:dyDescent="0.35">
      <c r="A3574">
        <v>3573</v>
      </c>
      <c r="B3574" s="6" t="s">
        <v>647</v>
      </c>
      <c r="C3574" s="6">
        <v>0.86799999999999999</v>
      </c>
      <c r="D3574" s="6">
        <v>0.16200000000000001</v>
      </c>
      <c r="E3574" s="6">
        <v>0.64700000000000002</v>
      </c>
    </row>
    <row r="3575" spans="1:5" x14ac:dyDescent="0.35">
      <c r="A3575">
        <v>3574</v>
      </c>
      <c r="B3575" s="6" t="s">
        <v>521</v>
      </c>
      <c r="C3575" s="6">
        <v>0.84099999999999997</v>
      </c>
      <c r="D3575" s="6">
        <v>8.4000000000000005E-2</v>
      </c>
      <c r="E3575" s="6">
        <v>0.69199999999999995</v>
      </c>
    </row>
    <row r="3576" spans="1:5" x14ac:dyDescent="0.35">
      <c r="A3576">
        <v>3575</v>
      </c>
      <c r="B3576" s="6" t="s">
        <v>441</v>
      </c>
      <c r="C3576" s="6">
        <v>0.80900000000000005</v>
      </c>
      <c r="D3576" s="6">
        <v>8.4000000000000005E-2</v>
      </c>
      <c r="E3576" s="6">
        <v>0.66100000000000003</v>
      </c>
    </row>
    <row r="3577" spans="1:5" x14ac:dyDescent="0.35">
      <c r="A3577">
        <v>3576</v>
      </c>
      <c r="B3577" s="7" t="s">
        <v>654</v>
      </c>
      <c r="C3577" s="7">
        <v>0.77500000000000002</v>
      </c>
      <c r="D3577" s="7">
        <v>0.20699999999999999</v>
      </c>
      <c r="E3577" s="7">
        <v>0.627</v>
      </c>
    </row>
    <row r="3578" spans="1:5" x14ac:dyDescent="0.35">
      <c r="A3578">
        <v>3577</v>
      </c>
      <c r="B3578" s="6" t="s">
        <v>645</v>
      </c>
      <c r="C3578" s="6">
        <v>0.73</v>
      </c>
      <c r="D3578" s="6">
        <v>0.41299999999999998</v>
      </c>
      <c r="E3578" s="6">
        <v>0.59299999999999997</v>
      </c>
    </row>
    <row r="3579" spans="1:5" x14ac:dyDescent="0.35">
      <c r="A3579">
        <v>3578</v>
      </c>
      <c r="B3579" s="6" t="s">
        <v>180</v>
      </c>
      <c r="C3579" s="6">
        <v>0.68300000000000005</v>
      </c>
      <c r="D3579" s="6">
        <v>0.57799999999999996</v>
      </c>
      <c r="E3579" s="6">
        <v>0.56799999999999995</v>
      </c>
    </row>
    <row r="3580" spans="1:5" x14ac:dyDescent="0.35">
      <c r="A3580">
        <v>3579</v>
      </c>
      <c r="B3580" s="6" t="s">
        <v>331</v>
      </c>
      <c r="C3580" s="6">
        <v>0.61499999999999999</v>
      </c>
      <c r="D3580" s="6">
        <v>0.64100000000000001</v>
      </c>
      <c r="E3580" s="6">
        <v>0.53800000000000003</v>
      </c>
    </row>
    <row r="3581" spans="1:5" x14ac:dyDescent="0.35">
      <c r="A3581">
        <v>3580</v>
      </c>
      <c r="B3581" s="7" t="s">
        <v>255</v>
      </c>
      <c r="C3581" s="7">
        <v>0.55700000000000005</v>
      </c>
      <c r="D3581" s="7">
        <v>0.65400000000000003</v>
      </c>
      <c r="E3581" s="7">
        <v>0.52</v>
      </c>
    </row>
    <row r="3582" spans="1:5" x14ac:dyDescent="0.35">
      <c r="A3582">
        <v>3581</v>
      </c>
      <c r="B3582" s="6" t="s">
        <v>546</v>
      </c>
      <c r="C3582" s="6">
        <v>0.50700000000000001</v>
      </c>
      <c r="D3582" s="6">
        <v>0.66800000000000004</v>
      </c>
      <c r="E3582" s="6">
        <v>0.51300000000000001</v>
      </c>
    </row>
    <row r="3583" spans="1:5" x14ac:dyDescent="0.35">
      <c r="A3583">
        <v>3582</v>
      </c>
      <c r="B3583" s="6" t="s">
        <v>312</v>
      </c>
      <c r="C3583" s="6">
        <v>0.47499999999999998</v>
      </c>
      <c r="D3583" s="6">
        <v>0.68300000000000005</v>
      </c>
      <c r="E3583" s="6">
        <v>0.47</v>
      </c>
    </row>
    <row r="3584" spans="1:5" x14ac:dyDescent="0.35">
      <c r="A3584">
        <v>3583</v>
      </c>
      <c r="B3584" s="6" t="s">
        <v>312</v>
      </c>
      <c r="C3584" s="6">
        <v>0.38300000000000001</v>
      </c>
      <c r="D3584" s="6">
        <v>0.68200000000000005</v>
      </c>
      <c r="E3584" s="6">
        <v>0.317</v>
      </c>
    </row>
    <row r="3585" spans="1:5" x14ac:dyDescent="0.35">
      <c r="A3585">
        <v>3584</v>
      </c>
      <c r="B3585" s="7" t="s">
        <v>99</v>
      </c>
      <c r="C3585" s="7">
        <v>0.29399999999999998</v>
      </c>
      <c r="D3585" s="7">
        <v>0.73399999999999999</v>
      </c>
      <c r="E3585" s="7">
        <v>0.34100000000000003</v>
      </c>
    </row>
    <row r="3586" spans="1:5" x14ac:dyDescent="0.35">
      <c r="A3586">
        <v>3585</v>
      </c>
      <c r="B3586" s="6" t="s">
        <v>887</v>
      </c>
      <c r="C3586" s="6">
        <v>0.246</v>
      </c>
      <c r="D3586" s="6">
        <v>0.78500000000000003</v>
      </c>
      <c r="E3586" s="6">
        <v>0.39100000000000001</v>
      </c>
    </row>
    <row r="3587" spans="1:5" x14ac:dyDescent="0.35">
      <c r="A3587">
        <v>3586</v>
      </c>
      <c r="B3587" s="6" t="s">
        <v>503</v>
      </c>
      <c r="C3587" s="6">
        <v>0.253</v>
      </c>
      <c r="D3587" s="6">
        <v>0.80600000000000005</v>
      </c>
      <c r="E3587" s="6">
        <v>0.34699999999999998</v>
      </c>
    </row>
    <row r="3588" spans="1:5" x14ac:dyDescent="0.35">
      <c r="A3588">
        <v>3587</v>
      </c>
      <c r="B3588" s="6" t="s">
        <v>561</v>
      </c>
      <c r="C3588" s="6">
        <v>0.26600000000000001</v>
      </c>
      <c r="D3588" s="6">
        <v>0.81899999999999995</v>
      </c>
      <c r="E3588" s="6">
        <v>0.29599999999999999</v>
      </c>
    </row>
    <row r="3589" spans="1:5" x14ac:dyDescent="0.35">
      <c r="A3589">
        <v>3588</v>
      </c>
      <c r="B3589" s="7" t="s">
        <v>854</v>
      </c>
      <c r="C3589" s="7">
        <v>0.219</v>
      </c>
      <c r="D3589" s="7">
        <v>0.81899999999999995</v>
      </c>
      <c r="E3589" s="7">
        <v>0.246</v>
      </c>
    </row>
    <row r="3590" spans="1:5" x14ac:dyDescent="0.35">
      <c r="A3590">
        <v>3589</v>
      </c>
      <c r="B3590" s="6" t="s">
        <v>333</v>
      </c>
      <c r="C3590" s="6">
        <v>0.152</v>
      </c>
      <c r="D3590" s="6">
        <v>0.79100000000000004</v>
      </c>
      <c r="E3590" s="6">
        <v>0.20100000000000001</v>
      </c>
    </row>
    <row r="3591" spans="1:5" x14ac:dyDescent="0.35">
      <c r="A3591">
        <v>3590</v>
      </c>
      <c r="B3591" s="6" t="s">
        <v>89</v>
      </c>
      <c r="C3591" s="6">
        <v>0.104</v>
      </c>
      <c r="D3591" s="6">
        <v>0.76</v>
      </c>
      <c r="E3591" s="6">
        <v>0.16700000000000001</v>
      </c>
    </row>
    <row r="3592" spans="1:5" x14ac:dyDescent="0.35">
      <c r="A3592">
        <v>3591</v>
      </c>
      <c r="B3592" s="6" t="s">
        <v>156</v>
      </c>
      <c r="C3592" s="6">
        <v>0.13500000000000001</v>
      </c>
      <c r="D3592" s="6">
        <v>0.73099999999999998</v>
      </c>
      <c r="E3592" s="6">
        <v>0.14199999999999999</v>
      </c>
    </row>
    <row r="3593" spans="1:5" x14ac:dyDescent="0.35">
      <c r="A3593">
        <v>3592</v>
      </c>
      <c r="B3593" s="7" t="s">
        <v>229</v>
      </c>
      <c r="C3593" s="7">
        <v>0.219</v>
      </c>
      <c r="D3593" s="7">
        <v>0.70199999999999996</v>
      </c>
      <c r="E3593" s="7">
        <v>0.126</v>
      </c>
    </row>
    <row r="3594" spans="1:5" x14ac:dyDescent="0.35">
      <c r="A3594">
        <v>3593</v>
      </c>
      <c r="B3594" s="6" t="s">
        <v>707</v>
      </c>
      <c r="C3594" s="6">
        <v>0.30199999999999999</v>
      </c>
      <c r="D3594" s="6">
        <v>0.64900000000000002</v>
      </c>
      <c r="E3594" s="6">
        <v>0.11899999999999999</v>
      </c>
    </row>
    <row r="3595" spans="1:5" x14ac:dyDescent="0.35">
      <c r="A3595">
        <v>3594</v>
      </c>
      <c r="B3595" s="6" t="s">
        <v>242</v>
      </c>
      <c r="C3595" s="6">
        <v>0.36699999999999999</v>
      </c>
      <c r="D3595" s="6">
        <v>0.56499999999999995</v>
      </c>
      <c r="E3595" s="6">
        <v>0.123</v>
      </c>
    </row>
    <row r="3596" spans="1:5" x14ac:dyDescent="0.35">
      <c r="A3596">
        <v>3595</v>
      </c>
      <c r="B3596" s="6" t="s">
        <v>141</v>
      </c>
      <c r="C3596" s="6">
        <v>0.39400000000000002</v>
      </c>
      <c r="D3596" s="6">
        <v>0.48099999999999998</v>
      </c>
      <c r="E3596" s="6">
        <v>0.15</v>
      </c>
    </row>
    <row r="3597" spans="1:5" x14ac:dyDescent="0.35">
      <c r="A3597">
        <v>3596</v>
      </c>
      <c r="B3597" s="7" t="s">
        <v>174</v>
      </c>
      <c r="C3597" s="7">
        <v>0.46600000000000003</v>
      </c>
      <c r="D3597" s="7">
        <v>0.38</v>
      </c>
      <c r="E3597" s="7">
        <v>0.246</v>
      </c>
    </row>
    <row r="3598" spans="1:5" x14ac:dyDescent="0.35">
      <c r="A3598">
        <v>3597</v>
      </c>
      <c r="B3598" s="6" t="s">
        <v>763</v>
      </c>
      <c r="C3598" s="6">
        <v>0.55600000000000005</v>
      </c>
      <c r="D3598" s="6">
        <v>0.32300000000000001</v>
      </c>
      <c r="E3598" s="6">
        <v>0.43</v>
      </c>
    </row>
    <row r="3599" spans="1:5" x14ac:dyDescent="0.35">
      <c r="A3599">
        <v>3598</v>
      </c>
      <c r="B3599" s="6" t="s">
        <v>276</v>
      </c>
      <c r="C3599" s="6">
        <v>0.505</v>
      </c>
      <c r="D3599" s="6">
        <v>0.33400000000000002</v>
      </c>
      <c r="E3599" s="6">
        <v>0.63</v>
      </c>
    </row>
    <row r="3600" spans="1:5" x14ac:dyDescent="0.35">
      <c r="A3600">
        <v>3599</v>
      </c>
      <c r="B3600" s="6" t="s">
        <v>685</v>
      </c>
      <c r="C3600" s="6">
        <v>0.32700000000000001</v>
      </c>
      <c r="D3600" s="6">
        <v>0.38600000000000001</v>
      </c>
      <c r="E3600" s="6">
        <v>0.73399999999999999</v>
      </c>
    </row>
    <row r="3601" spans="1:5" x14ac:dyDescent="0.35">
      <c r="A3601">
        <v>3600</v>
      </c>
      <c r="B3601" s="7" t="s">
        <v>386</v>
      </c>
      <c r="C3601" s="7">
        <v>0.19600000000000001</v>
      </c>
      <c r="D3601" s="7">
        <v>0.45700000000000002</v>
      </c>
      <c r="E3601" s="7">
        <v>0.74399999999999999</v>
      </c>
    </row>
    <row r="3602" spans="1:5" x14ac:dyDescent="0.35">
      <c r="A3602">
        <v>3601</v>
      </c>
      <c r="B3602" s="6" t="s">
        <v>459</v>
      </c>
      <c r="C3602" s="6">
        <v>0.188</v>
      </c>
      <c r="D3602" s="6">
        <v>0.52500000000000002</v>
      </c>
      <c r="E3602" s="6">
        <v>0.71</v>
      </c>
    </row>
    <row r="3603" spans="1:5" x14ac:dyDescent="0.35">
      <c r="A3603">
        <v>3602</v>
      </c>
      <c r="B3603" s="6" t="s">
        <v>42</v>
      </c>
      <c r="C3603" s="6">
        <v>0.29499999999999998</v>
      </c>
      <c r="D3603" s="6">
        <v>0.57399999999999995</v>
      </c>
      <c r="E3603" s="6">
        <v>0.66</v>
      </c>
    </row>
    <row r="3604" spans="1:5" x14ac:dyDescent="0.35">
      <c r="A3604">
        <v>3603</v>
      </c>
      <c r="B3604" s="6" t="s">
        <v>334</v>
      </c>
      <c r="C3604" s="6">
        <v>0.374</v>
      </c>
      <c r="D3604" s="6">
        <v>0.63300000000000001</v>
      </c>
      <c r="E3604" s="6">
        <v>0.60699999999999998</v>
      </c>
    </row>
    <row r="3605" spans="1:5" x14ac:dyDescent="0.35">
      <c r="A3605">
        <v>3604</v>
      </c>
      <c r="B3605" s="7" t="s">
        <v>368</v>
      </c>
      <c r="C3605" s="7">
        <v>0.35</v>
      </c>
      <c r="D3605" s="7">
        <v>0.63500000000000001</v>
      </c>
      <c r="E3605" s="7">
        <v>0.57399999999999995</v>
      </c>
    </row>
    <row r="3606" spans="1:5" x14ac:dyDescent="0.35">
      <c r="A3606">
        <v>3605</v>
      </c>
      <c r="B3606" s="6" t="s">
        <v>485</v>
      </c>
      <c r="C3606" s="6">
        <v>0.247</v>
      </c>
      <c r="D3606" s="6">
        <v>0.626</v>
      </c>
      <c r="E3606" s="6">
        <v>0.53800000000000003</v>
      </c>
    </row>
    <row r="3607" spans="1:5" x14ac:dyDescent="0.35">
      <c r="A3607">
        <v>3606</v>
      </c>
      <c r="B3607" s="6" t="s">
        <v>447</v>
      </c>
      <c r="C3607" s="6">
        <v>0.13300000000000001</v>
      </c>
      <c r="D3607" s="6">
        <v>0.624</v>
      </c>
      <c r="E3607" s="6">
        <v>0.47</v>
      </c>
    </row>
    <row r="3608" spans="1:5" x14ac:dyDescent="0.35">
      <c r="A3608">
        <v>3607</v>
      </c>
      <c r="B3608" s="6" t="s">
        <v>47</v>
      </c>
      <c r="C3608" s="6">
        <v>0.06</v>
      </c>
      <c r="D3608" s="6">
        <v>0.59</v>
      </c>
      <c r="E3608" s="6">
        <v>0.28599999999999998</v>
      </c>
    </row>
    <row r="3609" spans="1:5" x14ac:dyDescent="0.35">
      <c r="A3609">
        <v>3608</v>
      </c>
      <c r="B3609" s="7" t="s">
        <v>560</v>
      </c>
      <c r="C3609" s="7">
        <v>5.3999999999999999E-2</v>
      </c>
      <c r="D3609" s="7">
        <v>0.64200000000000002</v>
      </c>
      <c r="E3609" s="7">
        <v>0.17499999999999999</v>
      </c>
    </row>
    <row r="3610" spans="1:5" x14ac:dyDescent="0.35">
      <c r="A3610">
        <v>3609</v>
      </c>
      <c r="B3610" s="6" t="s">
        <v>326</v>
      </c>
      <c r="C3610" s="6">
        <v>5.7000000000000002E-2</v>
      </c>
      <c r="D3610" s="6">
        <v>0.68799999999999994</v>
      </c>
      <c r="E3610" s="6">
        <v>0.105</v>
      </c>
    </row>
    <row r="3611" spans="1:5" x14ac:dyDescent="0.35">
      <c r="A3611">
        <v>3610</v>
      </c>
      <c r="B3611" s="6" t="s">
        <v>251</v>
      </c>
      <c r="C3611" s="6">
        <v>5.6000000000000001E-2</v>
      </c>
      <c r="D3611" s="6">
        <v>0.7</v>
      </c>
      <c r="E3611" s="6">
        <v>4.4999999999999998E-2</v>
      </c>
    </row>
    <row r="3612" spans="1:5" x14ac:dyDescent="0.35">
      <c r="A3612">
        <v>3611</v>
      </c>
      <c r="B3612" s="6" t="s">
        <v>122</v>
      </c>
      <c r="C3612" s="6">
        <v>5.3999999999999999E-2</v>
      </c>
      <c r="D3612" s="6">
        <v>0.69699999999999995</v>
      </c>
      <c r="E3612" s="6">
        <v>2.1999999999999999E-2</v>
      </c>
    </row>
    <row r="3613" spans="1:5" x14ac:dyDescent="0.35">
      <c r="A3613">
        <v>3612</v>
      </c>
      <c r="B3613" s="7" t="s">
        <v>502</v>
      </c>
      <c r="C3613" s="7">
        <v>4.5999999999999999E-2</v>
      </c>
      <c r="D3613" s="7">
        <v>0.64600000000000002</v>
      </c>
      <c r="E3613" s="7">
        <v>0.01</v>
      </c>
    </row>
    <row r="3614" spans="1:5" x14ac:dyDescent="0.35">
      <c r="A3614">
        <v>3613</v>
      </c>
      <c r="B3614" s="6" t="s">
        <v>180</v>
      </c>
      <c r="C3614" s="6">
        <v>4.1000000000000002E-2</v>
      </c>
      <c r="D3614" s="6">
        <v>0.57399999999999995</v>
      </c>
      <c r="E3614" s="6">
        <v>5.0000000000000001E-3</v>
      </c>
    </row>
    <row r="3615" spans="1:5" x14ac:dyDescent="0.35">
      <c r="A3615">
        <v>3614</v>
      </c>
      <c r="B3615" s="6" t="s">
        <v>645</v>
      </c>
      <c r="C3615" s="6">
        <v>5.8000000000000003E-2</v>
      </c>
      <c r="D3615" s="6">
        <v>0.49299999999999999</v>
      </c>
      <c r="E3615" s="6">
        <v>2E-3</v>
      </c>
    </row>
    <row r="3616" spans="1:5" x14ac:dyDescent="0.35">
      <c r="A3616">
        <v>3615</v>
      </c>
      <c r="B3616" s="6" t="s">
        <v>679</v>
      </c>
      <c r="C3616" s="6">
        <v>0.10100000000000001</v>
      </c>
      <c r="D3616" s="6">
        <v>0.38800000000000001</v>
      </c>
      <c r="E3616" s="6">
        <v>2E-3</v>
      </c>
    </row>
    <row r="3617" spans="1:5" x14ac:dyDescent="0.35">
      <c r="A3617">
        <v>3616</v>
      </c>
      <c r="B3617" s="7" t="s">
        <v>420</v>
      </c>
      <c r="C3617" s="7">
        <v>0.16500000000000001</v>
      </c>
      <c r="D3617" s="7">
        <v>0.28899999999999998</v>
      </c>
      <c r="E3617" s="7">
        <v>2E-3</v>
      </c>
    </row>
    <row r="3618" spans="1:5" x14ac:dyDescent="0.35">
      <c r="A3618">
        <v>3617</v>
      </c>
      <c r="B3618" s="6" t="s">
        <v>488</v>
      </c>
      <c r="C3618" s="6">
        <v>0.26</v>
      </c>
      <c r="D3618" s="6">
        <v>0.20699999999999999</v>
      </c>
      <c r="E3618" s="6">
        <v>2E-3</v>
      </c>
    </row>
    <row r="3619" spans="1:5" x14ac:dyDescent="0.35">
      <c r="A3619">
        <v>3618</v>
      </c>
      <c r="B3619" s="6" t="s">
        <v>49</v>
      </c>
      <c r="C3619" s="6">
        <v>0.375</v>
      </c>
      <c r="D3619" s="6">
        <v>0.161</v>
      </c>
      <c r="E3619" s="6">
        <v>2E-3</v>
      </c>
    </row>
    <row r="3620" spans="1:5" x14ac:dyDescent="0.35">
      <c r="A3620">
        <v>3619</v>
      </c>
      <c r="B3620" s="6" t="s">
        <v>815</v>
      </c>
      <c r="C3620" s="6">
        <v>0.56699999999999995</v>
      </c>
      <c r="D3620" s="6">
        <v>0.111</v>
      </c>
      <c r="E3620" s="6">
        <v>4.0000000000000001E-3</v>
      </c>
    </row>
    <row r="3621" spans="1:5" x14ac:dyDescent="0.35">
      <c r="A3621">
        <v>3620</v>
      </c>
      <c r="B3621" s="7" t="s">
        <v>142</v>
      </c>
      <c r="C3621" s="7">
        <v>0.753</v>
      </c>
      <c r="D3621" s="7">
        <v>4.9000000000000002E-2</v>
      </c>
      <c r="E3621" s="7">
        <v>1.7999999999999999E-2</v>
      </c>
    </row>
    <row r="3622" spans="1:5" x14ac:dyDescent="0.35">
      <c r="A3622">
        <v>3621</v>
      </c>
      <c r="B3622" s="6" t="s">
        <v>625</v>
      </c>
      <c r="C3622" s="6">
        <v>0.78600000000000003</v>
      </c>
      <c r="D3622" s="6">
        <v>8.5000000000000006E-2</v>
      </c>
      <c r="E3622" s="6">
        <v>4.1000000000000002E-2</v>
      </c>
    </row>
    <row r="3623" spans="1:5" x14ac:dyDescent="0.35">
      <c r="A3623">
        <v>3622</v>
      </c>
      <c r="B3623" s="6" t="s">
        <v>193</v>
      </c>
      <c r="C3623" s="6">
        <v>0.72299999999999998</v>
      </c>
      <c r="D3623" s="6">
        <v>0.158</v>
      </c>
      <c r="E3623" s="6">
        <v>5.8000000000000003E-2</v>
      </c>
    </row>
    <row r="3624" spans="1:5" x14ac:dyDescent="0.35">
      <c r="A3624">
        <v>3623</v>
      </c>
      <c r="B3624" s="6" t="s">
        <v>815</v>
      </c>
      <c r="C3624" s="6">
        <v>0.59599999999999997</v>
      </c>
      <c r="D3624" s="6">
        <v>0.16400000000000001</v>
      </c>
      <c r="E3624" s="6">
        <v>6.6000000000000003E-2</v>
      </c>
    </row>
    <row r="3625" spans="1:5" x14ac:dyDescent="0.35">
      <c r="A3625">
        <v>3624</v>
      </c>
      <c r="B3625" s="7" t="s">
        <v>341</v>
      </c>
      <c r="C3625" s="7">
        <v>0.40400000000000003</v>
      </c>
      <c r="D3625" s="7">
        <v>0.14499999999999999</v>
      </c>
      <c r="E3625" s="7">
        <v>5.5E-2</v>
      </c>
    </row>
    <row r="3626" spans="1:5" x14ac:dyDescent="0.35">
      <c r="A3626">
        <v>3625</v>
      </c>
      <c r="B3626" s="6" t="s">
        <v>441</v>
      </c>
      <c r="C3626" s="6">
        <v>0.20100000000000001</v>
      </c>
      <c r="D3626" s="6">
        <v>0.14399999999999999</v>
      </c>
      <c r="E3626" s="6">
        <v>3.7999999999999999E-2</v>
      </c>
    </row>
    <row r="3627" spans="1:5" x14ac:dyDescent="0.35">
      <c r="A3627">
        <v>3626</v>
      </c>
      <c r="B3627" s="6" t="s">
        <v>808</v>
      </c>
      <c r="C3627" s="6">
        <v>0.113</v>
      </c>
      <c r="D3627" s="6">
        <v>0.17699999999999999</v>
      </c>
      <c r="E3627" s="6">
        <v>3.3000000000000002E-2</v>
      </c>
    </row>
    <row r="3628" spans="1:5" x14ac:dyDescent="0.35">
      <c r="A3628">
        <v>3627</v>
      </c>
      <c r="B3628" s="6" t="s">
        <v>375</v>
      </c>
      <c r="C3628" s="6">
        <v>0.14099999999999999</v>
      </c>
      <c r="D3628" s="6">
        <v>0.23400000000000001</v>
      </c>
      <c r="E3628" s="6">
        <v>3.1E-2</v>
      </c>
    </row>
    <row r="3629" spans="1:5" x14ac:dyDescent="0.35">
      <c r="A3629">
        <v>3628</v>
      </c>
      <c r="B3629" s="7" t="s">
        <v>473</v>
      </c>
      <c r="C3629" s="7">
        <v>0.188</v>
      </c>
      <c r="D3629" s="7">
        <v>0.28100000000000003</v>
      </c>
      <c r="E3629" s="7">
        <v>2.9000000000000001E-2</v>
      </c>
    </row>
    <row r="3630" spans="1:5" x14ac:dyDescent="0.35">
      <c r="A3630">
        <v>3629</v>
      </c>
      <c r="B3630" s="6" t="s">
        <v>31</v>
      </c>
      <c r="C3630" s="6">
        <v>0.185</v>
      </c>
      <c r="D3630" s="6">
        <v>0.316</v>
      </c>
      <c r="E3630" s="6">
        <v>2.4E-2</v>
      </c>
    </row>
    <row r="3631" spans="1:5" x14ac:dyDescent="0.35">
      <c r="A3631">
        <v>3630</v>
      </c>
      <c r="B3631" s="6" t="s">
        <v>706</v>
      </c>
      <c r="C3631" s="6">
        <v>0.155</v>
      </c>
      <c r="D3631" s="6">
        <v>0.38</v>
      </c>
      <c r="E3631" s="6">
        <v>1.4999999999999999E-2</v>
      </c>
    </row>
    <row r="3632" spans="1:5" x14ac:dyDescent="0.35">
      <c r="A3632">
        <v>3631</v>
      </c>
      <c r="B3632" s="6" t="s">
        <v>68</v>
      </c>
      <c r="C3632" s="6">
        <v>8.5999999999999993E-2</v>
      </c>
      <c r="D3632" s="6">
        <v>0.41499999999999998</v>
      </c>
      <c r="E3632" s="6">
        <v>6.0000000000000001E-3</v>
      </c>
    </row>
    <row r="3633" spans="1:5" x14ac:dyDescent="0.35">
      <c r="A3633">
        <v>3632</v>
      </c>
      <c r="B3633" s="7" t="s">
        <v>300</v>
      </c>
      <c r="C3633" s="7">
        <v>4.4999999999999998E-2</v>
      </c>
      <c r="D3633" s="7">
        <v>0.44400000000000001</v>
      </c>
      <c r="E3633" s="7">
        <v>1E-3</v>
      </c>
    </row>
    <row r="3634" spans="1:5" x14ac:dyDescent="0.35">
      <c r="A3634">
        <v>3633</v>
      </c>
      <c r="B3634" s="6" t="s">
        <v>154</v>
      </c>
      <c r="C3634" s="6">
        <v>2.9000000000000001E-2</v>
      </c>
      <c r="D3634" s="6">
        <v>0.52600000000000002</v>
      </c>
      <c r="E3634" s="6">
        <v>8.0000000000000002E-3</v>
      </c>
    </row>
    <row r="3635" spans="1:5" x14ac:dyDescent="0.35">
      <c r="A3635">
        <v>3634</v>
      </c>
      <c r="B3635" s="6" t="s">
        <v>385</v>
      </c>
      <c r="C3635" s="6">
        <v>1.2E-2</v>
      </c>
      <c r="D3635" s="6">
        <v>0.56000000000000005</v>
      </c>
      <c r="E3635" s="6">
        <v>4.2999999999999997E-2</v>
      </c>
    </row>
    <row r="3636" spans="1:5" x14ac:dyDescent="0.35">
      <c r="A3636">
        <v>3635</v>
      </c>
      <c r="B3636" s="6" t="s">
        <v>104</v>
      </c>
      <c r="C3636" s="6">
        <v>4.0000000000000001E-3</v>
      </c>
      <c r="D3636" s="6">
        <v>0.57999999999999996</v>
      </c>
      <c r="E3636" s="6">
        <v>8.4000000000000005E-2</v>
      </c>
    </row>
    <row r="3637" spans="1:5" x14ac:dyDescent="0.35">
      <c r="A3637">
        <v>3636</v>
      </c>
      <c r="B3637" s="7" t="s">
        <v>664</v>
      </c>
      <c r="C3637" s="7">
        <v>8.0000000000000002E-3</v>
      </c>
      <c r="D3637" s="7">
        <v>0.57999999999999996</v>
      </c>
      <c r="E3637" s="7">
        <v>0.14099999999999999</v>
      </c>
    </row>
    <row r="3638" spans="1:5" x14ac:dyDescent="0.35">
      <c r="A3638">
        <v>3637</v>
      </c>
      <c r="B3638" s="6" t="s">
        <v>607</v>
      </c>
      <c r="C3638" s="6">
        <v>2.4E-2</v>
      </c>
      <c r="D3638" s="6">
        <v>0.54700000000000004</v>
      </c>
      <c r="E3638" s="6">
        <v>0.21</v>
      </c>
    </row>
    <row r="3639" spans="1:5" x14ac:dyDescent="0.35">
      <c r="A3639">
        <v>3638</v>
      </c>
      <c r="B3639" s="6" t="s">
        <v>109</v>
      </c>
      <c r="C3639" s="6">
        <v>5.2999999999999999E-2</v>
      </c>
      <c r="D3639" s="6">
        <v>0.48099999999999998</v>
      </c>
      <c r="E3639" s="6">
        <v>0.28599999999999998</v>
      </c>
    </row>
    <row r="3640" spans="1:5" x14ac:dyDescent="0.35">
      <c r="A3640">
        <v>3639</v>
      </c>
      <c r="B3640" s="6" t="s">
        <v>631</v>
      </c>
      <c r="C3640" s="6">
        <v>0.152</v>
      </c>
      <c r="D3640" s="6">
        <v>0.38800000000000001</v>
      </c>
      <c r="E3640" s="6">
        <v>0.35499999999999998</v>
      </c>
    </row>
    <row r="3641" spans="1:5" x14ac:dyDescent="0.35">
      <c r="A3641">
        <v>3640</v>
      </c>
      <c r="B3641" s="7" t="s">
        <v>610</v>
      </c>
      <c r="C3641" s="7">
        <v>0.29499999999999998</v>
      </c>
      <c r="D3641" s="7">
        <v>0.27800000000000002</v>
      </c>
      <c r="E3641" s="7">
        <v>0.40500000000000003</v>
      </c>
    </row>
    <row r="3642" spans="1:5" x14ac:dyDescent="0.35">
      <c r="A3642">
        <v>3641</v>
      </c>
      <c r="B3642" s="6" t="s">
        <v>399</v>
      </c>
      <c r="C3642" s="6">
        <v>0.443</v>
      </c>
      <c r="D3642" s="6">
        <v>0.17899999999999999</v>
      </c>
      <c r="E3642" s="6">
        <v>0.436</v>
      </c>
    </row>
    <row r="3643" spans="1:5" x14ac:dyDescent="0.35">
      <c r="A3643">
        <v>3642</v>
      </c>
      <c r="B3643" s="6" t="s">
        <v>579</v>
      </c>
      <c r="C3643" s="6">
        <v>0.58299999999999996</v>
      </c>
      <c r="D3643" s="6">
        <v>0.113</v>
      </c>
      <c r="E3643" s="6">
        <v>0.45800000000000002</v>
      </c>
    </row>
    <row r="3644" spans="1:5" x14ac:dyDescent="0.35">
      <c r="A3644">
        <v>3643</v>
      </c>
      <c r="B3644" s="6" t="s">
        <v>521</v>
      </c>
      <c r="C3644" s="6">
        <v>0.70199999999999996</v>
      </c>
      <c r="D3644" s="6">
        <v>6.0999999999999999E-2</v>
      </c>
      <c r="E3644" s="6">
        <v>0.46600000000000003</v>
      </c>
    </row>
    <row r="3645" spans="1:5" x14ac:dyDescent="0.35">
      <c r="A3645">
        <v>3644</v>
      </c>
      <c r="B3645" s="7" t="s">
        <v>509</v>
      </c>
      <c r="C3645" s="7">
        <v>0.72199999999999998</v>
      </c>
      <c r="D3645" s="7">
        <v>7.3999999999999996E-2</v>
      </c>
      <c r="E3645" s="7">
        <v>0.55900000000000005</v>
      </c>
    </row>
    <row r="3646" spans="1:5" x14ac:dyDescent="0.35">
      <c r="A3646">
        <v>3645</v>
      </c>
      <c r="B3646" s="6" t="s">
        <v>151</v>
      </c>
      <c r="C3646" s="6">
        <v>0.68600000000000005</v>
      </c>
      <c r="D3646" s="6">
        <v>0.14299999999999999</v>
      </c>
      <c r="E3646" s="6">
        <v>0.63500000000000001</v>
      </c>
    </row>
    <row r="3647" spans="1:5" x14ac:dyDescent="0.35">
      <c r="A3647">
        <v>3646</v>
      </c>
      <c r="B3647" s="6" t="s">
        <v>704</v>
      </c>
      <c r="C3647" s="6">
        <v>0.60299999999999998</v>
      </c>
      <c r="D3647" s="6">
        <v>0.16</v>
      </c>
      <c r="E3647" s="6">
        <v>0.59</v>
      </c>
    </row>
    <row r="3648" spans="1:5" x14ac:dyDescent="0.35">
      <c r="A3648">
        <v>3647</v>
      </c>
      <c r="B3648" s="6" t="s">
        <v>571</v>
      </c>
      <c r="C3648" s="6">
        <v>0.495</v>
      </c>
      <c r="D3648" s="6">
        <v>0.124</v>
      </c>
      <c r="E3648" s="6">
        <v>0.502</v>
      </c>
    </row>
    <row r="3649" spans="1:5" x14ac:dyDescent="0.35">
      <c r="A3649">
        <v>3648</v>
      </c>
      <c r="B3649" s="7" t="s">
        <v>120</v>
      </c>
      <c r="C3649" s="7">
        <v>0.38800000000000001</v>
      </c>
      <c r="D3649" s="7">
        <v>8.4000000000000005E-2</v>
      </c>
      <c r="E3649" s="7">
        <v>0.41299999999999998</v>
      </c>
    </row>
    <row r="3650" spans="1:5" x14ac:dyDescent="0.35">
      <c r="A3650">
        <v>3649</v>
      </c>
      <c r="B3650" s="6" t="s">
        <v>797</v>
      </c>
      <c r="C3650" s="6">
        <v>0.32500000000000001</v>
      </c>
      <c r="D3650" s="6">
        <v>6.9000000000000006E-2</v>
      </c>
      <c r="E3650" s="6">
        <v>0.33400000000000002</v>
      </c>
    </row>
    <row r="3651" spans="1:5" x14ac:dyDescent="0.35">
      <c r="A3651">
        <v>3650</v>
      </c>
      <c r="B3651" s="6" t="s">
        <v>531</v>
      </c>
      <c r="C3651" s="6">
        <v>0.26400000000000001</v>
      </c>
      <c r="D3651" s="6">
        <v>7.0000000000000007E-2</v>
      </c>
      <c r="E3651" s="6">
        <v>0.25600000000000001</v>
      </c>
    </row>
    <row r="3652" spans="1:5" x14ac:dyDescent="0.35">
      <c r="A3652">
        <v>3651</v>
      </c>
      <c r="B3652" s="6" t="s">
        <v>382</v>
      </c>
      <c r="C3652" s="6">
        <v>0.20100000000000001</v>
      </c>
      <c r="D3652" s="6">
        <v>7.1999999999999995E-2</v>
      </c>
      <c r="E3652" s="6">
        <v>0.17100000000000001</v>
      </c>
    </row>
    <row r="3653" spans="1:5" x14ac:dyDescent="0.35">
      <c r="A3653">
        <v>3652</v>
      </c>
      <c r="B3653" s="7" t="s">
        <v>541</v>
      </c>
      <c r="C3653" s="7">
        <v>0.13900000000000001</v>
      </c>
      <c r="D3653" s="7">
        <v>7.1999999999999995E-2</v>
      </c>
      <c r="E3653" s="7">
        <v>9.0999999999999998E-2</v>
      </c>
    </row>
    <row r="3654" spans="1:5" x14ac:dyDescent="0.35">
      <c r="A3654">
        <v>3653</v>
      </c>
      <c r="B3654" s="6" t="s">
        <v>374</v>
      </c>
      <c r="C3654" s="6">
        <v>8.8999999999999996E-2</v>
      </c>
      <c r="D3654" s="6">
        <v>7.8E-2</v>
      </c>
      <c r="E3654" s="6">
        <v>3.5000000000000003E-2</v>
      </c>
    </row>
    <row r="3655" spans="1:5" x14ac:dyDescent="0.35">
      <c r="A3655">
        <v>3654</v>
      </c>
      <c r="B3655" s="6" t="s">
        <v>193</v>
      </c>
      <c r="C3655" s="6">
        <v>5.0999999999999997E-2</v>
      </c>
      <c r="D3655" s="6">
        <v>9.1999999999999998E-2</v>
      </c>
      <c r="E3655" s="6">
        <v>8.0000000000000002E-3</v>
      </c>
    </row>
    <row r="3656" spans="1:5" x14ac:dyDescent="0.35">
      <c r="A3656">
        <v>3655</v>
      </c>
      <c r="B3656" s="6" t="s">
        <v>274</v>
      </c>
      <c r="C3656" s="6">
        <v>4.1000000000000002E-2</v>
      </c>
      <c r="D3656" s="6">
        <v>0.108</v>
      </c>
      <c r="E3656" s="6">
        <v>1E-3</v>
      </c>
    </row>
    <row r="3657" spans="1:5" x14ac:dyDescent="0.35">
      <c r="A3657">
        <v>3656</v>
      </c>
      <c r="B3657" s="7" t="s">
        <v>578</v>
      </c>
      <c r="C3657" s="7">
        <v>4.3999999999999997E-2</v>
      </c>
      <c r="D3657" s="7">
        <v>0.14499999999999999</v>
      </c>
      <c r="E3657" s="7">
        <v>3.0000000000000001E-3</v>
      </c>
    </row>
    <row r="3658" spans="1:5" x14ac:dyDescent="0.35">
      <c r="A3658">
        <v>3657</v>
      </c>
      <c r="B3658" s="6" t="s">
        <v>440</v>
      </c>
      <c r="C3658" s="6">
        <v>0.06</v>
      </c>
      <c r="D3658" s="6">
        <v>0.183</v>
      </c>
      <c r="E3658" s="6">
        <v>0.111</v>
      </c>
    </row>
    <row r="3659" spans="1:5" x14ac:dyDescent="0.35">
      <c r="A3659">
        <v>3658</v>
      </c>
      <c r="B3659" s="6" t="s">
        <v>819</v>
      </c>
      <c r="C3659" s="6">
        <v>9.8000000000000004E-2</v>
      </c>
      <c r="D3659" s="6">
        <v>0.2</v>
      </c>
      <c r="E3659" s="6">
        <v>0.23100000000000001</v>
      </c>
    </row>
    <row r="3660" spans="1:5" x14ac:dyDescent="0.35">
      <c r="A3660">
        <v>3659</v>
      </c>
      <c r="B3660" s="6" t="s">
        <v>110</v>
      </c>
      <c r="C3660" s="6">
        <v>0.121</v>
      </c>
      <c r="D3660" s="6">
        <v>0.193</v>
      </c>
      <c r="E3660" s="6">
        <v>0.36199999999999999</v>
      </c>
    </row>
    <row r="3661" spans="1:5" x14ac:dyDescent="0.35">
      <c r="A3661">
        <v>3660</v>
      </c>
      <c r="B3661" s="7" t="s">
        <v>202</v>
      </c>
      <c r="C3661" s="7">
        <v>0.161</v>
      </c>
      <c r="D3661" s="7">
        <v>0.17299999999999999</v>
      </c>
      <c r="E3661" s="7">
        <v>0.46899999999999997</v>
      </c>
    </row>
    <row r="3662" spans="1:5" x14ac:dyDescent="0.35">
      <c r="A3662">
        <v>3661</v>
      </c>
      <c r="B3662" s="6" t="s">
        <v>785</v>
      </c>
      <c r="C3662" s="6">
        <v>0.25</v>
      </c>
      <c r="D3662" s="6">
        <v>0.124</v>
      </c>
      <c r="E3662" s="6">
        <v>0.53500000000000003</v>
      </c>
    </row>
    <row r="3663" spans="1:5" x14ac:dyDescent="0.35">
      <c r="A3663">
        <v>3662</v>
      </c>
      <c r="B3663" s="6" t="s">
        <v>273</v>
      </c>
      <c r="C3663" s="6">
        <v>0.376</v>
      </c>
      <c r="D3663" s="6">
        <v>7.0000000000000007E-2</v>
      </c>
      <c r="E3663" s="6">
        <v>0.55700000000000005</v>
      </c>
    </row>
    <row r="3664" spans="1:5" x14ac:dyDescent="0.35">
      <c r="A3664">
        <v>3663</v>
      </c>
      <c r="B3664" s="6" t="s">
        <v>566</v>
      </c>
      <c r="C3664" s="6">
        <v>0.50600000000000001</v>
      </c>
      <c r="D3664" s="6">
        <v>3.5000000000000003E-2</v>
      </c>
      <c r="E3664" s="6">
        <v>0.55600000000000005</v>
      </c>
    </row>
    <row r="3665" spans="1:5" x14ac:dyDescent="0.35">
      <c r="A3665">
        <v>3664</v>
      </c>
      <c r="B3665" s="7" t="s">
        <v>289</v>
      </c>
      <c r="C3665" s="7">
        <v>0.62</v>
      </c>
      <c r="D3665" s="7">
        <v>4.7E-2</v>
      </c>
      <c r="E3665" s="7">
        <v>0.54400000000000004</v>
      </c>
    </row>
    <row r="3666" spans="1:5" x14ac:dyDescent="0.35">
      <c r="A3666">
        <v>3665</v>
      </c>
      <c r="B3666" s="6" t="s">
        <v>767</v>
      </c>
      <c r="C3666" s="6">
        <v>0.7</v>
      </c>
      <c r="D3666" s="6">
        <v>0.14499999999999999</v>
      </c>
      <c r="E3666" s="6">
        <v>0.52600000000000002</v>
      </c>
    </row>
    <row r="3667" spans="1:5" x14ac:dyDescent="0.35">
      <c r="A3667">
        <v>3666</v>
      </c>
      <c r="B3667" s="6" t="s">
        <v>773</v>
      </c>
      <c r="C3667" s="6">
        <v>0.74</v>
      </c>
      <c r="D3667" s="6">
        <v>0.32500000000000001</v>
      </c>
      <c r="E3667" s="6">
        <v>0.50900000000000001</v>
      </c>
    </row>
    <row r="3668" spans="1:5" x14ac:dyDescent="0.35">
      <c r="A3668">
        <v>3667</v>
      </c>
      <c r="B3668" s="6" t="s">
        <v>154</v>
      </c>
      <c r="C3668" s="6">
        <v>0.75</v>
      </c>
      <c r="D3668" s="6">
        <v>0.47099999999999997</v>
      </c>
      <c r="E3668" s="6">
        <v>0.45900000000000002</v>
      </c>
    </row>
    <row r="3669" spans="1:5" x14ac:dyDescent="0.35">
      <c r="A3669">
        <v>3668</v>
      </c>
      <c r="B3669" s="7" t="s">
        <v>609</v>
      </c>
      <c r="C3669" s="7">
        <v>0.72399999999999998</v>
      </c>
      <c r="D3669" s="7">
        <v>0.52900000000000003</v>
      </c>
      <c r="E3669" s="7">
        <v>0.434</v>
      </c>
    </row>
    <row r="3670" spans="1:5" x14ac:dyDescent="0.35">
      <c r="A3670">
        <v>3669</v>
      </c>
      <c r="B3670" s="6" t="s">
        <v>559</v>
      </c>
      <c r="C3670" s="6">
        <v>0.67300000000000004</v>
      </c>
      <c r="D3670" s="6">
        <v>0.51</v>
      </c>
      <c r="E3670" s="6">
        <v>0.38100000000000001</v>
      </c>
    </row>
    <row r="3671" spans="1:5" x14ac:dyDescent="0.35">
      <c r="A3671">
        <v>3670</v>
      </c>
      <c r="B3671" s="6" t="s">
        <v>282</v>
      </c>
      <c r="C3671" s="6">
        <v>0.60599999999999998</v>
      </c>
      <c r="D3671" s="6">
        <v>0.48899999999999999</v>
      </c>
      <c r="E3671" s="6">
        <v>0.23300000000000001</v>
      </c>
    </row>
    <row r="3672" spans="1:5" x14ac:dyDescent="0.35">
      <c r="A3672">
        <v>3671</v>
      </c>
      <c r="B3672" s="6" t="s">
        <v>365</v>
      </c>
      <c r="C3672" s="6">
        <v>0.52</v>
      </c>
      <c r="D3672" s="6">
        <v>0.48599999999999999</v>
      </c>
      <c r="E3672" s="6">
        <v>0.11</v>
      </c>
    </row>
    <row r="3673" spans="1:5" x14ac:dyDescent="0.35">
      <c r="A3673">
        <v>3672</v>
      </c>
      <c r="B3673" s="7" t="s">
        <v>313</v>
      </c>
      <c r="C3673" s="7">
        <v>0.40799999999999997</v>
      </c>
      <c r="D3673" s="7">
        <v>0.47599999999999998</v>
      </c>
      <c r="E3673" s="7">
        <v>5.2999999999999999E-2</v>
      </c>
    </row>
    <row r="3674" spans="1:5" x14ac:dyDescent="0.35">
      <c r="A3674">
        <v>3673</v>
      </c>
      <c r="B3674" s="6" t="s">
        <v>141</v>
      </c>
      <c r="C3674" s="6">
        <v>0.33600000000000002</v>
      </c>
      <c r="D3674" s="6">
        <v>0.45900000000000002</v>
      </c>
      <c r="E3674" s="6">
        <v>6.3E-2</v>
      </c>
    </row>
    <row r="3675" spans="1:5" x14ac:dyDescent="0.35">
      <c r="A3675">
        <v>3674</v>
      </c>
      <c r="B3675" s="6" t="s">
        <v>967</v>
      </c>
      <c r="C3675" s="6">
        <v>0.314</v>
      </c>
      <c r="D3675" s="6">
        <v>0.44700000000000001</v>
      </c>
      <c r="E3675" s="6">
        <v>0.115</v>
      </c>
    </row>
    <row r="3676" spans="1:5" x14ac:dyDescent="0.35">
      <c r="A3676">
        <v>3675</v>
      </c>
      <c r="B3676" s="6" t="s">
        <v>597</v>
      </c>
      <c r="C3676" s="6">
        <v>0.33</v>
      </c>
      <c r="D3676" s="6">
        <v>0.44800000000000001</v>
      </c>
      <c r="E3676" s="6">
        <v>0.153</v>
      </c>
    </row>
    <row r="3677" spans="1:5" x14ac:dyDescent="0.35">
      <c r="A3677">
        <v>3676</v>
      </c>
      <c r="B3677" s="7" t="s">
        <v>602</v>
      </c>
      <c r="C3677" s="7">
        <v>0.33400000000000002</v>
      </c>
      <c r="D3677" s="7">
        <v>0.44400000000000001</v>
      </c>
      <c r="E3677" s="7">
        <v>0.14799999999999999</v>
      </c>
    </row>
    <row r="3678" spans="1:5" x14ac:dyDescent="0.35">
      <c r="A3678">
        <v>3677</v>
      </c>
      <c r="B3678" s="6" t="s">
        <v>242</v>
      </c>
      <c r="C3678" s="6">
        <v>0.29099999999999998</v>
      </c>
      <c r="D3678" s="6">
        <v>0.44400000000000001</v>
      </c>
      <c r="E3678" s="6">
        <v>0.14399999999999999</v>
      </c>
    </row>
    <row r="3679" spans="1:5" x14ac:dyDescent="0.35">
      <c r="A3679">
        <v>3678</v>
      </c>
      <c r="B3679" s="6" t="s">
        <v>300</v>
      </c>
      <c r="C3679" s="6">
        <v>0.22500000000000001</v>
      </c>
      <c r="D3679" s="6">
        <v>0.442</v>
      </c>
      <c r="E3679" s="6">
        <v>0.14199999999999999</v>
      </c>
    </row>
    <row r="3680" spans="1:5" x14ac:dyDescent="0.35">
      <c r="A3680">
        <v>3679</v>
      </c>
      <c r="B3680" s="6" t="s">
        <v>639</v>
      </c>
      <c r="C3680" s="6">
        <v>0.16600000000000001</v>
      </c>
      <c r="D3680" s="6">
        <v>0.38</v>
      </c>
      <c r="E3680" s="6">
        <v>9.2999999999999999E-2</v>
      </c>
    </row>
    <row r="3681" spans="1:5" x14ac:dyDescent="0.35">
      <c r="A3681">
        <v>3680</v>
      </c>
      <c r="B3681" s="7" t="s">
        <v>599</v>
      </c>
      <c r="C3681" s="7">
        <v>0.155</v>
      </c>
      <c r="D3681" s="7">
        <v>0.30399999999999999</v>
      </c>
      <c r="E3681" s="7">
        <v>0.1</v>
      </c>
    </row>
    <row r="3682" spans="1:5" x14ac:dyDescent="0.35">
      <c r="A3682">
        <v>3681</v>
      </c>
      <c r="B3682" s="6" t="s">
        <v>820</v>
      </c>
      <c r="C3682" s="6">
        <v>0.122</v>
      </c>
      <c r="D3682" s="6">
        <v>0.28199999999999997</v>
      </c>
      <c r="E3682" s="6">
        <v>0.111</v>
      </c>
    </row>
    <row r="3683" spans="1:5" x14ac:dyDescent="0.35">
      <c r="A3683">
        <v>3682</v>
      </c>
      <c r="B3683" s="6" t="s">
        <v>221</v>
      </c>
      <c r="C3683" s="6">
        <v>9.5000000000000001E-2</v>
      </c>
      <c r="D3683" s="6">
        <v>0.251</v>
      </c>
      <c r="E3683" s="6">
        <v>0.17</v>
      </c>
    </row>
    <row r="3684" spans="1:5" x14ac:dyDescent="0.35">
      <c r="A3684">
        <v>3683</v>
      </c>
      <c r="B3684" s="6" t="s">
        <v>588</v>
      </c>
      <c r="C3684" s="6">
        <v>0.107</v>
      </c>
      <c r="D3684" s="6">
        <v>0.23100000000000001</v>
      </c>
      <c r="E3684" s="6">
        <v>0.27200000000000002</v>
      </c>
    </row>
    <row r="3685" spans="1:5" x14ac:dyDescent="0.35">
      <c r="A3685">
        <v>3684</v>
      </c>
      <c r="B3685" s="7" t="s">
        <v>440</v>
      </c>
      <c r="C3685" s="7">
        <v>0.17899999999999999</v>
      </c>
      <c r="D3685" s="7">
        <v>0.251</v>
      </c>
      <c r="E3685" s="7">
        <v>0.4</v>
      </c>
    </row>
    <row r="3686" spans="1:5" x14ac:dyDescent="0.35">
      <c r="A3686">
        <v>3685</v>
      </c>
      <c r="B3686" s="6" t="s">
        <v>743</v>
      </c>
      <c r="C3686" s="6">
        <v>0.30499999999999999</v>
      </c>
      <c r="D3686" s="6">
        <v>0.32700000000000001</v>
      </c>
      <c r="E3686" s="6">
        <v>0.52200000000000002</v>
      </c>
    </row>
    <row r="3687" spans="1:5" x14ac:dyDescent="0.35">
      <c r="A3687">
        <v>3686</v>
      </c>
      <c r="B3687" s="6" t="s">
        <v>719</v>
      </c>
      <c r="C3687" s="6">
        <v>0.432</v>
      </c>
      <c r="D3687" s="6">
        <v>0.432</v>
      </c>
      <c r="E3687" s="6">
        <v>0.60499999999999998</v>
      </c>
    </row>
    <row r="3688" spans="1:5" x14ac:dyDescent="0.35">
      <c r="A3688">
        <v>3687</v>
      </c>
      <c r="B3688" s="6" t="s">
        <v>569</v>
      </c>
      <c r="C3688" s="6">
        <v>0.51700000000000002</v>
      </c>
      <c r="D3688" s="6">
        <v>0.53500000000000003</v>
      </c>
      <c r="E3688" s="6">
        <v>0.65200000000000002</v>
      </c>
    </row>
    <row r="3689" spans="1:5" x14ac:dyDescent="0.35">
      <c r="A3689">
        <v>3688</v>
      </c>
      <c r="B3689" s="7" t="s">
        <v>697</v>
      </c>
      <c r="C3689" s="7">
        <v>0.57099999999999995</v>
      </c>
      <c r="D3689" s="7">
        <v>0.64200000000000002</v>
      </c>
      <c r="E3689" s="7">
        <v>0.68300000000000005</v>
      </c>
    </row>
    <row r="3690" spans="1:5" x14ac:dyDescent="0.35">
      <c r="A3690">
        <v>3689</v>
      </c>
      <c r="B3690" s="6" t="s">
        <v>106</v>
      </c>
      <c r="C3690" s="6">
        <v>0.59299999999999997</v>
      </c>
      <c r="D3690" s="6">
        <v>0.73</v>
      </c>
      <c r="E3690" s="6">
        <v>0.71099999999999997</v>
      </c>
    </row>
    <row r="3691" spans="1:5" x14ac:dyDescent="0.35">
      <c r="A3691">
        <v>3690</v>
      </c>
      <c r="B3691" s="6" t="s">
        <v>395</v>
      </c>
      <c r="C3691" s="6">
        <v>0.59499999999999997</v>
      </c>
      <c r="D3691" s="6">
        <v>0.76600000000000001</v>
      </c>
      <c r="E3691" s="6">
        <v>0.73399999999999999</v>
      </c>
    </row>
    <row r="3692" spans="1:5" x14ac:dyDescent="0.35">
      <c r="A3692">
        <v>3691</v>
      </c>
      <c r="B3692" s="6" t="s">
        <v>346</v>
      </c>
      <c r="C3692" s="6">
        <v>0.58399999999999996</v>
      </c>
      <c r="D3692" s="6">
        <v>0.753</v>
      </c>
      <c r="E3692" s="6">
        <v>0.72799999999999998</v>
      </c>
    </row>
    <row r="3693" spans="1:5" x14ac:dyDescent="0.35">
      <c r="A3693">
        <v>3692</v>
      </c>
      <c r="B3693" s="7" t="s">
        <v>298</v>
      </c>
      <c r="C3693" s="7">
        <v>0.54200000000000004</v>
      </c>
      <c r="D3693" s="7">
        <v>0.72</v>
      </c>
      <c r="E3693" s="7">
        <v>0.64400000000000002</v>
      </c>
    </row>
    <row r="3694" spans="1:5" x14ac:dyDescent="0.35">
      <c r="A3694">
        <v>3693</v>
      </c>
      <c r="B3694" s="6" t="s">
        <v>33</v>
      </c>
      <c r="C3694" s="6">
        <v>0.45700000000000002</v>
      </c>
      <c r="D3694" s="6">
        <v>0.67200000000000004</v>
      </c>
      <c r="E3694" s="6">
        <v>0.54200000000000004</v>
      </c>
    </row>
    <row r="3695" spans="1:5" x14ac:dyDescent="0.35">
      <c r="A3695">
        <v>3694</v>
      </c>
      <c r="B3695" s="6" t="s">
        <v>54</v>
      </c>
      <c r="C3695" s="6">
        <v>0.38200000000000001</v>
      </c>
      <c r="D3695" s="6">
        <v>0.61799999999999999</v>
      </c>
      <c r="E3695" s="6">
        <v>0.48799999999999999</v>
      </c>
    </row>
    <row r="3696" spans="1:5" x14ac:dyDescent="0.35">
      <c r="A3696">
        <v>3695</v>
      </c>
      <c r="B3696" s="6" t="s">
        <v>149</v>
      </c>
      <c r="C3696" s="6">
        <v>0.32500000000000001</v>
      </c>
      <c r="D3696" s="6">
        <v>0.57899999999999996</v>
      </c>
      <c r="E3696" s="6">
        <v>0.45200000000000001</v>
      </c>
    </row>
    <row r="3697" spans="1:5" x14ac:dyDescent="0.35">
      <c r="A3697">
        <v>3696</v>
      </c>
      <c r="B3697" s="7" t="s">
        <v>596</v>
      </c>
      <c r="C3697" s="7">
        <v>0.27800000000000002</v>
      </c>
      <c r="D3697" s="7">
        <v>0.55400000000000005</v>
      </c>
      <c r="E3697" s="7">
        <v>0.40600000000000003</v>
      </c>
    </row>
    <row r="3698" spans="1:5" x14ac:dyDescent="0.35">
      <c r="A3698">
        <v>3697</v>
      </c>
      <c r="B3698" s="6" t="s">
        <v>696</v>
      </c>
      <c r="C3698" s="6">
        <v>0.249</v>
      </c>
      <c r="D3698" s="6">
        <v>0.53100000000000003</v>
      </c>
      <c r="E3698" s="6">
        <v>0.34399999999999997</v>
      </c>
    </row>
    <row r="3699" spans="1:5" x14ac:dyDescent="0.35">
      <c r="A3699">
        <v>3698</v>
      </c>
      <c r="B3699" s="6" t="s">
        <v>261</v>
      </c>
      <c r="C3699" s="6">
        <v>0.24099999999999999</v>
      </c>
      <c r="D3699" s="6">
        <v>0.501</v>
      </c>
      <c r="E3699" s="6">
        <v>0.29699999999999999</v>
      </c>
    </row>
    <row r="3700" spans="1:5" x14ac:dyDescent="0.35">
      <c r="A3700">
        <v>3699</v>
      </c>
      <c r="B3700" s="6" t="s">
        <v>495</v>
      </c>
      <c r="C3700" s="6">
        <v>0.24099999999999999</v>
      </c>
      <c r="D3700" s="6">
        <v>0.45400000000000001</v>
      </c>
      <c r="E3700" s="6">
        <v>0.28000000000000003</v>
      </c>
    </row>
    <row r="3701" spans="1:5" x14ac:dyDescent="0.35">
      <c r="A3701">
        <v>3700</v>
      </c>
      <c r="B3701" s="7" t="s">
        <v>442</v>
      </c>
      <c r="C3701" s="7">
        <v>0.23699999999999999</v>
      </c>
      <c r="D3701" s="7">
        <v>0.38200000000000001</v>
      </c>
      <c r="E3701" s="7">
        <v>0.26600000000000001</v>
      </c>
    </row>
    <row r="3702" spans="1:5" x14ac:dyDescent="0.35">
      <c r="A3702">
        <v>3701</v>
      </c>
      <c r="B3702" s="6" t="s">
        <v>192</v>
      </c>
      <c r="C3702" s="6">
        <v>0.23499999999999999</v>
      </c>
      <c r="D3702" s="6">
        <v>0.32300000000000001</v>
      </c>
      <c r="E3702" s="6">
        <v>0.245</v>
      </c>
    </row>
    <row r="3703" spans="1:5" x14ac:dyDescent="0.35">
      <c r="A3703">
        <v>3702</v>
      </c>
      <c r="B3703" s="6" t="s">
        <v>420</v>
      </c>
      <c r="C3703" s="6">
        <v>0.252</v>
      </c>
      <c r="D3703" s="6">
        <v>0.28100000000000003</v>
      </c>
      <c r="E3703" s="6">
        <v>0.251</v>
      </c>
    </row>
    <row r="3704" spans="1:5" x14ac:dyDescent="0.35">
      <c r="A3704">
        <v>3703</v>
      </c>
      <c r="B3704" s="6" t="s">
        <v>599</v>
      </c>
      <c r="C3704" s="6">
        <v>0.27300000000000002</v>
      </c>
      <c r="D3704" s="6">
        <v>0.26400000000000001</v>
      </c>
      <c r="E3704" s="6">
        <v>0.33700000000000002</v>
      </c>
    </row>
    <row r="3705" spans="1:5" x14ac:dyDescent="0.35">
      <c r="A3705">
        <v>3704</v>
      </c>
      <c r="B3705" s="7" t="s">
        <v>177</v>
      </c>
      <c r="C3705" s="7">
        <v>0.29599999999999999</v>
      </c>
      <c r="D3705" s="7">
        <v>0.29599999999999999</v>
      </c>
      <c r="E3705" s="7">
        <v>0.442</v>
      </c>
    </row>
    <row r="3706" spans="1:5" x14ac:dyDescent="0.35">
      <c r="A3706">
        <v>3705</v>
      </c>
      <c r="B3706" s="6" t="s">
        <v>143</v>
      </c>
      <c r="C3706" s="6">
        <v>0.30199999999999999</v>
      </c>
      <c r="D3706" s="6">
        <v>0.34799999999999998</v>
      </c>
      <c r="E3706" s="6">
        <v>0.52700000000000002</v>
      </c>
    </row>
    <row r="3707" spans="1:5" x14ac:dyDescent="0.35">
      <c r="A3707">
        <v>3706</v>
      </c>
      <c r="B3707" s="6" t="s">
        <v>38</v>
      </c>
      <c r="C3707" s="6">
        <v>0.317</v>
      </c>
      <c r="D3707" s="6">
        <v>0.38400000000000001</v>
      </c>
      <c r="E3707" s="6">
        <v>0.57799999999999996</v>
      </c>
    </row>
    <row r="3708" spans="1:5" x14ac:dyDescent="0.35">
      <c r="A3708">
        <v>3707</v>
      </c>
      <c r="B3708" s="6" t="s">
        <v>602</v>
      </c>
      <c r="C3708" s="6">
        <v>0.34499999999999997</v>
      </c>
      <c r="D3708" s="6">
        <v>0.40600000000000003</v>
      </c>
      <c r="E3708" s="6">
        <v>0.59499999999999997</v>
      </c>
    </row>
    <row r="3709" spans="1:5" x14ac:dyDescent="0.35">
      <c r="A3709">
        <v>3708</v>
      </c>
      <c r="B3709" s="7" t="s">
        <v>211</v>
      </c>
      <c r="C3709" s="7">
        <v>0.41399999999999998</v>
      </c>
      <c r="D3709" s="7">
        <v>0.45200000000000001</v>
      </c>
      <c r="E3709" s="7">
        <v>0.61299999999999999</v>
      </c>
    </row>
    <row r="3710" spans="1:5" x14ac:dyDescent="0.35">
      <c r="A3710">
        <v>3709</v>
      </c>
      <c r="B3710" s="6" t="s">
        <v>670</v>
      </c>
      <c r="C3710" s="6">
        <v>0.51400000000000001</v>
      </c>
      <c r="D3710" s="6">
        <v>0.53200000000000003</v>
      </c>
      <c r="E3710" s="6">
        <v>0.64300000000000002</v>
      </c>
    </row>
    <row r="3711" spans="1:5" x14ac:dyDescent="0.35">
      <c r="A3711">
        <v>3710</v>
      </c>
      <c r="B3711" s="6" t="s">
        <v>345</v>
      </c>
      <c r="C3711" s="6">
        <v>0.61299999999999999</v>
      </c>
      <c r="D3711" s="6">
        <v>0.626</v>
      </c>
      <c r="E3711" s="6">
        <v>0.69</v>
      </c>
    </row>
    <row r="3712" spans="1:5" x14ac:dyDescent="0.35">
      <c r="A3712">
        <v>3711</v>
      </c>
      <c r="B3712" s="6" t="s">
        <v>254</v>
      </c>
      <c r="C3712" s="6">
        <v>0.69699999999999995</v>
      </c>
      <c r="D3712" s="6">
        <v>0.71399999999999997</v>
      </c>
      <c r="E3712" s="6">
        <v>0.73199999999999998</v>
      </c>
    </row>
    <row r="3713" spans="1:5" x14ac:dyDescent="0.35">
      <c r="A3713">
        <v>3712</v>
      </c>
      <c r="B3713" s="7" t="s">
        <v>366</v>
      </c>
      <c r="C3713" s="7">
        <v>0.76100000000000001</v>
      </c>
      <c r="D3713" s="7">
        <v>0.77300000000000002</v>
      </c>
      <c r="E3713" s="7">
        <v>0.76300000000000001</v>
      </c>
    </row>
    <row r="3714" spans="1:5" x14ac:dyDescent="0.35">
      <c r="A3714">
        <v>3713</v>
      </c>
      <c r="B3714" s="6" t="s">
        <v>536</v>
      </c>
      <c r="C3714" s="6">
        <v>0.81599999999999995</v>
      </c>
      <c r="D3714" s="6">
        <v>0.81200000000000006</v>
      </c>
      <c r="E3714" s="6">
        <v>0.78500000000000003</v>
      </c>
    </row>
    <row r="3715" spans="1:5" x14ac:dyDescent="0.35">
      <c r="A3715">
        <v>3714</v>
      </c>
      <c r="B3715" s="6" t="s">
        <v>850</v>
      </c>
      <c r="C3715" s="6">
        <v>0.85899999999999999</v>
      </c>
      <c r="D3715" s="6">
        <v>0.84899999999999998</v>
      </c>
      <c r="E3715" s="6">
        <v>0.78600000000000003</v>
      </c>
    </row>
    <row r="3716" spans="1:5" x14ac:dyDescent="0.35">
      <c r="A3716">
        <v>3715</v>
      </c>
      <c r="B3716" s="6" t="s">
        <v>836</v>
      </c>
      <c r="C3716" s="6">
        <v>0.877</v>
      </c>
      <c r="D3716" s="6">
        <v>0.877</v>
      </c>
      <c r="E3716" s="6">
        <v>0.77</v>
      </c>
    </row>
    <row r="3717" spans="1:5" x14ac:dyDescent="0.35">
      <c r="A3717">
        <v>3716</v>
      </c>
      <c r="B3717" s="7" t="s">
        <v>897</v>
      </c>
      <c r="C3717" s="7">
        <v>0.872</v>
      </c>
      <c r="D3717" s="7">
        <v>0.9</v>
      </c>
      <c r="E3717" s="7">
        <v>0.72399999999999998</v>
      </c>
    </row>
    <row r="3718" spans="1:5" x14ac:dyDescent="0.35">
      <c r="A3718">
        <v>3717</v>
      </c>
      <c r="B3718" s="6" t="s">
        <v>995</v>
      </c>
      <c r="C3718" s="6">
        <v>0.83599999999999997</v>
      </c>
      <c r="D3718" s="6">
        <v>0.91500000000000004</v>
      </c>
      <c r="E3718" s="6">
        <v>0.65700000000000003</v>
      </c>
    </row>
    <row r="3719" spans="1:5" x14ac:dyDescent="0.35">
      <c r="A3719">
        <v>3718</v>
      </c>
      <c r="B3719" s="6" t="s">
        <v>877</v>
      </c>
      <c r="C3719" s="6">
        <v>0.78200000000000003</v>
      </c>
      <c r="D3719" s="6">
        <v>0.92</v>
      </c>
      <c r="E3719" s="6">
        <v>0.61499999999999999</v>
      </c>
    </row>
    <row r="3720" spans="1:5" x14ac:dyDescent="0.35">
      <c r="A3720">
        <v>3719</v>
      </c>
      <c r="B3720" s="6" t="s">
        <v>831</v>
      </c>
      <c r="C3720" s="6">
        <v>0.71699999999999997</v>
      </c>
      <c r="D3720" s="6">
        <v>0.91</v>
      </c>
      <c r="E3720" s="6">
        <v>0.57999999999999996</v>
      </c>
    </row>
    <row r="3721" spans="1:5" x14ac:dyDescent="0.35">
      <c r="A3721">
        <v>3720</v>
      </c>
      <c r="B3721" s="7" t="s">
        <v>841</v>
      </c>
      <c r="C3721" s="7">
        <v>0.66300000000000003</v>
      </c>
      <c r="D3721" s="7">
        <v>0.875</v>
      </c>
      <c r="E3721" s="7">
        <v>0.497</v>
      </c>
    </row>
    <row r="3722" spans="1:5" x14ac:dyDescent="0.35">
      <c r="A3722">
        <v>3721</v>
      </c>
      <c r="B3722" s="6" t="s">
        <v>497</v>
      </c>
      <c r="C3722" s="6">
        <v>0.62</v>
      </c>
      <c r="D3722" s="6">
        <v>0.82299999999999995</v>
      </c>
      <c r="E3722" s="6">
        <v>0.39500000000000002</v>
      </c>
    </row>
    <row r="3723" spans="1:5" x14ac:dyDescent="0.35">
      <c r="A3723">
        <v>3722</v>
      </c>
      <c r="B3723" s="6" t="s">
        <v>146</v>
      </c>
      <c r="C3723" s="6">
        <v>0.59399999999999997</v>
      </c>
      <c r="D3723" s="6">
        <v>0.74399999999999999</v>
      </c>
      <c r="E3723" s="6">
        <v>0.35499999999999998</v>
      </c>
    </row>
    <row r="3724" spans="1:5" x14ac:dyDescent="0.35">
      <c r="A3724">
        <v>3723</v>
      </c>
      <c r="B3724" s="6" t="s">
        <v>334</v>
      </c>
      <c r="C3724" s="6">
        <v>0.59</v>
      </c>
      <c r="D3724" s="6">
        <v>0.66100000000000003</v>
      </c>
      <c r="E3724" s="6">
        <v>0.374</v>
      </c>
    </row>
    <row r="3725" spans="1:5" x14ac:dyDescent="0.35">
      <c r="A3725">
        <v>3724</v>
      </c>
      <c r="B3725" s="7" t="s">
        <v>633</v>
      </c>
      <c r="C3725" s="7">
        <v>0.58399999999999996</v>
      </c>
      <c r="D3725" s="7">
        <v>0.60699999999999998</v>
      </c>
      <c r="E3725" s="7">
        <v>0.38100000000000001</v>
      </c>
    </row>
    <row r="3726" spans="1:5" x14ac:dyDescent="0.35">
      <c r="A3726">
        <v>3725</v>
      </c>
      <c r="B3726" s="6" t="s">
        <v>104</v>
      </c>
      <c r="C3726" s="6">
        <v>0.57499999999999996</v>
      </c>
      <c r="D3726" s="6">
        <v>0.57699999999999996</v>
      </c>
      <c r="E3726" s="6">
        <v>0.36699999999999999</v>
      </c>
    </row>
    <row r="3727" spans="1:5" x14ac:dyDescent="0.35">
      <c r="A3727">
        <v>3726</v>
      </c>
      <c r="B3727" s="6" t="s">
        <v>284</v>
      </c>
      <c r="C3727" s="6">
        <v>0.55600000000000005</v>
      </c>
      <c r="D3727" s="6">
        <v>0.56799999999999995</v>
      </c>
      <c r="E3727" s="6">
        <v>0.34100000000000003</v>
      </c>
    </row>
    <row r="3728" spans="1:5" x14ac:dyDescent="0.35">
      <c r="A3728">
        <v>3727</v>
      </c>
      <c r="B3728" s="6" t="s">
        <v>149</v>
      </c>
      <c r="C3728" s="6">
        <v>0.56799999999999995</v>
      </c>
      <c r="D3728" s="6">
        <v>0.57299999999999995</v>
      </c>
      <c r="E3728" s="6">
        <v>0.374</v>
      </c>
    </row>
    <row r="3729" spans="1:5" x14ac:dyDescent="0.35">
      <c r="A3729">
        <v>3728</v>
      </c>
      <c r="B3729" s="7" t="s">
        <v>657</v>
      </c>
      <c r="C3729" s="7">
        <v>0.61799999999999999</v>
      </c>
      <c r="D3729" s="7">
        <v>0.59699999999999998</v>
      </c>
      <c r="E3729" s="7">
        <v>0.41199999999999998</v>
      </c>
    </row>
    <row r="3730" spans="1:5" x14ac:dyDescent="0.35">
      <c r="A3730">
        <v>3729</v>
      </c>
      <c r="B3730" s="6" t="s">
        <v>368</v>
      </c>
      <c r="C3730" s="6">
        <v>0.65200000000000002</v>
      </c>
      <c r="D3730" s="6">
        <v>0.61899999999999999</v>
      </c>
      <c r="E3730" s="6">
        <v>0.439</v>
      </c>
    </row>
    <row r="3731" spans="1:5" x14ac:dyDescent="0.35">
      <c r="A3731">
        <v>3730</v>
      </c>
      <c r="B3731" s="6" t="s">
        <v>667</v>
      </c>
      <c r="C3731" s="6">
        <v>0.66200000000000003</v>
      </c>
      <c r="D3731" s="6">
        <v>0.627</v>
      </c>
      <c r="E3731" s="6">
        <v>0.495</v>
      </c>
    </row>
    <row r="3732" spans="1:5" x14ac:dyDescent="0.35">
      <c r="A3732">
        <v>3731</v>
      </c>
      <c r="B3732" s="6" t="s">
        <v>424</v>
      </c>
      <c r="C3732" s="6">
        <v>0.63400000000000001</v>
      </c>
      <c r="D3732" s="6">
        <v>0.629</v>
      </c>
      <c r="E3732" s="6">
        <v>0.54300000000000004</v>
      </c>
    </row>
    <row r="3733" spans="1:5" x14ac:dyDescent="0.35">
      <c r="A3733">
        <v>3732</v>
      </c>
      <c r="B3733" s="7" t="s">
        <v>229</v>
      </c>
      <c r="C3733" s="7">
        <v>0.56799999999999995</v>
      </c>
      <c r="D3733" s="7">
        <v>0.61199999999999999</v>
      </c>
      <c r="E3733" s="7">
        <v>0.57899999999999996</v>
      </c>
    </row>
    <row r="3734" spans="1:5" x14ac:dyDescent="0.35">
      <c r="A3734">
        <v>3733</v>
      </c>
      <c r="B3734" s="6" t="s">
        <v>777</v>
      </c>
      <c r="C3734" s="6">
        <v>0.55000000000000004</v>
      </c>
      <c r="D3734" s="6">
        <v>0.58599999999999997</v>
      </c>
      <c r="E3734" s="6">
        <v>0.61799999999999999</v>
      </c>
    </row>
    <row r="3735" spans="1:5" x14ac:dyDescent="0.35">
      <c r="A3735">
        <v>3734</v>
      </c>
      <c r="B3735" s="6" t="s">
        <v>157</v>
      </c>
      <c r="C3735" s="6">
        <v>0.57999999999999996</v>
      </c>
      <c r="D3735" s="6">
        <v>0.623</v>
      </c>
      <c r="E3735" s="6">
        <v>0.64600000000000002</v>
      </c>
    </row>
    <row r="3736" spans="1:5" x14ac:dyDescent="0.35">
      <c r="A3736">
        <v>3735</v>
      </c>
      <c r="B3736" s="6" t="s">
        <v>283</v>
      </c>
      <c r="C3736" s="6">
        <v>0.623</v>
      </c>
      <c r="D3736" s="6">
        <v>0.67200000000000004</v>
      </c>
      <c r="E3736" s="6">
        <v>0.64</v>
      </c>
    </row>
    <row r="3737" spans="1:5" x14ac:dyDescent="0.35">
      <c r="A3737">
        <v>3736</v>
      </c>
      <c r="B3737" s="7" t="s">
        <v>326</v>
      </c>
      <c r="C3737" s="7">
        <v>0.66800000000000004</v>
      </c>
      <c r="D3737" s="7">
        <v>0.71</v>
      </c>
      <c r="E3737" s="7">
        <v>0.628</v>
      </c>
    </row>
    <row r="3738" spans="1:5" x14ac:dyDescent="0.35">
      <c r="A3738">
        <v>3737</v>
      </c>
      <c r="B3738" s="6" t="s">
        <v>234</v>
      </c>
      <c r="C3738" s="6">
        <v>0.69699999999999995</v>
      </c>
      <c r="D3738" s="6">
        <v>0.72799999999999998</v>
      </c>
      <c r="E3738" s="6">
        <v>0.64700000000000002</v>
      </c>
    </row>
    <row r="3739" spans="1:5" x14ac:dyDescent="0.35">
      <c r="A3739">
        <v>3738</v>
      </c>
      <c r="B3739" s="6" t="s">
        <v>489</v>
      </c>
      <c r="C3739" s="6">
        <v>0.70699999999999996</v>
      </c>
      <c r="D3739" s="6">
        <v>0.75</v>
      </c>
      <c r="E3739" s="6">
        <v>0.66800000000000004</v>
      </c>
    </row>
    <row r="3740" spans="1:5" x14ac:dyDescent="0.35">
      <c r="A3740">
        <v>3739</v>
      </c>
      <c r="B3740" s="6" t="s">
        <v>568</v>
      </c>
      <c r="C3740" s="6">
        <v>0.67300000000000004</v>
      </c>
      <c r="D3740" s="6">
        <v>0.77600000000000002</v>
      </c>
      <c r="E3740" s="6">
        <v>0.61899999999999999</v>
      </c>
    </row>
    <row r="3741" spans="1:5" x14ac:dyDescent="0.35">
      <c r="A3741">
        <v>3740</v>
      </c>
      <c r="B3741" s="7" t="s">
        <v>814</v>
      </c>
      <c r="C3741" s="7">
        <v>0.57099999999999995</v>
      </c>
      <c r="D3741" s="7">
        <v>0.77200000000000002</v>
      </c>
      <c r="E3741" s="7">
        <v>0.49399999999999999</v>
      </c>
    </row>
    <row r="3742" spans="1:5" x14ac:dyDescent="0.35">
      <c r="A3742">
        <v>3741</v>
      </c>
      <c r="B3742" s="6" t="s">
        <v>318</v>
      </c>
      <c r="C3742" s="6">
        <v>0.48799999999999999</v>
      </c>
      <c r="D3742" s="6">
        <v>0.71499999999999997</v>
      </c>
      <c r="E3742" s="6">
        <v>0.41299999999999998</v>
      </c>
    </row>
    <row r="3743" spans="1:5" x14ac:dyDescent="0.35">
      <c r="A3743">
        <v>3742</v>
      </c>
      <c r="B3743" s="6" t="s">
        <v>659</v>
      </c>
      <c r="C3743" s="6">
        <v>0.42399999999999999</v>
      </c>
      <c r="D3743" s="6">
        <v>0.65</v>
      </c>
      <c r="E3743" s="6">
        <v>0.36099999999999999</v>
      </c>
    </row>
    <row r="3744" spans="1:5" x14ac:dyDescent="0.35">
      <c r="A3744">
        <v>3743</v>
      </c>
      <c r="B3744" s="6" t="s">
        <v>255</v>
      </c>
      <c r="C3744" s="6">
        <v>0.34399999999999997</v>
      </c>
      <c r="D3744" s="6">
        <v>0.61199999999999999</v>
      </c>
      <c r="E3744" s="6">
        <v>0.34200000000000003</v>
      </c>
    </row>
    <row r="3745" spans="1:5" x14ac:dyDescent="0.35">
      <c r="A3745">
        <v>3744</v>
      </c>
      <c r="B3745" s="7" t="s">
        <v>67</v>
      </c>
      <c r="C3745" s="7">
        <v>0.255</v>
      </c>
      <c r="D3745" s="7">
        <v>0.58299999999999996</v>
      </c>
      <c r="E3745" s="7">
        <v>0.30199999999999999</v>
      </c>
    </row>
    <row r="3746" spans="1:5" x14ac:dyDescent="0.35">
      <c r="A3746">
        <v>3745</v>
      </c>
      <c r="B3746" s="6" t="s">
        <v>385</v>
      </c>
      <c r="C3746" s="6">
        <v>0.17899999999999999</v>
      </c>
      <c r="D3746" s="6">
        <v>0.53400000000000003</v>
      </c>
      <c r="E3746" s="6">
        <v>0.23300000000000001</v>
      </c>
    </row>
    <row r="3747" spans="1:5" x14ac:dyDescent="0.35">
      <c r="A3747">
        <v>3746</v>
      </c>
      <c r="B3747" s="6" t="s">
        <v>607</v>
      </c>
      <c r="C3747" s="6">
        <v>0.14099999999999999</v>
      </c>
      <c r="D3747" s="6">
        <v>0.46700000000000003</v>
      </c>
      <c r="E3747" s="6">
        <v>0.185</v>
      </c>
    </row>
    <row r="3748" spans="1:5" x14ac:dyDescent="0.35">
      <c r="A3748">
        <v>3747</v>
      </c>
      <c r="B3748" s="6" t="s">
        <v>78</v>
      </c>
      <c r="C3748" s="6">
        <v>0.129</v>
      </c>
      <c r="D3748" s="6">
        <v>0.4</v>
      </c>
      <c r="E3748" s="6">
        <v>0.13200000000000001</v>
      </c>
    </row>
    <row r="3749" spans="1:5" x14ac:dyDescent="0.35">
      <c r="A3749">
        <v>3748</v>
      </c>
      <c r="B3749" s="7" t="s">
        <v>776</v>
      </c>
      <c r="C3749" s="7">
        <v>0.125</v>
      </c>
      <c r="D3749" s="7">
        <v>0.35299999999999998</v>
      </c>
      <c r="E3749" s="7">
        <v>8.7999999999999995E-2</v>
      </c>
    </row>
    <row r="3750" spans="1:5" x14ac:dyDescent="0.35">
      <c r="A3750">
        <v>3749</v>
      </c>
      <c r="B3750" s="6" t="s">
        <v>690</v>
      </c>
      <c r="C3750" s="6">
        <v>0.11799999999999999</v>
      </c>
      <c r="D3750" s="6">
        <v>0.30199999999999999</v>
      </c>
      <c r="E3750" s="6">
        <v>5.5E-2</v>
      </c>
    </row>
    <row r="3751" spans="1:5" x14ac:dyDescent="0.35">
      <c r="A3751">
        <v>3750</v>
      </c>
      <c r="B3751" s="6" t="s">
        <v>281</v>
      </c>
      <c r="C3751" s="6">
        <v>0.11799999999999999</v>
      </c>
      <c r="D3751" s="6">
        <v>0.22600000000000001</v>
      </c>
      <c r="E3751" s="6">
        <v>0.04</v>
      </c>
    </row>
    <row r="3752" spans="1:5" x14ac:dyDescent="0.35">
      <c r="A3752">
        <v>3751</v>
      </c>
      <c r="B3752" s="6" t="s">
        <v>624</v>
      </c>
      <c r="C3752" s="6">
        <v>0.154</v>
      </c>
      <c r="D3752" s="6">
        <v>0.14499999999999999</v>
      </c>
      <c r="E3752" s="6">
        <v>0.08</v>
      </c>
    </row>
    <row r="3753" spans="1:5" x14ac:dyDescent="0.35">
      <c r="A3753">
        <v>3752</v>
      </c>
      <c r="B3753" s="7" t="s">
        <v>541</v>
      </c>
      <c r="C3753" s="7">
        <v>0.22500000000000001</v>
      </c>
      <c r="D3753" s="7">
        <v>9.8000000000000004E-2</v>
      </c>
      <c r="E3753" s="7">
        <v>0.193</v>
      </c>
    </row>
    <row r="3754" spans="1:5" x14ac:dyDescent="0.35">
      <c r="A3754">
        <v>3753</v>
      </c>
      <c r="B3754" s="6" t="s">
        <v>537</v>
      </c>
      <c r="C3754" s="6">
        <v>0.33400000000000002</v>
      </c>
      <c r="D3754" s="6">
        <v>8.5000000000000006E-2</v>
      </c>
      <c r="E3754" s="6">
        <v>0.33800000000000002</v>
      </c>
    </row>
    <row r="3755" spans="1:5" x14ac:dyDescent="0.35">
      <c r="A3755">
        <v>3754</v>
      </c>
      <c r="B3755" s="6" t="s">
        <v>236</v>
      </c>
      <c r="C3755" s="6">
        <v>0.46700000000000003</v>
      </c>
      <c r="D3755" s="6">
        <v>0.111</v>
      </c>
      <c r="E3755" s="6">
        <v>0.52700000000000002</v>
      </c>
    </row>
    <row r="3756" spans="1:5" x14ac:dyDescent="0.35">
      <c r="A3756">
        <v>3755</v>
      </c>
      <c r="B3756" s="6" t="s">
        <v>440</v>
      </c>
      <c r="C3756" s="6">
        <v>0.60599999999999998</v>
      </c>
      <c r="D3756" s="6">
        <v>0.17</v>
      </c>
      <c r="E3756" s="6">
        <v>0.73899999999999999</v>
      </c>
    </row>
    <row r="3757" spans="1:5" x14ac:dyDescent="0.35">
      <c r="A3757">
        <v>3756</v>
      </c>
      <c r="B3757" s="7" t="s">
        <v>668</v>
      </c>
      <c r="C3757" s="7">
        <v>0.72499999999999998</v>
      </c>
      <c r="D3757" s="7">
        <v>0.26200000000000001</v>
      </c>
      <c r="E3757" s="7">
        <v>0.88300000000000001</v>
      </c>
    </row>
    <row r="3758" spans="1:5" x14ac:dyDescent="0.35">
      <c r="A3758">
        <v>3757</v>
      </c>
      <c r="B3758" s="6" t="s">
        <v>164</v>
      </c>
      <c r="C3758" s="6">
        <v>0.81399999999999995</v>
      </c>
      <c r="D3758" s="6">
        <v>0.37</v>
      </c>
      <c r="E3758" s="6">
        <v>0.94799999999999995</v>
      </c>
    </row>
    <row r="3759" spans="1:5" x14ac:dyDescent="0.35">
      <c r="A3759">
        <v>3758</v>
      </c>
      <c r="B3759" s="6" t="s">
        <v>683</v>
      </c>
      <c r="C3759" s="6">
        <v>0.875</v>
      </c>
      <c r="D3759" s="6">
        <v>0.48099999999999998</v>
      </c>
      <c r="E3759" s="6">
        <v>0.97799999999999998</v>
      </c>
    </row>
    <row r="3760" spans="1:5" x14ac:dyDescent="0.35">
      <c r="A3760">
        <v>3759</v>
      </c>
      <c r="B3760" s="6" t="s">
        <v>301</v>
      </c>
      <c r="C3760" s="6">
        <v>0.91400000000000003</v>
      </c>
      <c r="D3760" s="6">
        <v>0.57799999999999996</v>
      </c>
      <c r="E3760" s="6">
        <v>0.99</v>
      </c>
    </row>
    <row r="3761" spans="1:5" x14ac:dyDescent="0.35">
      <c r="A3761">
        <v>3760</v>
      </c>
      <c r="B3761" s="7" t="s">
        <v>33</v>
      </c>
      <c r="C3761" s="7">
        <v>0.93500000000000005</v>
      </c>
      <c r="D3761" s="7">
        <v>0.65100000000000002</v>
      </c>
      <c r="E3761" s="7">
        <v>0.99099999999999999</v>
      </c>
    </row>
    <row r="3762" spans="1:5" x14ac:dyDescent="0.35">
      <c r="A3762">
        <v>3761</v>
      </c>
      <c r="B3762" s="6" t="s">
        <v>146</v>
      </c>
      <c r="C3762" s="6">
        <v>0.94499999999999995</v>
      </c>
      <c r="D3762" s="6">
        <v>0.7</v>
      </c>
      <c r="E3762" s="6">
        <v>0.99099999999999999</v>
      </c>
    </row>
    <row r="3763" spans="1:5" x14ac:dyDescent="0.35">
      <c r="A3763">
        <v>3762</v>
      </c>
      <c r="B3763" s="6" t="s">
        <v>410</v>
      </c>
      <c r="C3763" s="6">
        <v>0.93899999999999995</v>
      </c>
      <c r="D3763" s="6">
        <v>0.73899999999999999</v>
      </c>
      <c r="E3763" s="6">
        <v>0.99099999999999999</v>
      </c>
    </row>
    <row r="3764" spans="1:5" x14ac:dyDescent="0.35">
      <c r="A3764">
        <v>3763</v>
      </c>
      <c r="B3764" s="6" t="s">
        <v>436</v>
      </c>
      <c r="C3764" s="6">
        <v>0.89500000000000002</v>
      </c>
      <c r="D3764" s="6">
        <v>0.77300000000000002</v>
      </c>
      <c r="E3764" s="6">
        <v>0.97099999999999997</v>
      </c>
    </row>
    <row r="3765" spans="1:5" x14ac:dyDescent="0.35">
      <c r="A3765">
        <v>3764</v>
      </c>
      <c r="B3765" s="7" t="s">
        <v>937</v>
      </c>
      <c r="C3765" s="7">
        <v>0.81899999999999995</v>
      </c>
      <c r="D3765" s="7">
        <v>0.77700000000000002</v>
      </c>
      <c r="E3765" s="7">
        <v>0.91400000000000003</v>
      </c>
    </row>
    <row r="3766" spans="1:5" x14ac:dyDescent="0.35">
      <c r="A3766">
        <v>3765</v>
      </c>
      <c r="B3766" s="6" t="s">
        <v>530</v>
      </c>
      <c r="C3766" s="6">
        <v>0.77700000000000002</v>
      </c>
      <c r="D3766" s="6">
        <v>0.73899999999999999</v>
      </c>
      <c r="E3766" s="6">
        <v>0.91100000000000003</v>
      </c>
    </row>
    <row r="3767" spans="1:5" x14ac:dyDescent="0.35">
      <c r="A3767">
        <v>3766</v>
      </c>
      <c r="B3767" s="6" t="s">
        <v>156</v>
      </c>
      <c r="C3767" s="6">
        <v>0.76500000000000001</v>
      </c>
      <c r="D3767" s="6">
        <v>0.71799999999999997</v>
      </c>
      <c r="E3767" s="6">
        <v>0.86599999999999999</v>
      </c>
    </row>
    <row r="3768" spans="1:5" x14ac:dyDescent="0.35">
      <c r="A3768">
        <v>3767</v>
      </c>
      <c r="B3768" s="6" t="s">
        <v>76</v>
      </c>
      <c r="C3768" s="6">
        <v>0.72699999999999998</v>
      </c>
      <c r="D3768" s="6">
        <v>0.73899999999999999</v>
      </c>
      <c r="E3768" s="6">
        <v>0.76300000000000001</v>
      </c>
    </row>
    <row r="3769" spans="1:5" x14ac:dyDescent="0.35">
      <c r="A3769">
        <v>3768</v>
      </c>
      <c r="B3769" s="7" t="s">
        <v>886</v>
      </c>
      <c r="C3769" s="7">
        <v>0.70199999999999996</v>
      </c>
      <c r="D3769" s="7">
        <v>0.80200000000000005</v>
      </c>
      <c r="E3769" s="7">
        <v>0.77400000000000002</v>
      </c>
    </row>
    <row r="3770" spans="1:5" x14ac:dyDescent="0.35">
      <c r="A3770">
        <v>3769</v>
      </c>
      <c r="B3770" s="6" t="s">
        <v>372</v>
      </c>
      <c r="C3770" s="6">
        <v>0.69199999999999995</v>
      </c>
      <c r="D3770" s="6">
        <v>0.80900000000000005</v>
      </c>
      <c r="E3770" s="6">
        <v>0.77700000000000002</v>
      </c>
    </row>
    <row r="3771" spans="1:5" x14ac:dyDescent="0.35">
      <c r="A3771">
        <v>3770</v>
      </c>
      <c r="B3771" s="6" t="s">
        <v>453</v>
      </c>
      <c r="C3771" s="6">
        <v>0.66500000000000004</v>
      </c>
      <c r="D3771" s="6">
        <v>0.76800000000000002</v>
      </c>
      <c r="E3771" s="6">
        <v>0.72699999999999998</v>
      </c>
    </row>
    <row r="3772" spans="1:5" x14ac:dyDescent="0.35">
      <c r="A3772">
        <v>3771</v>
      </c>
      <c r="B3772" s="6" t="s">
        <v>146</v>
      </c>
      <c r="C3772" s="6">
        <v>0.64300000000000002</v>
      </c>
      <c r="D3772" s="6">
        <v>0.73899999999999999</v>
      </c>
      <c r="E3772" s="6">
        <v>0.65700000000000003</v>
      </c>
    </row>
    <row r="3773" spans="1:5" x14ac:dyDescent="0.35">
      <c r="A3773">
        <v>3772</v>
      </c>
      <c r="B3773" s="7" t="s">
        <v>76</v>
      </c>
      <c r="C3773" s="7">
        <v>0.60299999999999998</v>
      </c>
      <c r="D3773" s="7">
        <v>0.72399999999999998</v>
      </c>
      <c r="E3773" s="7">
        <v>0.60099999999999998</v>
      </c>
    </row>
    <row r="3774" spans="1:5" x14ac:dyDescent="0.35">
      <c r="A3774">
        <v>3773</v>
      </c>
      <c r="B3774" s="6" t="s">
        <v>312</v>
      </c>
      <c r="C3774" s="6">
        <v>0.54700000000000004</v>
      </c>
      <c r="D3774" s="6">
        <v>0.69099999999999995</v>
      </c>
      <c r="E3774" s="6">
        <v>0.56799999999999995</v>
      </c>
    </row>
    <row r="3775" spans="1:5" x14ac:dyDescent="0.35">
      <c r="A3775">
        <v>3774</v>
      </c>
      <c r="B3775" s="6" t="s">
        <v>657</v>
      </c>
      <c r="C3775" s="6">
        <v>0.47299999999999998</v>
      </c>
      <c r="D3775" s="6">
        <v>0.64200000000000002</v>
      </c>
      <c r="E3775" s="6">
        <v>0.498</v>
      </c>
    </row>
    <row r="3776" spans="1:5" x14ac:dyDescent="0.35">
      <c r="A3776">
        <v>3775</v>
      </c>
      <c r="B3776" s="6" t="s">
        <v>707</v>
      </c>
      <c r="C3776" s="6">
        <v>0.42</v>
      </c>
      <c r="D3776" s="6">
        <v>0.58299999999999996</v>
      </c>
      <c r="E3776" s="6">
        <v>0.48399999999999999</v>
      </c>
    </row>
    <row r="3777" spans="1:5" x14ac:dyDescent="0.35">
      <c r="A3777">
        <v>3776</v>
      </c>
      <c r="B3777" s="7" t="s">
        <v>764</v>
      </c>
      <c r="C3777" s="7">
        <v>0.45100000000000001</v>
      </c>
      <c r="D3777" s="7">
        <v>0.57499999999999996</v>
      </c>
      <c r="E3777" s="7">
        <v>0.44900000000000001</v>
      </c>
    </row>
    <row r="3778" spans="1:5" x14ac:dyDescent="0.35">
      <c r="A3778">
        <v>3777</v>
      </c>
      <c r="B3778" s="6" t="s">
        <v>380</v>
      </c>
      <c r="C3778" s="6">
        <v>0.40400000000000003</v>
      </c>
      <c r="D3778" s="6">
        <v>0.54500000000000004</v>
      </c>
      <c r="E3778" s="6">
        <v>0.42499999999999999</v>
      </c>
    </row>
    <row r="3779" spans="1:5" x14ac:dyDescent="0.35">
      <c r="A3779">
        <v>3778</v>
      </c>
      <c r="B3779" s="6" t="s">
        <v>725</v>
      </c>
      <c r="C3779" s="6">
        <v>0.35299999999999998</v>
      </c>
      <c r="D3779" s="6">
        <v>0.49099999999999999</v>
      </c>
      <c r="E3779" s="6">
        <v>0.41899999999999998</v>
      </c>
    </row>
    <row r="3780" spans="1:5" x14ac:dyDescent="0.35">
      <c r="A3780">
        <v>3779</v>
      </c>
      <c r="B3780" s="6" t="s">
        <v>126</v>
      </c>
      <c r="C3780" s="6">
        <v>0.32</v>
      </c>
      <c r="D3780" s="6">
        <v>0.43099999999999999</v>
      </c>
      <c r="E3780" s="6">
        <v>0.41599999999999998</v>
      </c>
    </row>
    <row r="3781" spans="1:5" x14ac:dyDescent="0.35">
      <c r="A3781">
        <v>3780</v>
      </c>
      <c r="B3781" s="7" t="s">
        <v>174</v>
      </c>
      <c r="C3781" s="7">
        <v>0.316</v>
      </c>
      <c r="D3781" s="7">
        <v>0.39400000000000002</v>
      </c>
      <c r="E3781" s="7">
        <v>0.42099999999999999</v>
      </c>
    </row>
    <row r="3782" spans="1:5" x14ac:dyDescent="0.35">
      <c r="A3782">
        <v>3781</v>
      </c>
      <c r="B3782" s="6" t="s">
        <v>109</v>
      </c>
      <c r="C3782" s="6">
        <v>0.34899999999999998</v>
      </c>
      <c r="D3782" s="6">
        <v>0.39800000000000002</v>
      </c>
      <c r="E3782" s="6">
        <v>0.42099999999999999</v>
      </c>
    </row>
    <row r="3783" spans="1:5" x14ac:dyDescent="0.35">
      <c r="A3783">
        <v>3782</v>
      </c>
      <c r="B3783" s="6" t="s">
        <v>795</v>
      </c>
      <c r="C3783" s="6">
        <v>0.41499999999999998</v>
      </c>
      <c r="D3783" s="6">
        <v>0.45400000000000001</v>
      </c>
      <c r="E3783" s="6">
        <v>0.41199999999999998</v>
      </c>
    </row>
    <row r="3784" spans="1:5" x14ac:dyDescent="0.35">
      <c r="A3784">
        <v>3783</v>
      </c>
      <c r="B3784" s="6" t="s">
        <v>144</v>
      </c>
      <c r="C3784" s="6">
        <v>0.498</v>
      </c>
      <c r="D3784" s="6">
        <v>0.54700000000000004</v>
      </c>
      <c r="E3784" s="6">
        <v>0.39500000000000002</v>
      </c>
    </row>
    <row r="3785" spans="1:5" x14ac:dyDescent="0.35">
      <c r="A3785">
        <v>3784</v>
      </c>
      <c r="B3785" s="7" t="s">
        <v>592</v>
      </c>
      <c r="C3785" s="7">
        <v>0.57999999999999996</v>
      </c>
      <c r="D3785" s="7">
        <v>0.65200000000000002</v>
      </c>
      <c r="E3785" s="7">
        <v>0.379</v>
      </c>
    </row>
    <row r="3786" spans="1:5" x14ac:dyDescent="0.35">
      <c r="A3786">
        <v>3785</v>
      </c>
      <c r="B3786" s="6" t="s">
        <v>363</v>
      </c>
      <c r="C3786" s="6">
        <v>0.63500000000000001</v>
      </c>
      <c r="D3786" s="6">
        <v>0.746</v>
      </c>
      <c r="E3786" s="6">
        <v>0.34799999999999998</v>
      </c>
    </row>
    <row r="3787" spans="1:5" x14ac:dyDescent="0.35">
      <c r="A3787">
        <v>3786</v>
      </c>
      <c r="B3787" s="6" t="s">
        <v>291</v>
      </c>
      <c r="C3787" s="6">
        <v>0.67400000000000004</v>
      </c>
      <c r="D3787" s="6">
        <v>0.81599999999999995</v>
      </c>
      <c r="E3787" s="6">
        <v>0.29399999999999998</v>
      </c>
    </row>
    <row r="3788" spans="1:5" x14ac:dyDescent="0.35">
      <c r="A3788">
        <v>3787</v>
      </c>
      <c r="B3788" s="6" t="s">
        <v>890</v>
      </c>
      <c r="C3788" s="6">
        <v>0.70699999999999996</v>
      </c>
      <c r="D3788" s="6">
        <v>0.86199999999999999</v>
      </c>
      <c r="E3788" s="6">
        <v>0.24299999999999999</v>
      </c>
    </row>
    <row r="3789" spans="1:5" x14ac:dyDescent="0.35">
      <c r="A3789">
        <v>3788</v>
      </c>
      <c r="B3789" s="7" t="s">
        <v>938</v>
      </c>
      <c r="C3789" s="7">
        <v>0.73399999999999999</v>
      </c>
      <c r="D3789" s="7">
        <v>0.88700000000000001</v>
      </c>
      <c r="E3789" s="7">
        <v>0.23100000000000001</v>
      </c>
    </row>
    <row r="3790" spans="1:5" x14ac:dyDescent="0.35">
      <c r="A3790">
        <v>3789</v>
      </c>
      <c r="B3790" s="6" t="s">
        <v>938</v>
      </c>
      <c r="C3790" s="6">
        <v>0.748</v>
      </c>
      <c r="D3790" s="6">
        <v>0.89100000000000001</v>
      </c>
      <c r="E3790" s="6">
        <v>0.248</v>
      </c>
    </row>
    <row r="3791" spans="1:5" x14ac:dyDescent="0.35">
      <c r="A3791">
        <v>3790</v>
      </c>
      <c r="B3791" s="6" t="s">
        <v>838</v>
      </c>
      <c r="C3791" s="6">
        <v>0.73499999999999999</v>
      </c>
      <c r="D3791" s="6">
        <v>0.89</v>
      </c>
      <c r="E3791" s="6">
        <v>0.25600000000000001</v>
      </c>
    </row>
    <row r="3792" spans="1:5" x14ac:dyDescent="0.35">
      <c r="A3792">
        <v>3791</v>
      </c>
      <c r="B3792" s="6" t="s">
        <v>839</v>
      </c>
      <c r="C3792" s="6">
        <v>0.72099999999999997</v>
      </c>
      <c r="D3792" s="6">
        <v>0.88700000000000001</v>
      </c>
      <c r="E3792" s="6">
        <v>0.28299999999999997</v>
      </c>
    </row>
    <row r="3793" spans="1:5" x14ac:dyDescent="0.35">
      <c r="A3793">
        <v>3792</v>
      </c>
      <c r="B3793" s="7" t="s">
        <v>846</v>
      </c>
      <c r="C3793" s="7">
        <v>0.69699999999999995</v>
      </c>
      <c r="D3793" s="7">
        <v>0.89200000000000002</v>
      </c>
      <c r="E3793" s="7">
        <v>0.318</v>
      </c>
    </row>
    <row r="3794" spans="1:5" x14ac:dyDescent="0.35">
      <c r="A3794">
        <v>3793</v>
      </c>
      <c r="B3794" s="6" t="s">
        <v>835</v>
      </c>
      <c r="C3794" s="6">
        <v>0.68</v>
      </c>
      <c r="D3794" s="6">
        <v>0.89100000000000001</v>
      </c>
      <c r="E3794" s="6">
        <v>0.33800000000000002</v>
      </c>
    </row>
    <row r="3795" spans="1:5" x14ac:dyDescent="0.35">
      <c r="A3795">
        <v>3794</v>
      </c>
      <c r="B3795" s="6" t="s">
        <v>850</v>
      </c>
      <c r="C3795" s="6">
        <v>0.66100000000000003</v>
      </c>
      <c r="D3795" s="6">
        <v>0.87</v>
      </c>
      <c r="E3795" s="6">
        <v>0.34799999999999998</v>
      </c>
    </row>
    <row r="3796" spans="1:5" x14ac:dyDescent="0.35">
      <c r="A3796">
        <v>3795</v>
      </c>
      <c r="B3796" s="6" t="s">
        <v>993</v>
      </c>
      <c r="C3796" s="6">
        <v>0.63500000000000001</v>
      </c>
      <c r="D3796" s="6">
        <v>0.83799999999999997</v>
      </c>
      <c r="E3796" s="6">
        <v>0.36699999999999999</v>
      </c>
    </row>
    <row r="3797" spans="1:5" x14ac:dyDescent="0.35">
      <c r="A3797">
        <v>3796</v>
      </c>
      <c r="B3797" s="7" t="s">
        <v>814</v>
      </c>
      <c r="C3797" s="7">
        <v>0.59899999999999998</v>
      </c>
      <c r="D3797" s="7">
        <v>0.80300000000000005</v>
      </c>
      <c r="E3797" s="7">
        <v>0.40200000000000002</v>
      </c>
    </row>
    <row r="3798" spans="1:5" x14ac:dyDescent="0.35">
      <c r="A3798">
        <v>3797</v>
      </c>
      <c r="B3798" s="6" t="s">
        <v>83</v>
      </c>
      <c r="C3798" s="6">
        <v>0.57099999999999995</v>
      </c>
      <c r="D3798" s="6">
        <v>0.76600000000000001</v>
      </c>
      <c r="E3798" s="6">
        <v>0.432</v>
      </c>
    </row>
    <row r="3799" spans="1:5" x14ac:dyDescent="0.35">
      <c r="A3799">
        <v>3798</v>
      </c>
      <c r="B3799" s="6" t="s">
        <v>669</v>
      </c>
      <c r="C3799" s="6">
        <v>0.54400000000000004</v>
      </c>
      <c r="D3799" s="6">
        <v>0.73099999999999998</v>
      </c>
      <c r="E3799" s="6">
        <v>0.36699999999999999</v>
      </c>
    </row>
    <row r="3800" spans="1:5" x14ac:dyDescent="0.35">
      <c r="A3800">
        <v>3799</v>
      </c>
      <c r="B3800" s="6" t="s">
        <v>667</v>
      </c>
      <c r="C3800" s="6">
        <v>0.48799999999999999</v>
      </c>
      <c r="D3800" s="6">
        <v>0.68300000000000005</v>
      </c>
      <c r="E3800" s="6">
        <v>0.23799999999999999</v>
      </c>
    </row>
    <row r="3801" spans="1:5" x14ac:dyDescent="0.35">
      <c r="A3801">
        <v>3800</v>
      </c>
      <c r="B3801" s="7" t="s">
        <v>697</v>
      </c>
      <c r="C3801" s="7">
        <v>0.51</v>
      </c>
      <c r="D3801" s="7">
        <v>0.66100000000000003</v>
      </c>
      <c r="E3801" s="7">
        <v>0.22</v>
      </c>
    </row>
    <row r="3802" spans="1:5" x14ac:dyDescent="0.35">
      <c r="A3802">
        <v>3801</v>
      </c>
      <c r="B3802" s="6" t="s">
        <v>100</v>
      </c>
      <c r="C3802" s="6">
        <v>0.503</v>
      </c>
      <c r="D3802" s="6">
        <v>0.626</v>
      </c>
      <c r="E3802" s="6">
        <v>0.13</v>
      </c>
    </row>
    <row r="3803" spans="1:5" x14ac:dyDescent="0.35">
      <c r="A3803">
        <v>3802</v>
      </c>
      <c r="B3803" s="6" t="s">
        <v>698</v>
      </c>
      <c r="C3803" s="6">
        <v>0.45100000000000001</v>
      </c>
      <c r="D3803" s="6">
        <v>0.57399999999999995</v>
      </c>
      <c r="E3803" s="6">
        <v>6.5000000000000002E-2</v>
      </c>
    </row>
    <row r="3804" spans="1:5" x14ac:dyDescent="0.35">
      <c r="A3804">
        <v>3803</v>
      </c>
      <c r="B3804" s="6" t="s">
        <v>38</v>
      </c>
      <c r="C3804" s="6">
        <v>0.35799999999999998</v>
      </c>
      <c r="D3804" s="6">
        <v>0.498</v>
      </c>
      <c r="E3804" s="6">
        <v>3.2000000000000001E-2</v>
      </c>
    </row>
    <row r="3805" spans="1:5" x14ac:dyDescent="0.35">
      <c r="A3805">
        <v>3804</v>
      </c>
      <c r="B3805" s="7" t="s">
        <v>744</v>
      </c>
      <c r="C3805" s="7">
        <v>0.32800000000000001</v>
      </c>
      <c r="D3805" s="7">
        <v>0.46899999999999997</v>
      </c>
      <c r="E3805" s="7">
        <v>2.1999999999999999E-2</v>
      </c>
    </row>
    <row r="3806" spans="1:5" x14ac:dyDescent="0.35">
      <c r="A3806">
        <v>3805</v>
      </c>
      <c r="B3806" s="6" t="s">
        <v>753</v>
      </c>
      <c r="C3806" s="6">
        <v>0.36799999999999999</v>
      </c>
      <c r="D3806" s="6">
        <v>0.51600000000000001</v>
      </c>
      <c r="E3806" s="6">
        <v>3.5000000000000003E-2</v>
      </c>
    </row>
    <row r="3807" spans="1:5" x14ac:dyDescent="0.35">
      <c r="A3807">
        <v>3806</v>
      </c>
      <c r="B3807" s="6" t="s">
        <v>523</v>
      </c>
      <c r="C3807" s="6">
        <v>0.44700000000000001</v>
      </c>
      <c r="D3807" s="6">
        <v>0.59699999999999998</v>
      </c>
      <c r="E3807" s="6">
        <v>6.6000000000000003E-2</v>
      </c>
    </row>
    <row r="3808" spans="1:5" x14ac:dyDescent="0.35">
      <c r="A3808">
        <v>3807</v>
      </c>
      <c r="B3808" s="6" t="s">
        <v>54</v>
      </c>
      <c r="C3808" s="6">
        <v>0.54</v>
      </c>
      <c r="D3808" s="6">
        <v>0.66600000000000004</v>
      </c>
      <c r="E3808" s="6">
        <v>0.107</v>
      </c>
    </row>
    <row r="3809" spans="1:5" x14ac:dyDescent="0.35">
      <c r="A3809">
        <v>3808</v>
      </c>
      <c r="B3809" s="7" t="s">
        <v>91</v>
      </c>
      <c r="C3809" s="7">
        <v>0.64100000000000001</v>
      </c>
      <c r="D3809" s="7">
        <v>0.72599999999999998</v>
      </c>
      <c r="E3809" s="7">
        <v>0.14000000000000001</v>
      </c>
    </row>
    <row r="3810" spans="1:5" x14ac:dyDescent="0.35">
      <c r="A3810">
        <v>3809</v>
      </c>
      <c r="B3810" s="6" t="s">
        <v>115</v>
      </c>
      <c r="C3810" s="6">
        <v>0.71799999999999997</v>
      </c>
      <c r="D3810" s="6">
        <v>0.78300000000000003</v>
      </c>
      <c r="E3810" s="6">
        <v>0.16800000000000001</v>
      </c>
    </row>
    <row r="3811" spans="1:5" x14ac:dyDescent="0.35">
      <c r="A3811">
        <v>3810</v>
      </c>
      <c r="B3811" s="6" t="s">
        <v>894</v>
      </c>
      <c r="C3811" s="6">
        <v>0.77200000000000002</v>
      </c>
      <c r="D3811" s="6">
        <v>0.82899999999999996</v>
      </c>
      <c r="E3811" s="6">
        <v>0.193</v>
      </c>
    </row>
    <row r="3812" spans="1:5" x14ac:dyDescent="0.35">
      <c r="A3812">
        <v>3811</v>
      </c>
      <c r="B3812" s="6" t="s">
        <v>917</v>
      </c>
      <c r="C3812" s="6">
        <v>0.81200000000000006</v>
      </c>
      <c r="D3812" s="6">
        <v>0.85499999999999998</v>
      </c>
      <c r="E3812" s="6">
        <v>0.23200000000000001</v>
      </c>
    </row>
    <row r="3813" spans="1:5" x14ac:dyDescent="0.35">
      <c r="A3813">
        <v>3812</v>
      </c>
      <c r="B3813" s="7" t="s">
        <v>845</v>
      </c>
      <c r="C3813" s="7">
        <v>0.81599999999999995</v>
      </c>
      <c r="D3813" s="7">
        <v>0.86</v>
      </c>
      <c r="E3813" s="7">
        <v>0.32500000000000001</v>
      </c>
    </row>
    <row r="3814" spans="1:5" x14ac:dyDescent="0.35">
      <c r="A3814">
        <v>3813</v>
      </c>
      <c r="B3814" s="6" t="s">
        <v>936</v>
      </c>
      <c r="C3814" s="6">
        <v>0.78600000000000003</v>
      </c>
      <c r="D3814" s="6">
        <v>0.85699999999999998</v>
      </c>
      <c r="E3814" s="6">
        <v>0.38700000000000001</v>
      </c>
    </row>
    <row r="3815" spans="1:5" x14ac:dyDescent="0.35">
      <c r="A3815">
        <v>3814</v>
      </c>
      <c r="B3815" s="6" t="s">
        <v>882</v>
      </c>
      <c r="C3815" s="6">
        <v>0.74099999999999999</v>
      </c>
      <c r="D3815" s="6">
        <v>0.84899999999999998</v>
      </c>
      <c r="E3815" s="6">
        <v>0.35799999999999998</v>
      </c>
    </row>
    <row r="3816" spans="1:5" x14ac:dyDescent="0.35">
      <c r="A3816">
        <v>3815</v>
      </c>
      <c r="B3816" s="6" t="s">
        <v>984</v>
      </c>
      <c r="C3816" s="6">
        <v>0.69199999999999995</v>
      </c>
      <c r="D3816" s="6">
        <v>0.84</v>
      </c>
      <c r="E3816" s="6">
        <v>0.3</v>
      </c>
    </row>
    <row r="3817" spans="1:5" x14ac:dyDescent="0.35">
      <c r="A3817">
        <v>3816</v>
      </c>
      <c r="B3817" s="7" t="s">
        <v>595</v>
      </c>
      <c r="C3817" s="7">
        <v>0.64700000000000002</v>
      </c>
      <c r="D3817" s="7">
        <v>0.83699999999999997</v>
      </c>
      <c r="E3817" s="7">
        <v>0.23799999999999999</v>
      </c>
    </row>
    <row r="3818" spans="1:5" x14ac:dyDescent="0.35">
      <c r="A3818">
        <v>3817</v>
      </c>
      <c r="B3818" s="6" t="s">
        <v>425</v>
      </c>
      <c r="C3818" s="6">
        <v>0.61399999999999999</v>
      </c>
      <c r="D3818" s="6">
        <v>0.82499999999999996</v>
      </c>
      <c r="E3818" s="6">
        <v>0.17699999999999999</v>
      </c>
    </row>
    <row r="3819" spans="1:5" x14ac:dyDescent="0.35">
      <c r="A3819">
        <v>3818</v>
      </c>
      <c r="B3819" s="6" t="s">
        <v>123</v>
      </c>
      <c r="C3819" s="6">
        <v>0.59</v>
      </c>
      <c r="D3819" s="6">
        <v>0.79500000000000004</v>
      </c>
      <c r="E3819" s="6">
        <v>0.11799999999999999</v>
      </c>
    </row>
    <row r="3820" spans="1:5" x14ac:dyDescent="0.35">
      <c r="A3820">
        <v>3819</v>
      </c>
      <c r="B3820" s="6" t="s">
        <v>90</v>
      </c>
      <c r="C3820" s="6">
        <v>0.57099999999999995</v>
      </c>
      <c r="D3820" s="6">
        <v>0.75900000000000001</v>
      </c>
      <c r="E3820" s="6">
        <v>7.1999999999999995E-2</v>
      </c>
    </row>
    <row r="3821" spans="1:5" x14ac:dyDescent="0.35">
      <c r="A3821">
        <v>3820</v>
      </c>
      <c r="B3821" s="7" t="s">
        <v>669</v>
      </c>
      <c r="C3821" s="7">
        <v>0.52200000000000002</v>
      </c>
      <c r="D3821" s="7">
        <v>0.72399999999999998</v>
      </c>
      <c r="E3821" s="7">
        <v>4.2999999999999997E-2</v>
      </c>
    </row>
    <row r="3822" spans="1:5" x14ac:dyDescent="0.35">
      <c r="A3822">
        <v>3821</v>
      </c>
      <c r="B3822" s="6" t="s">
        <v>43</v>
      </c>
      <c r="C3822" s="6">
        <v>0.44500000000000001</v>
      </c>
      <c r="D3822" s="6">
        <v>0.69899999999999995</v>
      </c>
      <c r="E3822" s="6">
        <v>2.7E-2</v>
      </c>
    </row>
    <row r="3823" spans="1:5" x14ac:dyDescent="0.35">
      <c r="A3823">
        <v>3822</v>
      </c>
      <c r="B3823" s="6" t="s">
        <v>517</v>
      </c>
      <c r="C3823" s="6">
        <v>0.37</v>
      </c>
      <c r="D3823" s="6">
        <v>0.66300000000000003</v>
      </c>
      <c r="E3823" s="6">
        <v>1.7000000000000001E-2</v>
      </c>
    </row>
    <row r="3824" spans="1:5" x14ac:dyDescent="0.35">
      <c r="A3824">
        <v>3823</v>
      </c>
      <c r="B3824" s="6" t="s">
        <v>657</v>
      </c>
      <c r="C3824" s="6">
        <v>0.32500000000000001</v>
      </c>
      <c r="D3824" s="6">
        <v>0.61299999999999999</v>
      </c>
      <c r="E3824" s="6">
        <v>6.0000000000000001E-3</v>
      </c>
    </row>
    <row r="3825" spans="1:5" x14ac:dyDescent="0.35">
      <c r="A3825">
        <v>3824</v>
      </c>
      <c r="B3825" s="7" t="s">
        <v>370</v>
      </c>
      <c r="C3825" s="7">
        <v>0.32500000000000001</v>
      </c>
      <c r="D3825" s="7">
        <v>0.57799999999999996</v>
      </c>
      <c r="E3825" s="7">
        <v>1.2E-2</v>
      </c>
    </row>
    <row r="3826" spans="1:5" x14ac:dyDescent="0.35">
      <c r="A3826">
        <v>3825</v>
      </c>
      <c r="B3826" s="6" t="s">
        <v>100</v>
      </c>
      <c r="C3826" s="6">
        <v>0.313</v>
      </c>
      <c r="D3826" s="6">
        <v>0.56999999999999995</v>
      </c>
      <c r="E3826" s="6">
        <v>6.6000000000000003E-2</v>
      </c>
    </row>
    <row r="3827" spans="1:5" x14ac:dyDescent="0.35">
      <c r="A3827">
        <v>3826</v>
      </c>
      <c r="B3827" s="6" t="s">
        <v>370</v>
      </c>
      <c r="C3827" s="6">
        <v>0.311</v>
      </c>
      <c r="D3827" s="6">
        <v>0.57999999999999996</v>
      </c>
      <c r="E3827" s="6">
        <v>0.11799999999999999</v>
      </c>
    </row>
    <row r="3828" spans="1:5" x14ac:dyDescent="0.35">
      <c r="A3828">
        <v>3827</v>
      </c>
      <c r="B3828" s="6" t="s">
        <v>121</v>
      </c>
      <c r="C3828" s="6">
        <v>0.32400000000000001</v>
      </c>
      <c r="D3828" s="6">
        <v>0.58399999999999996</v>
      </c>
      <c r="E3828" s="6">
        <v>0.17399999999999999</v>
      </c>
    </row>
    <row r="3829" spans="1:5" x14ac:dyDescent="0.35">
      <c r="A3829">
        <v>3828</v>
      </c>
      <c r="B3829" s="7" t="s">
        <v>54</v>
      </c>
      <c r="C3829" s="7">
        <v>0.374</v>
      </c>
      <c r="D3829" s="7">
        <v>0.58899999999999997</v>
      </c>
      <c r="E3829" s="7">
        <v>0.26600000000000001</v>
      </c>
    </row>
    <row r="3830" spans="1:5" x14ac:dyDescent="0.35">
      <c r="A3830">
        <v>3829</v>
      </c>
      <c r="B3830" s="6" t="s">
        <v>155</v>
      </c>
      <c r="C3830" s="6">
        <v>0.42599999999999999</v>
      </c>
      <c r="D3830" s="6">
        <v>0.62</v>
      </c>
      <c r="E3830" s="6">
        <v>0.376</v>
      </c>
    </row>
    <row r="3831" spans="1:5" x14ac:dyDescent="0.35">
      <c r="A3831">
        <v>3830</v>
      </c>
      <c r="B3831" s="6" t="s">
        <v>36</v>
      </c>
      <c r="C3831" s="6">
        <v>0.48099999999999998</v>
      </c>
      <c r="D3831" s="6">
        <v>0.64400000000000002</v>
      </c>
      <c r="E3831" s="6">
        <v>0.47</v>
      </c>
    </row>
    <row r="3832" spans="1:5" x14ac:dyDescent="0.35">
      <c r="A3832">
        <v>3831</v>
      </c>
      <c r="B3832" s="6" t="s">
        <v>139</v>
      </c>
      <c r="C3832" s="6">
        <v>0.54100000000000004</v>
      </c>
      <c r="D3832" s="6">
        <v>0.66800000000000004</v>
      </c>
      <c r="E3832" s="6">
        <v>0.54200000000000004</v>
      </c>
    </row>
    <row r="3833" spans="1:5" x14ac:dyDescent="0.35">
      <c r="A3833">
        <v>3832</v>
      </c>
      <c r="B3833" s="7" t="s">
        <v>64</v>
      </c>
      <c r="C3833" s="7">
        <v>0.58599999999999997</v>
      </c>
      <c r="D3833" s="7">
        <v>0.71499999999999997</v>
      </c>
      <c r="E3833" s="7">
        <v>0.56799999999999995</v>
      </c>
    </row>
    <row r="3834" spans="1:5" x14ac:dyDescent="0.35">
      <c r="A3834">
        <v>3833</v>
      </c>
      <c r="B3834" s="6" t="s">
        <v>396</v>
      </c>
      <c r="C3834" s="6">
        <v>0.60099999999999998</v>
      </c>
      <c r="D3834" s="6">
        <v>0.74299999999999999</v>
      </c>
      <c r="E3834" s="6">
        <v>0.55200000000000005</v>
      </c>
    </row>
    <row r="3835" spans="1:5" x14ac:dyDescent="0.35">
      <c r="A3835">
        <v>3834</v>
      </c>
      <c r="B3835" s="6" t="s">
        <v>437</v>
      </c>
      <c r="C3835" s="6">
        <v>0.59499999999999997</v>
      </c>
      <c r="D3835" s="6">
        <v>0.74</v>
      </c>
      <c r="E3835" s="6">
        <v>0.52300000000000002</v>
      </c>
    </row>
    <row r="3836" spans="1:5" x14ac:dyDescent="0.35">
      <c r="A3836">
        <v>3835</v>
      </c>
      <c r="B3836" s="6" t="s">
        <v>74</v>
      </c>
      <c r="C3836" s="6">
        <v>0.57399999999999995</v>
      </c>
      <c r="D3836" s="6">
        <v>0.72399999999999998</v>
      </c>
      <c r="E3836" s="6">
        <v>0.48799999999999999</v>
      </c>
    </row>
    <row r="3837" spans="1:5" x14ac:dyDescent="0.35">
      <c r="A3837">
        <v>3836</v>
      </c>
      <c r="B3837" s="7" t="s">
        <v>228</v>
      </c>
      <c r="C3837" s="7">
        <v>0.50600000000000001</v>
      </c>
      <c r="D3837" s="7">
        <v>0.68200000000000005</v>
      </c>
      <c r="E3837" s="7">
        <v>0.44400000000000001</v>
      </c>
    </row>
    <row r="3838" spans="1:5" x14ac:dyDescent="0.35">
      <c r="A3838">
        <v>3837</v>
      </c>
      <c r="B3838" s="6" t="s">
        <v>67</v>
      </c>
      <c r="C3838" s="6">
        <v>0.438</v>
      </c>
      <c r="D3838" s="6">
        <v>0.60599999999999998</v>
      </c>
      <c r="E3838" s="6">
        <v>0.46100000000000002</v>
      </c>
    </row>
    <row r="3839" spans="1:5" x14ac:dyDescent="0.35">
      <c r="A3839">
        <v>3838</v>
      </c>
      <c r="B3839" s="6" t="s">
        <v>507</v>
      </c>
      <c r="C3839" s="6">
        <v>0.40699999999999997</v>
      </c>
      <c r="D3839" s="6">
        <v>0.54300000000000004</v>
      </c>
      <c r="E3839" s="6">
        <v>0.44800000000000001</v>
      </c>
    </row>
    <row r="3840" spans="1:5" x14ac:dyDescent="0.35">
      <c r="A3840">
        <v>3839</v>
      </c>
      <c r="B3840" s="6" t="s">
        <v>432</v>
      </c>
      <c r="C3840" s="6">
        <v>0.38100000000000001</v>
      </c>
      <c r="D3840" s="6">
        <v>0.505</v>
      </c>
      <c r="E3840" s="6">
        <v>0.41399999999999998</v>
      </c>
    </row>
    <row r="3841" spans="1:5" x14ac:dyDescent="0.35">
      <c r="A3841">
        <v>3840</v>
      </c>
      <c r="B3841" s="7" t="s">
        <v>357</v>
      </c>
      <c r="C3841" s="7">
        <v>0.374</v>
      </c>
      <c r="D3841" s="7">
        <v>0.48799999999999999</v>
      </c>
      <c r="E3841" s="7">
        <v>0.34399999999999997</v>
      </c>
    </row>
    <row r="3842" spans="1:5" x14ac:dyDescent="0.35">
      <c r="A3842">
        <v>3841</v>
      </c>
      <c r="B3842" s="6" t="s">
        <v>491</v>
      </c>
      <c r="C3842" s="6">
        <v>0.379</v>
      </c>
      <c r="D3842" s="6">
        <v>0.48799999999999999</v>
      </c>
      <c r="E3842" s="6">
        <v>0.28899999999999998</v>
      </c>
    </row>
    <row r="3843" spans="1:5" x14ac:dyDescent="0.35">
      <c r="A3843">
        <v>3842</v>
      </c>
      <c r="B3843" s="6" t="s">
        <v>572</v>
      </c>
      <c r="C3843" s="6">
        <v>0.372</v>
      </c>
      <c r="D3843" s="6">
        <v>0.501</v>
      </c>
      <c r="E3843" s="6">
        <v>0.25600000000000001</v>
      </c>
    </row>
    <row r="3844" spans="1:5" x14ac:dyDescent="0.35">
      <c r="A3844">
        <v>3843</v>
      </c>
      <c r="B3844" s="6" t="s">
        <v>293</v>
      </c>
      <c r="C3844" s="6">
        <v>0.376</v>
      </c>
      <c r="D3844" s="6">
        <v>0.501</v>
      </c>
      <c r="E3844" s="6">
        <v>0.223</v>
      </c>
    </row>
    <row r="3845" spans="1:5" x14ac:dyDescent="0.35">
      <c r="A3845">
        <v>3844</v>
      </c>
      <c r="B3845" s="7" t="s">
        <v>354</v>
      </c>
      <c r="C3845" s="7">
        <v>0.42</v>
      </c>
      <c r="D3845" s="7">
        <v>0.49099999999999999</v>
      </c>
      <c r="E3845" s="7">
        <v>0.186</v>
      </c>
    </row>
    <row r="3846" spans="1:5" x14ac:dyDescent="0.35">
      <c r="A3846">
        <v>3845</v>
      </c>
      <c r="B3846" s="6" t="s">
        <v>516</v>
      </c>
      <c r="C3846" s="6">
        <v>0.46600000000000003</v>
      </c>
      <c r="D3846" s="6">
        <v>0.50700000000000001</v>
      </c>
      <c r="E3846" s="6">
        <v>0.17</v>
      </c>
    </row>
    <row r="3847" spans="1:5" x14ac:dyDescent="0.35">
      <c r="A3847">
        <v>3846</v>
      </c>
      <c r="B3847" s="6" t="s">
        <v>57</v>
      </c>
      <c r="C3847" s="6">
        <v>0.48199999999999998</v>
      </c>
      <c r="D3847" s="6">
        <v>0.52500000000000002</v>
      </c>
      <c r="E3847" s="6">
        <v>0.13300000000000001</v>
      </c>
    </row>
    <row r="3848" spans="1:5" x14ac:dyDescent="0.35">
      <c r="A3848">
        <v>3847</v>
      </c>
      <c r="B3848" s="6" t="s">
        <v>691</v>
      </c>
      <c r="C3848" s="6">
        <v>0.51700000000000002</v>
      </c>
      <c r="D3848" s="6">
        <v>0.51300000000000001</v>
      </c>
      <c r="E3848" s="6">
        <v>6.0999999999999999E-2</v>
      </c>
    </row>
    <row r="3849" spans="1:5" x14ac:dyDescent="0.35">
      <c r="A3849">
        <v>3848</v>
      </c>
      <c r="B3849" s="7" t="s">
        <v>158</v>
      </c>
      <c r="C3849" s="7">
        <v>0.58599999999999997</v>
      </c>
      <c r="D3849" s="7">
        <v>0.52800000000000002</v>
      </c>
      <c r="E3849" s="7">
        <v>2.5000000000000001E-2</v>
      </c>
    </row>
    <row r="3850" spans="1:5" x14ac:dyDescent="0.35">
      <c r="A3850">
        <v>3849</v>
      </c>
      <c r="B3850" s="6" t="s">
        <v>698</v>
      </c>
      <c r="C3850" s="6">
        <v>0.59</v>
      </c>
      <c r="D3850" s="6">
        <v>0.51900000000000002</v>
      </c>
      <c r="E3850" s="6">
        <v>2.4E-2</v>
      </c>
    </row>
    <row r="3851" spans="1:5" x14ac:dyDescent="0.35">
      <c r="A3851">
        <v>3850</v>
      </c>
      <c r="B3851" s="6" t="s">
        <v>365</v>
      </c>
      <c r="C3851" s="6">
        <v>0.56399999999999995</v>
      </c>
      <c r="D3851" s="6">
        <v>0.47699999999999998</v>
      </c>
      <c r="E3851" s="6">
        <v>0.03</v>
      </c>
    </row>
    <row r="3852" spans="1:5" x14ac:dyDescent="0.35">
      <c r="A3852">
        <v>3851</v>
      </c>
      <c r="B3852" s="6" t="s">
        <v>999</v>
      </c>
      <c r="C3852" s="6">
        <v>0.55200000000000005</v>
      </c>
      <c r="D3852" s="6">
        <v>0.432</v>
      </c>
      <c r="E3852" s="6">
        <v>4.4999999999999998E-2</v>
      </c>
    </row>
    <row r="3853" spans="1:5" x14ac:dyDescent="0.35">
      <c r="A3853">
        <v>3852</v>
      </c>
      <c r="B3853" s="7" t="s">
        <v>264</v>
      </c>
      <c r="C3853" s="7">
        <v>0.58299999999999996</v>
      </c>
      <c r="D3853" s="7">
        <v>0.433</v>
      </c>
      <c r="E3853" s="7">
        <v>8.2000000000000003E-2</v>
      </c>
    </row>
    <row r="3854" spans="1:5" x14ac:dyDescent="0.35">
      <c r="A3854">
        <v>3853</v>
      </c>
      <c r="B3854" s="6" t="s">
        <v>591</v>
      </c>
      <c r="C3854" s="6">
        <v>0.63500000000000001</v>
      </c>
      <c r="D3854" s="6">
        <v>0.502</v>
      </c>
      <c r="E3854" s="6">
        <v>0.14000000000000001</v>
      </c>
    </row>
    <row r="3855" spans="1:5" x14ac:dyDescent="0.35">
      <c r="A3855">
        <v>3854</v>
      </c>
      <c r="B3855" s="6" t="s">
        <v>336</v>
      </c>
      <c r="C3855" s="6">
        <v>0.70799999999999996</v>
      </c>
      <c r="D3855" s="6">
        <v>0.59399999999999997</v>
      </c>
      <c r="E3855" s="6">
        <v>0.20100000000000001</v>
      </c>
    </row>
    <row r="3856" spans="1:5" x14ac:dyDescent="0.35">
      <c r="A3856">
        <v>3855</v>
      </c>
      <c r="B3856" s="6" t="s">
        <v>311</v>
      </c>
      <c r="C3856" s="6">
        <v>0.753</v>
      </c>
      <c r="D3856" s="6">
        <v>0.71099999999999997</v>
      </c>
      <c r="E3856" s="6">
        <v>0.29799999999999999</v>
      </c>
    </row>
    <row r="3857" spans="1:5" x14ac:dyDescent="0.35">
      <c r="A3857">
        <v>3856</v>
      </c>
      <c r="B3857" s="7" t="s">
        <v>915</v>
      </c>
      <c r="C3857" s="7">
        <v>0.78600000000000003</v>
      </c>
      <c r="D3857" s="7">
        <v>0.80400000000000005</v>
      </c>
      <c r="E3857" s="7">
        <v>0.41499999999999998</v>
      </c>
    </row>
    <row r="3858" spans="1:5" x14ac:dyDescent="0.35">
      <c r="A3858">
        <v>3857</v>
      </c>
      <c r="B3858" s="6" t="s">
        <v>960</v>
      </c>
      <c r="C3858" s="6">
        <v>0.81699999999999995</v>
      </c>
      <c r="D3858" s="6">
        <v>0.85699999999999998</v>
      </c>
      <c r="E3858" s="6">
        <v>0.53200000000000003</v>
      </c>
    </row>
    <row r="3859" spans="1:5" x14ac:dyDescent="0.35">
      <c r="A3859">
        <v>3858</v>
      </c>
      <c r="B3859" s="6" t="s">
        <v>838</v>
      </c>
      <c r="C3859" s="6">
        <v>0.84699999999999998</v>
      </c>
      <c r="D3859" s="6">
        <v>0.878</v>
      </c>
      <c r="E3859" s="6">
        <v>0.59499999999999997</v>
      </c>
    </row>
    <row r="3860" spans="1:5" x14ac:dyDescent="0.35">
      <c r="A3860">
        <v>3859</v>
      </c>
      <c r="B3860" s="6" t="s">
        <v>879</v>
      </c>
      <c r="C3860" s="6">
        <v>0.86399999999999999</v>
      </c>
      <c r="D3860" s="6">
        <v>0.88800000000000001</v>
      </c>
      <c r="E3860" s="6">
        <v>0.61499999999999999</v>
      </c>
    </row>
    <row r="3861" spans="1:5" x14ac:dyDescent="0.35">
      <c r="A3861">
        <v>3860</v>
      </c>
      <c r="B3861" s="7" t="s">
        <v>896</v>
      </c>
      <c r="C3861" s="7">
        <v>0.84799999999999998</v>
      </c>
      <c r="D3861" s="7">
        <v>0.89400000000000002</v>
      </c>
      <c r="E3861" s="7">
        <v>0.57299999999999995</v>
      </c>
    </row>
    <row r="3862" spans="1:5" x14ac:dyDescent="0.35">
      <c r="A3862">
        <v>3861</v>
      </c>
      <c r="B3862" s="6" t="s">
        <v>837</v>
      </c>
      <c r="C3862" s="6">
        <v>0.80400000000000005</v>
      </c>
      <c r="D3862" s="6">
        <v>0.89300000000000002</v>
      </c>
      <c r="E3862" s="6">
        <v>0.54</v>
      </c>
    </row>
    <row r="3863" spans="1:5" x14ac:dyDescent="0.35">
      <c r="A3863">
        <v>3862</v>
      </c>
      <c r="B3863" s="6" t="s">
        <v>851</v>
      </c>
      <c r="C3863" s="6">
        <v>0.76200000000000001</v>
      </c>
      <c r="D3863" s="6">
        <v>0.88100000000000001</v>
      </c>
      <c r="E3863" s="6">
        <v>0.45300000000000001</v>
      </c>
    </row>
    <row r="3864" spans="1:5" x14ac:dyDescent="0.35">
      <c r="A3864">
        <v>3863</v>
      </c>
      <c r="B3864" s="6" t="s">
        <v>845</v>
      </c>
      <c r="C3864" s="6">
        <v>0.70799999999999996</v>
      </c>
      <c r="D3864" s="6">
        <v>0.86</v>
      </c>
      <c r="E3864" s="6">
        <v>0.35499999999999998</v>
      </c>
    </row>
    <row r="3865" spans="1:5" x14ac:dyDescent="0.35">
      <c r="A3865">
        <v>3864</v>
      </c>
      <c r="B3865" s="7" t="s">
        <v>561</v>
      </c>
      <c r="C3865" s="7">
        <v>0.65500000000000003</v>
      </c>
      <c r="D3865" s="7">
        <v>0.84199999999999997</v>
      </c>
      <c r="E3865" s="7">
        <v>0.3</v>
      </c>
    </row>
    <row r="3866" spans="1:5" x14ac:dyDescent="0.35">
      <c r="A3866">
        <v>3865</v>
      </c>
      <c r="B3866" s="6" t="s">
        <v>830</v>
      </c>
      <c r="C3866" s="6">
        <v>0.61299999999999999</v>
      </c>
      <c r="D3866" s="6">
        <v>0.83499999999999996</v>
      </c>
      <c r="E3866" s="6">
        <v>0.27700000000000002</v>
      </c>
    </row>
    <row r="3867" spans="1:5" x14ac:dyDescent="0.35">
      <c r="A3867">
        <v>3866</v>
      </c>
      <c r="B3867" s="6" t="s">
        <v>658</v>
      </c>
      <c r="C3867" s="6">
        <v>0.56799999999999995</v>
      </c>
      <c r="D3867" s="6">
        <v>0.80800000000000005</v>
      </c>
      <c r="E3867" s="6">
        <v>0.24099999999999999</v>
      </c>
    </row>
    <row r="3868" spans="1:5" x14ac:dyDescent="0.35">
      <c r="A3868">
        <v>3867</v>
      </c>
      <c r="B3868" s="6" t="s">
        <v>234</v>
      </c>
      <c r="C3868" s="6">
        <v>0.52500000000000002</v>
      </c>
      <c r="D3868" s="6">
        <v>0.76500000000000001</v>
      </c>
      <c r="E3868" s="6">
        <v>0.219</v>
      </c>
    </row>
    <row r="3869" spans="1:5" x14ac:dyDescent="0.35">
      <c r="A3869">
        <v>3868</v>
      </c>
      <c r="B3869" s="7" t="s">
        <v>391</v>
      </c>
      <c r="C3869" s="7">
        <v>0.51600000000000001</v>
      </c>
      <c r="D3869" s="7">
        <v>0.73199999999999998</v>
      </c>
      <c r="E3869" s="7">
        <v>0.23100000000000001</v>
      </c>
    </row>
    <row r="3870" spans="1:5" x14ac:dyDescent="0.35">
      <c r="A3870">
        <v>3869</v>
      </c>
      <c r="B3870" s="6" t="s">
        <v>139</v>
      </c>
      <c r="C3870" s="6">
        <v>0.52500000000000002</v>
      </c>
      <c r="D3870" s="6">
        <v>0.72899999999999998</v>
      </c>
      <c r="E3870" s="6">
        <v>0.25600000000000001</v>
      </c>
    </row>
    <row r="3871" spans="1:5" x14ac:dyDescent="0.35">
      <c r="A3871">
        <v>3870</v>
      </c>
      <c r="B3871" s="6" t="s">
        <v>239</v>
      </c>
      <c r="C3871" s="6">
        <v>0.52300000000000002</v>
      </c>
      <c r="D3871" s="6">
        <v>0.73</v>
      </c>
      <c r="E3871" s="6">
        <v>0.27400000000000002</v>
      </c>
    </row>
    <row r="3872" spans="1:5" x14ac:dyDescent="0.35">
      <c r="A3872">
        <v>3871</v>
      </c>
      <c r="B3872" s="6" t="s">
        <v>44</v>
      </c>
      <c r="C3872" s="6">
        <v>0.59199999999999997</v>
      </c>
      <c r="D3872" s="6">
        <v>0.73399999999999999</v>
      </c>
      <c r="E3872" s="6">
        <v>0.43099999999999999</v>
      </c>
    </row>
    <row r="3873" spans="1:5" x14ac:dyDescent="0.35">
      <c r="A3873">
        <v>3872</v>
      </c>
      <c r="B3873" s="7" t="s">
        <v>663</v>
      </c>
      <c r="C3873" s="7">
        <v>0.68500000000000005</v>
      </c>
      <c r="D3873" s="7">
        <v>0.73899999999999999</v>
      </c>
      <c r="E3873" s="7">
        <v>0.53200000000000003</v>
      </c>
    </row>
    <row r="3874" spans="1:5" x14ac:dyDescent="0.35">
      <c r="A3874">
        <v>3873</v>
      </c>
      <c r="B3874" s="6" t="s">
        <v>240</v>
      </c>
      <c r="C3874" s="6">
        <v>0.73399999999999999</v>
      </c>
      <c r="D3874" s="6">
        <v>0.73399999999999999</v>
      </c>
      <c r="E3874" s="6">
        <v>0.54100000000000004</v>
      </c>
    </row>
    <row r="3875" spans="1:5" x14ac:dyDescent="0.35">
      <c r="A3875">
        <v>3874</v>
      </c>
      <c r="B3875" s="6" t="s">
        <v>74</v>
      </c>
      <c r="C3875" s="6">
        <v>0.77800000000000002</v>
      </c>
      <c r="D3875" s="6">
        <v>0.71599999999999997</v>
      </c>
      <c r="E3875" s="6">
        <v>0.52700000000000002</v>
      </c>
    </row>
    <row r="3876" spans="1:5" x14ac:dyDescent="0.35">
      <c r="A3876">
        <v>3875</v>
      </c>
      <c r="B3876" s="6" t="s">
        <v>332</v>
      </c>
      <c r="C3876" s="6">
        <v>0.81200000000000006</v>
      </c>
      <c r="D3876" s="6">
        <v>0.7</v>
      </c>
      <c r="E3876" s="6">
        <v>0.52</v>
      </c>
    </row>
    <row r="3877" spans="1:5" x14ac:dyDescent="0.35">
      <c r="A3877">
        <v>3876</v>
      </c>
      <c r="B3877" s="7" t="s">
        <v>332</v>
      </c>
      <c r="C3877" s="7">
        <v>0.82699999999999996</v>
      </c>
      <c r="D3877" s="7">
        <v>0.71199999999999997</v>
      </c>
      <c r="E3877" s="7">
        <v>0.52500000000000002</v>
      </c>
    </row>
    <row r="3878" spans="1:5" x14ac:dyDescent="0.35">
      <c r="A3878">
        <v>3877</v>
      </c>
      <c r="B3878" s="6" t="s">
        <v>401</v>
      </c>
      <c r="C3878" s="6">
        <v>0.84199999999999997</v>
      </c>
      <c r="D3878" s="6">
        <v>0.748</v>
      </c>
      <c r="E3878" s="6">
        <v>0.504</v>
      </c>
    </row>
    <row r="3879" spans="1:5" x14ac:dyDescent="0.35">
      <c r="A3879">
        <v>3878</v>
      </c>
      <c r="B3879" s="6" t="s">
        <v>356</v>
      </c>
      <c r="C3879" s="6">
        <v>0.86399999999999999</v>
      </c>
      <c r="D3879" s="6">
        <v>0.80200000000000005</v>
      </c>
      <c r="E3879" s="6">
        <v>0.434</v>
      </c>
    </row>
    <row r="3880" spans="1:5" x14ac:dyDescent="0.35">
      <c r="A3880">
        <v>3879</v>
      </c>
      <c r="B3880" s="6" t="s">
        <v>994</v>
      </c>
      <c r="C3880" s="6">
        <v>0.89</v>
      </c>
      <c r="D3880" s="6">
        <v>0.85899999999999999</v>
      </c>
      <c r="E3880" s="6">
        <v>0.34399999999999997</v>
      </c>
    </row>
    <row r="3881" spans="1:5" x14ac:dyDescent="0.35">
      <c r="A3881">
        <v>3880</v>
      </c>
      <c r="B3881" s="7" t="s">
        <v>916</v>
      </c>
      <c r="C3881" s="7">
        <v>0.91400000000000003</v>
      </c>
      <c r="D3881" s="7">
        <v>0.91</v>
      </c>
      <c r="E3881" s="7">
        <v>0.26100000000000001</v>
      </c>
    </row>
    <row r="3882" spans="1:5" x14ac:dyDescent="0.35">
      <c r="A3882">
        <v>3881</v>
      </c>
      <c r="B3882" s="6" t="s">
        <v>876</v>
      </c>
      <c r="C3882" s="6">
        <v>0.93</v>
      </c>
      <c r="D3882" s="6">
        <v>0.94099999999999995</v>
      </c>
      <c r="E3882" s="6">
        <v>0.193</v>
      </c>
    </row>
    <row r="3883" spans="1:5" x14ac:dyDescent="0.35">
      <c r="A3883">
        <v>3882</v>
      </c>
      <c r="B3883" s="6" t="s">
        <v>965</v>
      </c>
      <c r="C3883" s="6">
        <v>0.93500000000000005</v>
      </c>
      <c r="D3883" s="6">
        <v>0.95399999999999996</v>
      </c>
      <c r="E3883" s="6">
        <v>0.16</v>
      </c>
    </row>
    <row r="3884" spans="1:5" x14ac:dyDescent="0.35">
      <c r="A3884">
        <v>3883</v>
      </c>
      <c r="B3884" s="6" t="s">
        <v>970</v>
      </c>
      <c r="C3884" s="6">
        <v>0.93600000000000005</v>
      </c>
      <c r="D3884" s="6">
        <v>0.95799999999999996</v>
      </c>
      <c r="E3884" s="6">
        <v>0.17299999999999999</v>
      </c>
    </row>
    <row r="3885" spans="1:5" x14ac:dyDescent="0.35">
      <c r="A3885">
        <v>3884</v>
      </c>
      <c r="B3885" s="7" t="s">
        <v>875</v>
      </c>
      <c r="C3885" s="7">
        <v>0.93799999999999994</v>
      </c>
      <c r="D3885" s="7">
        <v>0.95499999999999996</v>
      </c>
      <c r="E3885" s="7">
        <v>0.23799999999999999</v>
      </c>
    </row>
    <row r="3886" spans="1:5" x14ac:dyDescent="0.35">
      <c r="A3886">
        <v>3885</v>
      </c>
      <c r="B3886" s="6" t="s">
        <v>958</v>
      </c>
      <c r="C3886" s="6">
        <v>0.93500000000000005</v>
      </c>
      <c r="D3886" s="6">
        <v>0.94699999999999995</v>
      </c>
      <c r="E3886" s="6">
        <v>0.39100000000000001</v>
      </c>
    </row>
    <row r="3887" spans="1:5" x14ac:dyDescent="0.35">
      <c r="A3887">
        <v>3886</v>
      </c>
      <c r="B3887" s="6" t="s">
        <v>904</v>
      </c>
      <c r="C3887" s="6">
        <v>0.93</v>
      </c>
      <c r="D3887" s="6">
        <v>0.93899999999999995</v>
      </c>
      <c r="E3887" s="6">
        <v>0.47699999999999998</v>
      </c>
    </row>
    <row r="3888" spans="1:5" x14ac:dyDescent="0.35">
      <c r="A3888">
        <v>3887</v>
      </c>
      <c r="B3888" s="6" t="s">
        <v>860</v>
      </c>
      <c r="C3888" s="6">
        <v>0.91800000000000004</v>
      </c>
      <c r="D3888" s="6">
        <v>0.92700000000000005</v>
      </c>
      <c r="E3888" s="6">
        <v>0.48799999999999999</v>
      </c>
    </row>
    <row r="3889" spans="1:5" x14ac:dyDescent="0.35">
      <c r="A3889">
        <v>3888</v>
      </c>
      <c r="B3889" s="7" t="s">
        <v>863</v>
      </c>
      <c r="C3889" s="7">
        <v>0.90300000000000002</v>
      </c>
      <c r="D3889" s="7">
        <v>0.91200000000000003</v>
      </c>
      <c r="E3889" s="7">
        <v>0.46400000000000002</v>
      </c>
    </row>
    <row r="3890" spans="1:5" x14ac:dyDescent="0.35">
      <c r="A3890">
        <v>3889</v>
      </c>
      <c r="B3890" s="6" t="s">
        <v>979</v>
      </c>
      <c r="C3890" s="6">
        <v>0.89700000000000002</v>
      </c>
      <c r="D3890" s="6">
        <v>0.89600000000000002</v>
      </c>
      <c r="E3890" s="6">
        <v>0.40699999999999997</v>
      </c>
    </row>
    <row r="3891" spans="1:5" x14ac:dyDescent="0.35">
      <c r="A3891">
        <v>3890</v>
      </c>
      <c r="B3891" s="6" t="s">
        <v>882</v>
      </c>
      <c r="C3891" s="6">
        <v>0.873</v>
      </c>
      <c r="D3891" s="6">
        <v>0.874</v>
      </c>
      <c r="E3891" s="6">
        <v>0.36399999999999999</v>
      </c>
    </row>
    <row r="3892" spans="1:5" x14ac:dyDescent="0.35">
      <c r="A3892">
        <v>3891</v>
      </c>
      <c r="B3892" s="6" t="s">
        <v>352</v>
      </c>
      <c r="C3892" s="6">
        <v>0.85099999999999998</v>
      </c>
      <c r="D3892" s="6">
        <v>0.84</v>
      </c>
      <c r="E3892" s="6">
        <v>0.32400000000000001</v>
      </c>
    </row>
    <row r="3893" spans="1:5" x14ac:dyDescent="0.35">
      <c r="A3893">
        <v>3892</v>
      </c>
      <c r="B3893" s="7" t="s">
        <v>401</v>
      </c>
      <c r="C3893" s="7">
        <v>0.81899999999999995</v>
      </c>
      <c r="D3893" s="7">
        <v>0.80100000000000005</v>
      </c>
      <c r="E3893" s="7">
        <v>0.28299999999999997</v>
      </c>
    </row>
    <row r="3894" spans="1:5" x14ac:dyDescent="0.35">
      <c r="A3894">
        <v>3893</v>
      </c>
      <c r="B3894" s="6" t="s">
        <v>678</v>
      </c>
      <c r="C3894" s="6">
        <v>0.79600000000000004</v>
      </c>
      <c r="D3894" s="6">
        <v>0.77</v>
      </c>
      <c r="E3894" s="6">
        <v>0.251</v>
      </c>
    </row>
    <row r="3895" spans="1:5" x14ac:dyDescent="0.35">
      <c r="A3895">
        <v>3894</v>
      </c>
      <c r="B3895" s="6" t="s">
        <v>156</v>
      </c>
      <c r="C3895" s="6">
        <v>0.77200000000000002</v>
      </c>
      <c r="D3895" s="6">
        <v>0.75</v>
      </c>
      <c r="E3895" s="6">
        <v>0.20300000000000001</v>
      </c>
    </row>
    <row r="3896" spans="1:5" x14ac:dyDescent="0.35">
      <c r="A3896">
        <v>3895</v>
      </c>
      <c r="B3896" s="6" t="s">
        <v>447</v>
      </c>
      <c r="C3896" s="6">
        <v>0.71799999999999997</v>
      </c>
      <c r="D3896" s="6">
        <v>0.71299999999999997</v>
      </c>
      <c r="E3896" s="6">
        <v>0.224</v>
      </c>
    </row>
    <row r="3897" spans="1:5" x14ac:dyDescent="0.35">
      <c r="A3897">
        <v>3896</v>
      </c>
      <c r="B3897" s="7" t="s">
        <v>134</v>
      </c>
      <c r="C3897" s="7">
        <v>0.71299999999999997</v>
      </c>
      <c r="D3897" s="7">
        <v>0.67900000000000005</v>
      </c>
      <c r="E3897" s="7">
        <v>0.153</v>
      </c>
    </row>
    <row r="3898" spans="1:5" x14ac:dyDescent="0.35">
      <c r="A3898">
        <v>3897</v>
      </c>
      <c r="B3898" s="6" t="s">
        <v>816</v>
      </c>
      <c r="C3898" s="6">
        <v>0.65600000000000003</v>
      </c>
      <c r="D3898" s="6">
        <v>0.63500000000000001</v>
      </c>
      <c r="E3898" s="6">
        <v>5.6000000000000001E-2</v>
      </c>
    </row>
    <row r="3899" spans="1:5" x14ac:dyDescent="0.35">
      <c r="A3899">
        <v>3898</v>
      </c>
      <c r="B3899" s="6" t="s">
        <v>141</v>
      </c>
      <c r="C3899" s="6">
        <v>0.54400000000000004</v>
      </c>
      <c r="D3899" s="6">
        <v>0.54100000000000004</v>
      </c>
      <c r="E3899" s="6">
        <v>1.2E-2</v>
      </c>
    </row>
    <row r="3900" spans="1:5" x14ac:dyDescent="0.35">
      <c r="A3900">
        <v>3899</v>
      </c>
      <c r="B3900" s="6" t="s">
        <v>52</v>
      </c>
      <c r="C3900" s="6">
        <v>0.45700000000000002</v>
      </c>
      <c r="D3900" s="6">
        <v>0.36899999999999999</v>
      </c>
      <c r="E3900" s="6">
        <v>1E-3</v>
      </c>
    </row>
    <row r="3901" spans="1:5" x14ac:dyDescent="0.35">
      <c r="A3901">
        <v>3900</v>
      </c>
      <c r="B3901" s="7" t="s">
        <v>451</v>
      </c>
      <c r="C3901" s="7">
        <v>0.46800000000000003</v>
      </c>
      <c r="D3901" s="7">
        <v>0.252</v>
      </c>
      <c r="E3901" s="7">
        <v>2E-3</v>
      </c>
    </row>
    <row r="3902" spans="1:5" x14ac:dyDescent="0.35">
      <c r="A3902">
        <v>3901</v>
      </c>
      <c r="B3902" s="6" t="s">
        <v>69</v>
      </c>
      <c r="C3902" s="6">
        <v>0.57799999999999996</v>
      </c>
      <c r="D3902" s="6">
        <v>0.27200000000000002</v>
      </c>
      <c r="E3902" s="6">
        <v>1.4E-2</v>
      </c>
    </row>
    <row r="3903" spans="1:5" x14ac:dyDescent="0.35">
      <c r="A3903">
        <v>3902</v>
      </c>
      <c r="B3903" s="6" t="s">
        <v>335</v>
      </c>
      <c r="C3903" s="6">
        <v>0.70199999999999996</v>
      </c>
      <c r="D3903" s="6">
        <v>0.438</v>
      </c>
      <c r="E3903" s="6">
        <v>4.1000000000000002E-2</v>
      </c>
    </row>
    <row r="3904" spans="1:5" x14ac:dyDescent="0.35">
      <c r="A3904">
        <v>3903</v>
      </c>
      <c r="B3904" s="6" t="s">
        <v>569</v>
      </c>
      <c r="C3904" s="6">
        <v>0.79700000000000004</v>
      </c>
      <c r="D3904" s="6">
        <v>0.61599999999999999</v>
      </c>
      <c r="E3904" s="6">
        <v>7.1999999999999995E-2</v>
      </c>
    </row>
    <row r="3905" spans="1:5" x14ac:dyDescent="0.35">
      <c r="A3905">
        <v>3904</v>
      </c>
      <c r="B3905" s="7" t="s">
        <v>204</v>
      </c>
      <c r="C3905" s="7">
        <v>0.85199999999999998</v>
      </c>
      <c r="D3905" s="7">
        <v>0.73399999999999999</v>
      </c>
      <c r="E3905" s="7">
        <v>0.105</v>
      </c>
    </row>
    <row r="3906" spans="1:5" x14ac:dyDescent="0.35">
      <c r="A3906">
        <v>3905</v>
      </c>
      <c r="B3906" s="6" t="s">
        <v>132</v>
      </c>
      <c r="C3906" s="6">
        <v>0.88100000000000001</v>
      </c>
      <c r="D3906" s="6">
        <v>0.81299999999999994</v>
      </c>
      <c r="E3906" s="6">
        <v>0.13700000000000001</v>
      </c>
    </row>
    <row r="3907" spans="1:5" x14ac:dyDescent="0.35">
      <c r="A3907">
        <v>3906</v>
      </c>
      <c r="B3907" s="6" t="s">
        <v>913</v>
      </c>
      <c r="C3907" s="6">
        <v>0.89700000000000002</v>
      </c>
      <c r="D3907" s="6">
        <v>0.86899999999999999</v>
      </c>
      <c r="E3907" s="6">
        <v>0.161</v>
      </c>
    </row>
    <row r="3908" spans="1:5" x14ac:dyDescent="0.35">
      <c r="A3908">
        <v>3907</v>
      </c>
      <c r="B3908" s="6" t="s">
        <v>846</v>
      </c>
      <c r="C3908" s="6">
        <v>0.90200000000000002</v>
      </c>
      <c r="D3908" s="6">
        <v>0.9</v>
      </c>
      <c r="E3908" s="6">
        <v>0.17799999999999999</v>
      </c>
    </row>
    <row r="3909" spans="1:5" x14ac:dyDescent="0.35">
      <c r="A3909">
        <v>3908</v>
      </c>
      <c r="B3909" s="7" t="s">
        <v>903</v>
      </c>
      <c r="C3909" s="7">
        <v>0.88800000000000001</v>
      </c>
      <c r="D3909" s="7">
        <v>0.90200000000000002</v>
      </c>
      <c r="E3909" s="7">
        <v>0.23300000000000001</v>
      </c>
    </row>
    <row r="3910" spans="1:5" x14ac:dyDescent="0.35">
      <c r="A3910">
        <v>3909</v>
      </c>
      <c r="B3910" s="6" t="s">
        <v>851</v>
      </c>
      <c r="C3910" s="6">
        <v>0.85299999999999998</v>
      </c>
      <c r="D3910" s="6">
        <v>0.89400000000000002</v>
      </c>
      <c r="E3910" s="6">
        <v>0.311</v>
      </c>
    </row>
    <row r="3911" spans="1:5" x14ac:dyDescent="0.35">
      <c r="A3911">
        <v>3910</v>
      </c>
      <c r="B3911" s="6" t="s">
        <v>881</v>
      </c>
      <c r="C3911" s="6">
        <v>0.82</v>
      </c>
      <c r="D3911" s="6">
        <v>0.88700000000000001</v>
      </c>
      <c r="E3911" s="6">
        <v>0.34300000000000003</v>
      </c>
    </row>
    <row r="3912" spans="1:5" x14ac:dyDescent="0.35">
      <c r="A3912">
        <v>3911</v>
      </c>
      <c r="B3912" s="6" t="s">
        <v>881</v>
      </c>
      <c r="C3912" s="6">
        <v>0.78300000000000003</v>
      </c>
      <c r="D3912" s="6">
        <v>0.88600000000000001</v>
      </c>
      <c r="E3912" s="6">
        <v>0.31</v>
      </c>
    </row>
    <row r="3913" spans="1:5" x14ac:dyDescent="0.35">
      <c r="A3913">
        <v>3912</v>
      </c>
      <c r="B3913" s="7" t="s">
        <v>902</v>
      </c>
      <c r="C3913" s="7">
        <v>0.73899999999999999</v>
      </c>
      <c r="D3913" s="7">
        <v>0.89900000000000002</v>
      </c>
      <c r="E3913" s="7">
        <v>0.23</v>
      </c>
    </row>
    <row r="3914" spans="1:5" x14ac:dyDescent="0.35">
      <c r="A3914">
        <v>3913</v>
      </c>
      <c r="B3914" s="6" t="s">
        <v>960</v>
      </c>
      <c r="C3914" s="6">
        <v>0.70099999999999996</v>
      </c>
      <c r="D3914" s="6">
        <v>0.88900000000000001</v>
      </c>
      <c r="E3914" s="6">
        <v>0.155</v>
      </c>
    </row>
    <row r="3915" spans="1:5" x14ac:dyDescent="0.35">
      <c r="A3915">
        <v>3914</v>
      </c>
      <c r="B3915" s="6" t="s">
        <v>829</v>
      </c>
      <c r="C3915" s="6">
        <v>0.69499999999999995</v>
      </c>
      <c r="D3915" s="6">
        <v>0.86799999999999999</v>
      </c>
      <c r="E3915" s="6">
        <v>0.10299999999999999</v>
      </c>
    </row>
    <row r="3916" spans="1:5" x14ac:dyDescent="0.35">
      <c r="A3916">
        <v>3915</v>
      </c>
      <c r="B3916" s="6" t="s">
        <v>477</v>
      </c>
      <c r="C3916" s="6">
        <v>0.69499999999999995</v>
      </c>
      <c r="D3916" s="6">
        <v>0.84099999999999997</v>
      </c>
      <c r="E3916" s="6">
        <v>7.3999999999999996E-2</v>
      </c>
    </row>
    <row r="3917" spans="1:5" x14ac:dyDescent="0.35">
      <c r="A3917">
        <v>3916</v>
      </c>
      <c r="B3917" s="7" t="s">
        <v>396</v>
      </c>
      <c r="C3917" s="7">
        <v>0.68200000000000005</v>
      </c>
      <c r="D3917" s="7">
        <v>0.80900000000000005</v>
      </c>
      <c r="E3917" s="7">
        <v>5.6000000000000001E-2</v>
      </c>
    </row>
    <row r="3918" spans="1:5" x14ac:dyDescent="0.35">
      <c r="A3918">
        <v>3917</v>
      </c>
      <c r="B3918" s="6" t="s">
        <v>45</v>
      </c>
      <c r="C3918" s="6">
        <v>0.64400000000000002</v>
      </c>
      <c r="D3918" s="6">
        <v>0.77400000000000002</v>
      </c>
      <c r="E3918" s="6">
        <v>0.05</v>
      </c>
    </row>
    <row r="3919" spans="1:5" x14ac:dyDescent="0.35">
      <c r="A3919">
        <v>3918</v>
      </c>
      <c r="B3919" s="6" t="s">
        <v>241</v>
      </c>
      <c r="C3919" s="6">
        <v>0.58499999999999996</v>
      </c>
      <c r="D3919" s="6">
        <v>0.748</v>
      </c>
      <c r="E3919" s="6">
        <v>4.5999999999999999E-2</v>
      </c>
    </row>
    <row r="3920" spans="1:5" x14ac:dyDescent="0.35">
      <c r="A3920">
        <v>3919</v>
      </c>
      <c r="B3920" s="6" t="s">
        <v>326</v>
      </c>
      <c r="C3920" s="6">
        <v>0.51900000000000002</v>
      </c>
      <c r="D3920" s="6">
        <v>0.73899999999999999</v>
      </c>
      <c r="E3920" s="6">
        <v>1.7000000000000001E-2</v>
      </c>
    </row>
    <row r="3921" spans="1:5" x14ac:dyDescent="0.35">
      <c r="A3921">
        <v>3920</v>
      </c>
      <c r="B3921" s="7" t="s">
        <v>326</v>
      </c>
      <c r="C3921" s="7">
        <v>0.501</v>
      </c>
      <c r="D3921" s="7">
        <v>0.72699999999999998</v>
      </c>
      <c r="E3921" s="7">
        <v>0</v>
      </c>
    </row>
    <row r="3922" spans="1:5" x14ac:dyDescent="0.35">
      <c r="A3922">
        <v>3921</v>
      </c>
      <c r="B3922" s="6" t="s">
        <v>502</v>
      </c>
      <c r="C3922" s="6">
        <v>0.43</v>
      </c>
      <c r="D3922" s="6">
        <v>0.67700000000000005</v>
      </c>
      <c r="E3922" s="6">
        <v>1.2E-2</v>
      </c>
    </row>
    <row r="3923" spans="1:5" x14ac:dyDescent="0.35">
      <c r="A3923">
        <v>3922</v>
      </c>
      <c r="B3923" s="6" t="s">
        <v>67</v>
      </c>
      <c r="C3923" s="6">
        <v>0.379</v>
      </c>
      <c r="D3923" s="6">
        <v>0.61799999999999999</v>
      </c>
      <c r="E3923" s="6">
        <v>5.0999999999999997E-2</v>
      </c>
    </row>
    <row r="3924" spans="1:5" x14ac:dyDescent="0.35">
      <c r="A3924">
        <v>3923</v>
      </c>
      <c r="B3924" s="6" t="s">
        <v>532</v>
      </c>
      <c r="C3924" s="6">
        <v>0.38200000000000001</v>
      </c>
      <c r="D3924" s="6">
        <v>0.58799999999999997</v>
      </c>
      <c r="E3924" s="6">
        <v>0.106</v>
      </c>
    </row>
    <row r="3925" spans="1:5" x14ac:dyDescent="0.35">
      <c r="A3925">
        <v>3924</v>
      </c>
      <c r="B3925" s="7" t="s">
        <v>179</v>
      </c>
      <c r="C3925" s="7">
        <v>0.44400000000000001</v>
      </c>
      <c r="D3925" s="7">
        <v>0.60399999999999998</v>
      </c>
      <c r="E3925" s="7">
        <v>0.17599999999999999</v>
      </c>
    </row>
    <row r="3926" spans="1:5" x14ac:dyDescent="0.35">
      <c r="A3926">
        <v>3925</v>
      </c>
      <c r="B3926" s="6" t="s">
        <v>368</v>
      </c>
      <c r="C3926" s="6">
        <v>0.55000000000000004</v>
      </c>
      <c r="D3926" s="6">
        <v>0.66300000000000003</v>
      </c>
      <c r="E3926" s="6">
        <v>0.255</v>
      </c>
    </row>
    <row r="3927" spans="1:5" x14ac:dyDescent="0.35">
      <c r="A3927">
        <v>3926</v>
      </c>
      <c r="B3927" s="6" t="s">
        <v>146</v>
      </c>
      <c r="C3927" s="6">
        <v>0.65200000000000002</v>
      </c>
      <c r="D3927" s="6">
        <v>0.73899999999999999</v>
      </c>
      <c r="E3927" s="6">
        <v>0.32300000000000001</v>
      </c>
    </row>
    <row r="3928" spans="1:5" x14ac:dyDescent="0.35">
      <c r="A3928">
        <v>3927</v>
      </c>
      <c r="B3928" s="6" t="s">
        <v>352</v>
      </c>
      <c r="C3928" s="6">
        <v>0.73099999999999998</v>
      </c>
      <c r="D3928" s="6">
        <v>0.80200000000000005</v>
      </c>
      <c r="E3928" s="6">
        <v>0.35499999999999998</v>
      </c>
    </row>
    <row r="3929" spans="1:5" x14ac:dyDescent="0.35">
      <c r="A3929">
        <v>3928</v>
      </c>
      <c r="B3929" s="7" t="s">
        <v>992</v>
      </c>
      <c r="C3929" s="7">
        <v>0.77900000000000003</v>
      </c>
      <c r="D3929" s="7">
        <v>0.84099999999999997</v>
      </c>
      <c r="E3929" s="7">
        <v>0.376</v>
      </c>
    </row>
    <row r="3930" spans="1:5" x14ac:dyDescent="0.35">
      <c r="A3930">
        <v>3929</v>
      </c>
      <c r="B3930" s="6" t="s">
        <v>979</v>
      </c>
      <c r="C3930" s="6">
        <v>0.79600000000000004</v>
      </c>
      <c r="D3930" s="6">
        <v>0.86</v>
      </c>
      <c r="E3930" s="6">
        <v>0.376</v>
      </c>
    </row>
    <row r="3931" spans="1:5" x14ac:dyDescent="0.35">
      <c r="A3931">
        <v>3930</v>
      </c>
      <c r="B3931" s="6" t="s">
        <v>881</v>
      </c>
      <c r="C3931" s="6">
        <v>0.79700000000000004</v>
      </c>
      <c r="D3931" s="6">
        <v>0.86099999999999999</v>
      </c>
      <c r="E3931" s="6">
        <v>0.35199999999999998</v>
      </c>
    </row>
    <row r="3932" spans="1:5" x14ac:dyDescent="0.35">
      <c r="A3932">
        <v>3931</v>
      </c>
      <c r="B3932" s="6" t="s">
        <v>985</v>
      </c>
      <c r="C3932" s="6">
        <v>0.78200000000000003</v>
      </c>
      <c r="D3932" s="6">
        <v>0.84899999999999998</v>
      </c>
      <c r="E3932" s="6">
        <v>0.32600000000000001</v>
      </c>
    </row>
    <row r="3933" spans="1:5" x14ac:dyDescent="0.35">
      <c r="A3933">
        <v>3932</v>
      </c>
      <c r="B3933" s="7" t="s">
        <v>535</v>
      </c>
      <c r="C3933" s="7">
        <v>0.73899999999999999</v>
      </c>
      <c r="D3933" s="7">
        <v>0.82399999999999995</v>
      </c>
      <c r="E3933" s="7">
        <v>0.379</v>
      </c>
    </row>
    <row r="3934" spans="1:5" x14ac:dyDescent="0.35">
      <c r="A3934">
        <v>3933</v>
      </c>
      <c r="B3934" s="6" t="s">
        <v>525</v>
      </c>
      <c r="C3934" s="6">
        <v>0.65100000000000002</v>
      </c>
      <c r="D3934" s="6">
        <v>0.78100000000000003</v>
      </c>
      <c r="E3934" s="6">
        <v>0.505</v>
      </c>
    </row>
    <row r="3935" spans="1:5" x14ac:dyDescent="0.35">
      <c r="A3935">
        <v>3934</v>
      </c>
      <c r="B3935" s="6" t="s">
        <v>124</v>
      </c>
      <c r="C3935" s="6">
        <v>0.56999999999999995</v>
      </c>
      <c r="D3935" s="6">
        <v>0.73299999999999998</v>
      </c>
      <c r="E3935" s="6">
        <v>0.52900000000000003</v>
      </c>
    </row>
    <row r="3936" spans="1:5" x14ac:dyDescent="0.35">
      <c r="A3936">
        <v>3935</v>
      </c>
      <c r="B3936" s="6" t="s">
        <v>283</v>
      </c>
      <c r="C3936" s="6">
        <v>0.52700000000000002</v>
      </c>
      <c r="D3936" s="6">
        <v>0.69</v>
      </c>
      <c r="E3936" s="6">
        <v>0.47799999999999998</v>
      </c>
    </row>
    <row r="3937" spans="1:5" x14ac:dyDescent="0.35">
      <c r="A3937">
        <v>3936</v>
      </c>
      <c r="B3937" s="7" t="s">
        <v>418</v>
      </c>
      <c r="C3937" s="7">
        <v>0.5</v>
      </c>
      <c r="D3937" s="7">
        <v>0.66100000000000003</v>
      </c>
      <c r="E3937" s="7">
        <v>0.379</v>
      </c>
    </row>
    <row r="3938" spans="1:5" x14ac:dyDescent="0.35">
      <c r="A3938">
        <v>3937</v>
      </c>
      <c r="B3938" s="6" t="s">
        <v>637</v>
      </c>
      <c r="C3938" s="6">
        <v>0.47199999999999998</v>
      </c>
      <c r="D3938" s="6">
        <v>0.61899999999999999</v>
      </c>
      <c r="E3938" s="6">
        <v>0.27800000000000002</v>
      </c>
    </row>
    <row r="3939" spans="1:5" x14ac:dyDescent="0.35">
      <c r="A3939">
        <v>3938</v>
      </c>
      <c r="B3939" s="6" t="s">
        <v>752</v>
      </c>
      <c r="C3939" s="6">
        <v>0.44500000000000001</v>
      </c>
      <c r="D3939" s="6">
        <v>0.55200000000000005</v>
      </c>
      <c r="E3939" s="6">
        <v>0.182</v>
      </c>
    </row>
    <row r="3940" spans="1:5" x14ac:dyDescent="0.35">
      <c r="A3940">
        <v>3939</v>
      </c>
      <c r="B3940" s="6" t="s">
        <v>211</v>
      </c>
      <c r="C3940" s="6">
        <v>0.41299999999999998</v>
      </c>
      <c r="D3940" s="6">
        <v>0.47399999999999998</v>
      </c>
      <c r="E3940" s="6">
        <v>0.1</v>
      </c>
    </row>
    <row r="3941" spans="1:5" x14ac:dyDescent="0.35">
      <c r="A3941">
        <v>3940</v>
      </c>
      <c r="B3941" s="7" t="s">
        <v>166</v>
      </c>
      <c r="C3941" s="7">
        <v>0.371</v>
      </c>
      <c r="D3941" s="7">
        <v>0.42</v>
      </c>
      <c r="E3941" s="7">
        <v>5.0999999999999997E-2</v>
      </c>
    </row>
    <row r="3942" spans="1:5" x14ac:dyDescent="0.35">
      <c r="A3942">
        <v>3941</v>
      </c>
      <c r="B3942" s="6" t="s">
        <v>612</v>
      </c>
      <c r="C3942" s="6">
        <v>0.33400000000000002</v>
      </c>
      <c r="D3942" s="6">
        <v>0.379</v>
      </c>
      <c r="E3942" s="6">
        <v>2.9000000000000001E-2</v>
      </c>
    </row>
    <row r="3943" spans="1:5" x14ac:dyDescent="0.35">
      <c r="A3943">
        <v>3942</v>
      </c>
      <c r="B3943" s="6" t="s">
        <v>654</v>
      </c>
      <c r="C3943" s="6">
        <v>0.29799999999999999</v>
      </c>
      <c r="D3943" s="6">
        <v>0.34499999999999997</v>
      </c>
      <c r="E3943" s="6">
        <v>1.6E-2</v>
      </c>
    </row>
    <row r="3944" spans="1:5" x14ac:dyDescent="0.35">
      <c r="A3944">
        <v>3943</v>
      </c>
      <c r="B3944" s="6" t="s">
        <v>181</v>
      </c>
      <c r="C3944" s="6">
        <v>0.27200000000000002</v>
      </c>
      <c r="D3944" s="6">
        <v>0.30299999999999999</v>
      </c>
      <c r="E3944" s="6">
        <v>3.0000000000000001E-3</v>
      </c>
    </row>
    <row r="3945" spans="1:5" x14ac:dyDescent="0.35">
      <c r="A3945">
        <v>3944</v>
      </c>
      <c r="B3945" s="7" t="s">
        <v>690</v>
      </c>
      <c r="C3945" s="7">
        <v>0.3</v>
      </c>
      <c r="D3945" s="7">
        <v>0.28399999999999997</v>
      </c>
      <c r="E3945" s="7">
        <v>1.2E-2</v>
      </c>
    </row>
    <row r="3946" spans="1:5" x14ac:dyDescent="0.35">
      <c r="A3946">
        <v>3945</v>
      </c>
      <c r="B3946" s="6" t="s">
        <v>693</v>
      </c>
      <c r="C3946" s="6">
        <v>0.32400000000000001</v>
      </c>
      <c r="D3946" s="6">
        <v>0.27200000000000002</v>
      </c>
      <c r="E3946" s="6">
        <v>0.08</v>
      </c>
    </row>
    <row r="3947" spans="1:5" x14ac:dyDescent="0.35">
      <c r="A3947">
        <v>3946</v>
      </c>
      <c r="B3947" s="6" t="s">
        <v>508</v>
      </c>
      <c r="C3947" s="6">
        <v>0.35</v>
      </c>
      <c r="D3947" s="6">
        <v>0.28999999999999998</v>
      </c>
      <c r="E3947" s="6">
        <v>0.14499999999999999</v>
      </c>
    </row>
    <row r="3948" spans="1:5" x14ac:dyDescent="0.35">
      <c r="A3948">
        <v>3947</v>
      </c>
      <c r="B3948" s="6" t="s">
        <v>103</v>
      </c>
      <c r="C3948" s="6">
        <v>0.40100000000000002</v>
      </c>
      <c r="D3948" s="6">
        <v>0.32500000000000001</v>
      </c>
      <c r="E3948" s="6">
        <v>0.223</v>
      </c>
    </row>
    <row r="3949" spans="1:5" x14ac:dyDescent="0.35">
      <c r="A3949">
        <v>3948</v>
      </c>
      <c r="B3949" s="7" t="s">
        <v>78</v>
      </c>
      <c r="C3949" s="7">
        <v>0.46600000000000003</v>
      </c>
      <c r="D3949" s="7">
        <v>0.36199999999999999</v>
      </c>
      <c r="E3949" s="7">
        <v>0.33700000000000002</v>
      </c>
    </row>
    <row r="3950" spans="1:5" x14ac:dyDescent="0.35">
      <c r="A3950">
        <v>3949</v>
      </c>
      <c r="B3950" s="6" t="s">
        <v>586</v>
      </c>
      <c r="C3950" s="6">
        <v>0.51300000000000001</v>
      </c>
      <c r="D3950" s="6">
        <v>0.40300000000000002</v>
      </c>
      <c r="E3950" s="6">
        <v>0.46600000000000003</v>
      </c>
    </row>
    <row r="3951" spans="1:5" x14ac:dyDescent="0.35">
      <c r="A3951">
        <v>3950</v>
      </c>
      <c r="B3951" s="6" t="s">
        <v>559</v>
      </c>
      <c r="C3951" s="6">
        <v>0.55100000000000005</v>
      </c>
      <c r="D3951" s="6">
        <v>0.45200000000000001</v>
      </c>
      <c r="E3951" s="6">
        <v>0.56000000000000005</v>
      </c>
    </row>
    <row r="3952" spans="1:5" x14ac:dyDescent="0.35">
      <c r="A3952">
        <v>3951</v>
      </c>
      <c r="B3952" s="6" t="s">
        <v>144</v>
      </c>
      <c r="C3952" s="6">
        <v>0.57399999999999995</v>
      </c>
      <c r="D3952" s="6">
        <v>0.498</v>
      </c>
      <c r="E3952" s="6">
        <v>0.61</v>
      </c>
    </row>
    <row r="3953" spans="1:5" x14ac:dyDescent="0.35">
      <c r="A3953">
        <v>3952</v>
      </c>
      <c r="B3953" s="7" t="s">
        <v>108</v>
      </c>
      <c r="C3953" s="7">
        <v>0.57999999999999996</v>
      </c>
      <c r="D3953" s="7">
        <v>0.53200000000000003</v>
      </c>
      <c r="E3953" s="7">
        <v>0.64900000000000002</v>
      </c>
    </row>
    <row r="3954" spans="1:5" x14ac:dyDescent="0.35">
      <c r="A3954">
        <v>3953</v>
      </c>
      <c r="B3954" s="6" t="s">
        <v>180</v>
      </c>
      <c r="C3954" s="6">
        <v>0.55800000000000005</v>
      </c>
      <c r="D3954" s="6">
        <v>0.55000000000000004</v>
      </c>
      <c r="E3954" s="6">
        <v>0.69899999999999995</v>
      </c>
    </row>
    <row r="3955" spans="1:5" x14ac:dyDescent="0.35">
      <c r="A3955">
        <v>3954</v>
      </c>
      <c r="B3955" s="6" t="s">
        <v>764</v>
      </c>
      <c r="C3955" s="6">
        <v>0.53300000000000003</v>
      </c>
      <c r="D3955" s="6">
        <v>0.54400000000000004</v>
      </c>
      <c r="E3955" s="6">
        <v>0.749</v>
      </c>
    </row>
    <row r="3956" spans="1:5" x14ac:dyDescent="0.35">
      <c r="A3956">
        <v>3955</v>
      </c>
      <c r="B3956" s="6" t="s">
        <v>707</v>
      </c>
      <c r="C3956" s="6">
        <v>0.495</v>
      </c>
      <c r="D3956" s="6">
        <v>0.52500000000000002</v>
      </c>
      <c r="E3956" s="6">
        <v>0.77700000000000002</v>
      </c>
    </row>
    <row r="3957" spans="1:5" x14ac:dyDescent="0.35">
      <c r="A3957">
        <v>3956</v>
      </c>
      <c r="B3957" s="7" t="s">
        <v>790</v>
      </c>
      <c r="C3957" s="7">
        <v>0.41699999999999998</v>
      </c>
      <c r="D3957" s="7">
        <v>0.47599999999999998</v>
      </c>
      <c r="E3957" s="7">
        <v>0.75600000000000001</v>
      </c>
    </row>
    <row r="3958" spans="1:5" x14ac:dyDescent="0.35">
      <c r="A3958">
        <v>3957</v>
      </c>
      <c r="B3958" s="6" t="s">
        <v>78</v>
      </c>
      <c r="C3958" s="6">
        <v>0.33800000000000002</v>
      </c>
      <c r="D3958" s="6">
        <v>0.40500000000000003</v>
      </c>
      <c r="E3958" s="6">
        <v>0.64100000000000001</v>
      </c>
    </row>
    <row r="3959" spans="1:5" x14ac:dyDescent="0.35">
      <c r="A3959">
        <v>3958</v>
      </c>
      <c r="B3959" s="6" t="s">
        <v>627</v>
      </c>
      <c r="C3959" s="6">
        <v>0.29099999999999998</v>
      </c>
      <c r="D3959" s="6">
        <v>0.34399999999999997</v>
      </c>
      <c r="E3959" s="6">
        <v>0.52500000000000002</v>
      </c>
    </row>
    <row r="3960" spans="1:5" x14ac:dyDescent="0.35">
      <c r="A3960">
        <v>3959</v>
      </c>
      <c r="B3960" s="6" t="s">
        <v>487</v>
      </c>
      <c r="C3960" s="6">
        <v>0.248</v>
      </c>
      <c r="D3960" s="6">
        <v>0.29099999999999998</v>
      </c>
      <c r="E3960" s="6">
        <v>0.48399999999999999</v>
      </c>
    </row>
    <row r="3961" spans="1:5" x14ac:dyDescent="0.35">
      <c r="A3961">
        <v>3960</v>
      </c>
      <c r="B3961" s="7" t="s">
        <v>739</v>
      </c>
      <c r="C3961" s="7">
        <v>0.20499999999999999</v>
      </c>
      <c r="D3961" s="7">
        <v>0.255</v>
      </c>
      <c r="E3961" s="7">
        <v>0.43</v>
      </c>
    </row>
    <row r="3962" spans="1:5" x14ac:dyDescent="0.35">
      <c r="A3962">
        <v>3961</v>
      </c>
      <c r="B3962" s="6" t="s">
        <v>445</v>
      </c>
      <c r="C3962" s="6">
        <v>0.16600000000000001</v>
      </c>
      <c r="D3962" s="6">
        <v>0.24</v>
      </c>
      <c r="E3962" s="6">
        <v>0.374</v>
      </c>
    </row>
    <row r="3963" spans="1:5" x14ac:dyDescent="0.35">
      <c r="A3963">
        <v>3962</v>
      </c>
      <c r="B3963" s="6" t="s">
        <v>701</v>
      </c>
      <c r="C3963" s="6">
        <v>0.13300000000000001</v>
      </c>
      <c r="D3963" s="6">
        <v>0.23499999999999999</v>
      </c>
      <c r="E3963" s="6">
        <v>0.30599999999999999</v>
      </c>
    </row>
    <row r="3964" spans="1:5" x14ac:dyDescent="0.35">
      <c r="A3964">
        <v>3963</v>
      </c>
      <c r="B3964" s="6" t="s">
        <v>781</v>
      </c>
      <c r="C3964" s="6">
        <v>0.108</v>
      </c>
      <c r="D3964" s="6">
        <v>0.23599999999999999</v>
      </c>
      <c r="E3964" s="6">
        <v>0.252</v>
      </c>
    </row>
    <row r="3965" spans="1:5" x14ac:dyDescent="0.35">
      <c r="A3965">
        <v>3964</v>
      </c>
      <c r="B3965" s="7" t="s">
        <v>445</v>
      </c>
      <c r="C3965" s="7">
        <v>9.2999999999999999E-2</v>
      </c>
      <c r="D3965" s="7">
        <v>0.23499999999999999</v>
      </c>
      <c r="E3965" s="7">
        <v>0.20300000000000001</v>
      </c>
    </row>
    <row r="3966" spans="1:5" x14ac:dyDescent="0.35">
      <c r="A3966">
        <v>3965</v>
      </c>
      <c r="B3966" s="6" t="s">
        <v>781</v>
      </c>
      <c r="C3966" s="6">
        <v>8.5000000000000006E-2</v>
      </c>
      <c r="D3966" s="6">
        <v>0.23300000000000001</v>
      </c>
      <c r="E3966" s="6">
        <v>0.16400000000000001</v>
      </c>
    </row>
    <row r="3967" spans="1:5" x14ac:dyDescent="0.35">
      <c r="A3967">
        <v>3966</v>
      </c>
      <c r="B3967" s="6" t="s">
        <v>820</v>
      </c>
      <c r="C3967" s="6">
        <v>7.9000000000000001E-2</v>
      </c>
      <c r="D3967" s="6">
        <v>0.221</v>
      </c>
      <c r="E3967" s="6">
        <v>0.11799999999999999</v>
      </c>
    </row>
    <row r="3968" spans="1:5" x14ac:dyDescent="0.35">
      <c r="A3968">
        <v>3967</v>
      </c>
      <c r="B3968" s="6" t="s">
        <v>306</v>
      </c>
      <c r="C3968" s="6">
        <v>7.2999999999999995E-2</v>
      </c>
      <c r="D3968" s="6">
        <v>0.193</v>
      </c>
      <c r="E3968" s="6">
        <v>5.6000000000000001E-2</v>
      </c>
    </row>
    <row r="3969" spans="1:5" x14ac:dyDescent="0.35">
      <c r="A3969">
        <v>3968</v>
      </c>
      <c r="B3969" s="7" t="s">
        <v>257</v>
      </c>
      <c r="C3969" s="7">
        <v>7.0000000000000007E-2</v>
      </c>
      <c r="D3969" s="7">
        <v>0.17499999999999999</v>
      </c>
      <c r="E3969" s="7">
        <v>3.5000000000000003E-2</v>
      </c>
    </row>
    <row r="3970" spans="1:5" x14ac:dyDescent="0.35">
      <c r="A3970">
        <v>3969</v>
      </c>
      <c r="B3970" s="6" t="s">
        <v>308</v>
      </c>
      <c r="C3970" s="6">
        <v>6.3E-2</v>
      </c>
      <c r="D3970" s="6">
        <v>0.158</v>
      </c>
      <c r="E3970" s="6">
        <v>3.5000000000000003E-2</v>
      </c>
    </row>
    <row r="3971" spans="1:5" x14ac:dyDescent="0.35">
      <c r="A3971">
        <v>3970</v>
      </c>
      <c r="B3971" s="6" t="s">
        <v>770</v>
      </c>
      <c r="C3971" s="6">
        <v>4.9000000000000002E-2</v>
      </c>
      <c r="D3971" s="6">
        <v>0.129</v>
      </c>
      <c r="E3971" s="6">
        <v>4.2000000000000003E-2</v>
      </c>
    </row>
    <row r="3972" spans="1:5" x14ac:dyDescent="0.35">
      <c r="A3972">
        <v>3971</v>
      </c>
      <c r="B3972" s="6" t="s">
        <v>231</v>
      </c>
      <c r="C3972" s="6">
        <v>4.7E-2</v>
      </c>
      <c r="D3972" s="6">
        <v>0.109</v>
      </c>
      <c r="E3972" s="6">
        <v>5.3999999999999999E-2</v>
      </c>
    </row>
    <row r="3973" spans="1:5" x14ac:dyDescent="0.35">
      <c r="A3973">
        <v>3972</v>
      </c>
      <c r="B3973" s="7" t="s">
        <v>648</v>
      </c>
      <c r="C3973" s="7">
        <v>7.8E-2</v>
      </c>
      <c r="D3973" s="7">
        <v>0.13800000000000001</v>
      </c>
      <c r="E3973" s="7">
        <v>6.9000000000000006E-2</v>
      </c>
    </row>
    <row r="3974" spans="1:5" x14ac:dyDescent="0.35">
      <c r="A3974">
        <v>3973</v>
      </c>
      <c r="B3974" s="6" t="s">
        <v>275</v>
      </c>
      <c r="C3974" s="6">
        <v>0.152</v>
      </c>
      <c r="D3974" s="6">
        <v>0.22</v>
      </c>
      <c r="E3974" s="6">
        <v>8.7999999999999995E-2</v>
      </c>
    </row>
    <row r="3975" spans="1:5" x14ac:dyDescent="0.35">
      <c r="A3975">
        <v>3974</v>
      </c>
      <c r="B3975" s="6" t="s">
        <v>567</v>
      </c>
      <c r="C3975" s="6">
        <v>0.248</v>
      </c>
      <c r="D3975" s="6">
        <v>0.32700000000000001</v>
      </c>
      <c r="E3975" s="6">
        <v>0.108</v>
      </c>
    </row>
    <row r="3976" spans="1:5" x14ac:dyDescent="0.35">
      <c r="A3976">
        <v>3975</v>
      </c>
      <c r="B3976" s="6" t="s">
        <v>411</v>
      </c>
      <c r="C3976" s="6">
        <v>0.33800000000000002</v>
      </c>
      <c r="D3976" s="6">
        <v>0.44</v>
      </c>
      <c r="E3976" s="6">
        <v>0.123</v>
      </c>
    </row>
    <row r="3977" spans="1:5" x14ac:dyDescent="0.35">
      <c r="A3977">
        <v>3976</v>
      </c>
      <c r="B3977" s="7" t="s">
        <v>42</v>
      </c>
      <c r="C3977" s="7">
        <v>0.41399999999999998</v>
      </c>
      <c r="D3977" s="7">
        <v>0.54200000000000004</v>
      </c>
      <c r="E3977" s="7">
        <v>0.126</v>
      </c>
    </row>
    <row r="3978" spans="1:5" x14ac:dyDescent="0.35">
      <c r="A3978">
        <v>3977</v>
      </c>
      <c r="B3978" s="6" t="s">
        <v>667</v>
      </c>
      <c r="C3978" s="6">
        <v>0.46800000000000003</v>
      </c>
      <c r="D3978" s="6">
        <v>0.624</v>
      </c>
      <c r="E3978" s="6">
        <v>0.11899999999999999</v>
      </c>
    </row>
    <row r="3979" spans="1:5" x14ac:dyDescent="0.35">
      <c r="A3979">
        <v>3978</v>
      </c>
      <c r="B3979" s="6" t="s">
        <v>590</v>
      </c>
      <c r="C3979" s="6">
        <v>0.501</v>
      </c>
      <c r="D3979" s="6">
        <v>0.68300000000000005</v>
      </c>
      <c r="E3979" s="6">
        <v>0.104</v>
      </c>
    </row>
    <row r="3980" spans="1:5" x14ac:dyDescent="0.35">
      <c r="A3980">
        <v>3979</v>
      </c>
      <c r="B3980" s="6" t="s">
        <v>44</v>
      </c>
      <c r="C3980" s="6">
        <v>0.52600000000000002</v>
      </c>
      <c r="D3980" s="6">
        <v>0.72</v>
      </c>
      <c r="E3980" s="6">
        <v>0.09</v>
      </c>
    </row>
    <row r="3981" spans="1:5" x14ac:dyDescent="0.35">
      <c r="A3981">
        <v>3980</v>
      </c>
      <c r="B3981" s="7" t="s">
        <v>65</v>
      </c>
      <c r="C3981" s="7">
        <v>0.55700000000000005</v>
      </c>
      <c r="D3981" s="7">
        <v>0.73399999999999999</v>
      </c>
      <c r="E3981" s="7">
        <v>0.112</v>
      </c>
    </row>
    <row r="3982" spans="1:5" x14ac:dyDescent="0.35">
      <c r="A3982">
        <v>3981</v>
      </c>
      <c r="B3982" s="6" t="s">
        <v>106</v>
      </c>
      <c r="C3982" s="6">
        <v>0.57799999999999996</v>
      </c>
      <c r="D3982" s="6">
        <v>0.71799999999999997</v>
      </c>
      <c r="E3982" s="6">
        <v>0.13700000000000001</v>
      </c>
    </row>
    <row r="3983" spans="1:5" x14ac:dyDescent="0.35">
      <c r="A3983">
        <v>3982</v>
      </c>
      <c r="B3983" s="6" t="s">
        <v>479</v>
      </c>
      <c r="C3983" s="6">
        <v>0.55000000000000004</v>
      </c>
      <c r="D3983" s="6">
        <v>0.67200000000000004</v>
      </c>
      <c r="E3983" s="6">
        <v>0.152</v>
      </c>
    </row>
    <row r="3984" spans="1:5" x14ac:dyDescent="0.35">
      <c r="A3984">
        <v>3983</v>
      </c>
      <c r="B3984" s="6" t="s">
        <v>125</v>
      </c>
      <c r="C3984" s="6">
        <v>0.505</v>
      </c>
      <c r="D3984" s="6">
        <v>0.622</v>
      </c>
      <c r="E3984" s="6">
        <v>0.16300000000000001</v>
      </c>
    </row>
    <row r="3985" spans="1:5" x14ac:dyDescent="0.35">
      <c r="A3985">
        <v>3984</v>
      </c>
      <c r="B3985" s="7" t="s">
        <v>67</v>
      </c>
      <c r="C3985" s="7">
        <v>0.49</v>
      </c>
      <c r="D3985" s="7">
        <v>0.60099999999999998</v>
      </c>
      <c r="E3985" s="7">
        <v>0.14099999999999999</v>
      </c>
    </row>
    <row r="3986" spans="1:5" x14ac:dyDescent="0.35">
      <c r="A3986">
        <v>3985</v>
      </c>
      <c r="B3986" s="6" t="s">
        <v>384</v>
      </c>
      <c r="C3986" s="6">
        <v>0.47099999999999997</v>
      </c>
      <c r="D3986" s="6">
        <v>0.61099999999999999</v>
      </c>
      <c r="E3986" s="6">
        <v>7.8E-2</v>
      </c>
    </row>
    <row r="3987" spans="1:5" x14ac:dyDescent="0.35">
      <c r="A3987">
        <v>3986</v>
      </c>
      <c r="B3987" s="6" t="s">
        <v>384</v>
      </c>
      <c r="C3987" s="6">
        <v>0.45400000000000001</v>
      </c>
      <c r="D3987" s="6">
        <v>0.60399999999999998</v>
      </c>
      <c r="E3987" s="6">
        <v>3.5000000000000003E-2</v>
      </c>
    </row>
    <row r="3988" spans="1:5" x14ac:dyDescent="0.35">
      <c r="A3988">
        <v>3987</v>
      </c>
      <c r="B3988" s="6" t="s">
        <v>764</v>
      </c>
      <c r="C3988" s="6">
        <v>0.435</v>
      </c>
      <c r="D3988" s="6">
        <v>0.56599999999999995</v>
      </c>
      <c r="E3988" s="6">
        <v>4.1000000000000002E-2</v>
      </c>
    </row>
    <row r="3989" spans="1:5" x14ac:dyDescent="0.35">
      <c r="A3989">
        <v>3988</v>
      </c>
      <c r="B3989" s="7" t="s">
        <v>173</v>
      </c>
      <c r="C3989" s="7">
        <v>0.41499999999999998</v>
      </c>
      <c r="D3989" s="7">
        <v>0.53500000000000003</v>
      </c>
      <c r="E3989" s="7">
        <v>9.6000000000000002E-2</v>
      </c>
    </row>
    <row r="3990" spans="1:5" x14ac:dyDescent="0.35">
      <c r="A3990">
        <v>3989</v>
      </c>
      <c r="B3990" s="6" t="s">
        <v>608</v>
      </c>
      <c r="C3990" s="6">
        <v>0.40100000000000002</v>
      </c>
      <c r="D3990" s="6">
        <v>0.54200000000000004</v>
      </c>
      <c r="E3990" s="6">
        <v>0.20899999999999999</v>
      </c>
    </row>
    <row r="3991" spans="1:5" x14ac:dyDescent="0.35">
      <c r="A3991">
        <v>3990</v>
      </c>
      <c r="B3991" s="6" t="s">
        <v>698</v>
      </c>
      <c r="C3991" s="6">
        <v>0.38300000000000001</v>
      </c>
      <c r="D3991" s="6">
        <v>0.503</v>
      </c>
      <c r="E3991" s="6">
        <v>0.28899999999999998</v>
      </c>
    </row>
    <row r="3992" spans="1:5" x14ac:dyDescent="0.35">
      <c r="A3992">
        <v>3991</v>
      </c>
      <c r="B3992" s="6" t="s">
        <v>38</v>
      </c>
      <c r="C3992" s="6">
        <v>0.29599999999999999</v>
      </c>
      <c r="D3992" s="6">
        <v>0.42199999999999999</v>
      </c>
      <c r="E3992" s="6">
        <v>0.17499999999999999</v>
      </c>
    </row>
    <row r="3993" spans="1:5" x14ac:dyDescent="0.35">
      <c r="A3993">
        <v>3992</v>
      </c>
      <c r="B3993" s="7" t="s">
        <v>263</v>
      </c>
      <c r="C3993" s="7">
        <v>0.24299999999999999</v>
      </c>
      <c r="D3993" s="7">
        <v>0.39500000000000002</v>
      </c>
      <c r="E3993" s="7">
        <v>0.10199999999999999</v>
      </c>
    </row>
    <row r="3994" spans="1:5" x14ac:dyDescent="0.35">
      <c r="A3994">
        <v>3993</v>
      </c>
      <c r="B3994" s="6" t="s">
        <v>730</v>
      </c>
      <c r="C3994" s="6">
        <v>0.17</v>
      </c>
      <c r="D3994" s="6">
        <v>0.38600000000000001</v>
      </c>
      <c r="E3994" s="6">
        <v>3.5000000000000003E-2</v>
      </c>
    </row>
    <row r="3995" spans="1:5" x14ac:dyDescent="0.35">
      <c r="A3995">
        <v>3994</v>
      </c>
      <c r="B3995" s="6" t="s">
        <v>344</v>
      </c>
      <c r="C3995" s="6">
        <v>0.11799999999999999</v>
      </c>
      <c r="D3995" s="6">
        <v>0.34799999999999998</v>
      </c>
      <c r="E3995" s="6">
        <v>2.1999999999999999E-2</v>
      </c>
    </row>
    <row r="3996" spans="1:5" x14ac:dyDescent="0.35">
      <c r="A3996">
        <v>3995</v>
      </c>
      <c r="B3996" s="6" t="s">
        <v>429</v>
      </c>
      <c r="C3996" s="6">
        <v>0.112</v>
      </c>
      <c r="D3996" s="6">
        <v>0.32400000000000001</v>
      </c>
      <c r="E3996" s="6">
        <v>2.5999999999999999E-2</v>
      </c>
    </row>
    <row r="3997" spans="1:5" x14ac:dyDescent="0.35">
      <c r="A3997">
        <v>3996</v>
      </c>
      <c r="B3997" s="7" t="s">
        <v>709</v>
      </c>
      <c r="C3997" s="7">
        <v>0.14399999999999999</v>
      </c>
      <c r="D3997" s="7">
        <v>0.34499999999999997</v>
      </c>
      <c r="E3997" s="7">
        <v>5.2999999999999999E-2</v>
      </c>
    </row>
    <row r="3998" spans="1:5" x14ac:dyDescent="0.35">
      <c r="A3998">
        <v>3997</v>
      </c>
      <c r="B3998" s="6" t="s">
        <v>771</v>
      </c>
      <c r="C3998" s="6">
        <v>0.19900000000000001</v>
      </c>
      <c r="D3998" s="6">
        <v>0.38200000000000001</v>
      </c>
      <c r="E3998" s="6">
        <v>0.108</v>
      </c>
    </row>
    <row r="3999" spans="1:5" x14ac:dyDescent="0.35">
      <c r="A3999">
        <v>3998</v>
      </c>
      <c r="B3999" s="6" t="s">
        <v>685</v>
      </c>
      <c r="C3999" s="6">
        <v>0.251</v>
      </c>
      <c r="D3999" s="6">
        <v>0.42099999999999999</v>
      </c>
      <c r="E3999" s="6">
        <v>0.17</v>
      </c>
    </row>
    <row r="4000" spans="1:5" x14ac:dyDescent="0.35">
      <c r="A4000">
        <v>3999</v>
      </c>
      <c r="B4000" s="6" t="s">
        <v>313</v>
      </c>
      <c r="C4000" s="6">
        <v>0.29799999999999999</v>
      </c>
      <c r="D4000" s="6">
        <v>0.49399999999999999</v>
      </c>
      <c r="E4000" s="6">
        <v>0.20799999999999999</v>
      </c>
    </row>
    <row r="4001" spans="1:5" x14ac:dyDescent="0.35">
      <c r="A4001">
        <v>4000</v>
      </c>
      <c r="B4001" s="7" t="s">
        <v>154</v>
      </c>
      <c r="C4001" s="7">
        <v>0.34799999999999998</v>
      </c>
      <c r="D4001" s="7">
        <v>0.55600000000000005</v>
      </c>
      <c r="E4001" s="7">
        <v>0.23400000000000001</v>
      </c>
    </row>
    <row r="4002" spans="1:5" x14ac:dyDescent="0.35">
      <c r="A4002">
        <v>4001</v>
      </c>
      <c r="B4002" s="6" t="s">
        <v>551</v>
      </c>
      <c r="C4002" s="6">
        <v>0.39100000000000001</v>
      </c>
      <c r="D4002" s="6">
        <v>0.57099999999999995</v>
      </c>
      <c r="E4002" s="6">
        <v>0.25900000000000001</v>
      </c>
    </row>
    <row r="4003" spans="1:5" x14ac:dyDescent="0.35">
      <c r="A4003">
        <v>4002</v>
      </c>
      <c r="B4003" s="6" t="s">
        <v>144</v>
      </c>
      <c r="C4003" s="6">
        <v>0.42</v>
      </c>
      <c r="D4003" s="6">
        <v>0.56899999999999995</v>
      </c>
      <c r="E4003" s="6">
        <v>0.26700000000000002</v>
      </c>
    </row>
    <row r="4004" spans="1:5" x14ac:dyDescent="0.35">
      <c r="A4004">
        <v>4003</v>
      </c>
      <c r="B4004" s="6" t="s">
        <v>532</v>
      </c>
      <c r="C4004" s="6">
        <v>0.45700000000000002</v>
      </c>
      <c r="D4004" s="6">
        <v>0.57399999999999995</v>
      </c>
      <c r="E4004" s="6">
        <v>0.26400000000000001</v>
      </c>
    </row>
    <row r="4005" spans="1:5" x14ac:dyDescent="0.35">
      <c r="A4005">
        <v>4004</v>
      </c>
      <c r="B4005" s="7" t="s">
        <v>130</v>
      </c>
      <c r="C4005" s="7">
        <v>0.498</v>
      </c>
      <c r="D4005" s="7">
        <v>0.57699999999999996</v>
      </c>
      <c r="E4005" s="7">
        <v>0.32200000000000001</v>
      </c>
    </row>
    <row r="4006" spans="1:5" x14ac:dyDescent="0.35">
      <c r="A4006">
        <v>4005</v>
      </c>
      <c r="B4006" s="6" t="s">
        <v>714</v>
      </c>
      <c r="C4006" s="6">
        <v>0.51900000000000002</v>
      </c>
      <c r="D4006" s="6">
        <v>0.55200000000000005</v>
      </c>
      <c r="E4006" s="6">
        <v>0.38</v>
      </c>
    </row>
    <row r="4007" spans="1:5" x14ac:dyDescent="0.35">
      <c r="A4007">
        <v>4006</v>
      </c>
      <c r="B4007" s="6" t="s">
        <v>559</v>
      </c>
      <c r="C4007" s="6">
        <v>0.48799999999999999</v>
      </c>
      <c r="D4007" s="6">
        <v>0.49399999999999999</v>
      </c>
      <c r="E4007" s="6">
        <v>0.373</v>
      </c>
    </row>
    <row r="4008" spans="1:5" x14ac:dyDescent="0.35">
      <c r="A4008">
        <v>4007</v>
      </c>
      <c r="B4008" s="6" t="s">
        <v>271</v>
      </c>
      <c r="C4008" s="6">
        <v>0.435</v>
      </c>
      <c r="D4008" s="6">
        <v>0.443</v>
      </c>
      <c r="E4008" s="6">
        <v>0.317</v>
      </c>
    </row>
    <row r="4009" spans="1:5" x14ac:dyDescent="0.35">
      <c r="A4009">
        <v>4008</v>
      </c>
      <c r="B4009" s="7" t="s">
        <v>338</v>
      </c>
      <c r="C4009" s="7">
        <v>0.374</v>
      </c>
      <c r="D4009" s="7">
        <v>0.39500000000000002</v>
      </c>
      <c r="E4009" s="7">
        <v>0.23499999999999999</v>
      </c>
    </row>
    <row r="4010" spans="1:5" x14ac:dyDescent="0.35">
      <c r="A4010">
        <v>4009</v>
      </c>
      <c r="B4010" s="6" t="s">
        <v>190</v>
      </c>
      <c r="C4010" s="6">
        <v>0.316</v>
      </c>
      <c r="D4010" s="6">
        <v>0.35799999999999998</v>
      </c>
      <c r="E4010" s="6">
        <v>0.14199999999999999</v>
      </c>
    </row>
    <row r="4011" spans="1:5" x14ac:dyDescent="0.35">
      <c r="A4011">
        <v>4010</v>
      </c>
      <c r="B4011" s="6" t="s">
        <v>727</v>
      </c>
      <c r="C4011" s="6">
        <v>0.25600000000000001</v>
      </c>
      <c r="D4011" s="6">
        <v>0.314</v>
      </c>
      <c r="E4011" s="6">
        <v>6.5000000000000002E-2</v>
      </c>
    </row>
    <row r="4012" spans="1:5" x14ac:dyDescent="0.35">
      <c r="A4012">
        <v>4011</v>
      </c>
      <c r="B4012" s="6" t="s">
        <v>420</v>
      </c>
      <c r="C4012" s="6">
        <v>0.20599999999999999</v>
      </c>
      <c r="D4012" s="6">
        <v>0.26700000000000002</v>
      </c>
      <c r="E4012" s="6">
        <v>2.4E-2</v>
      </c>
    </row>
    <row r="4013" spans="1:5" x14ac:dyDescent="0.35">
      <c r="A4013">
        <v>4012</v>
      </c>
      <c r="B4013" s="7" t="s">
        <v>52</v>
      </c>
      <c r="C4013" s="7">
        <v>0.16800000000000001</v>
      </c>
      <c r="D4013" s="7">
        <v>0.22800000000000001</v>
      </c>
      <c r="E4013" s="7">
        <v>1.2999999999999999E-2</v>
      </c>
    </row>
    <row r="4014" spans="1:5" x14ac:dyDescent="0.35">
      <c r="A4014">
        <v>4013</v>
      </c>
      <c r="B4014" s="6" t="s">
        <v>494</v>
      </c>
      <c r="C4014" s="6">
        <v>0.124</v>
      </c>
      <c r="D4014" s="6">
        <v>0.18</v>
      </c>
      <c r="E4014" s="6">
        <v>1.2999999999999999E-2</v>
      </c>
    </row>
    <row r="4015" spans="1:5" x14ac:dyDescent="0.35">
      <c r="A4015">
        <v>4014</v>
      </c>
      <c r="B4015" s="6" t="s">
        <v>339</v>
      </c>
      <c r="C4015" s="6">
        <v>8.2000000000000003E-2</v>
      </c>
      <c r="D4015" s="6">
        <v>0.122</v>
      </c>
      <c r="E4015" s="6">
        <v>2.5999999999999999E-2</v>
      </c>
    </row>
    <row r="4016" spans="1:5" x14ac:dyDescent="0.35">
      <c r="A4016">
        <v>4015</v>
      </c>
      <c r="B4016" s="6" t="s">
        <v>625</v>
      </c>
      <c r="C4016" s="6">
        <v>4.2999999999999997E-2</v>
      </c>
      <c r="D4016" s="6">
        <v>6.5000000000000002E-2</v>
      </c>
      <c r="E4016" s="6">
        <v>3.2000000000000001E-2</v>
      </c>
    </row>
    <row r="4017" spans="1:5" x14ac:dyDescent="0.35">
      <c r="A4017">
        <v>4016</v>
      </c>
      <c r="B4017" s="7" t="s">
        <v>185</v>
      </c>
      <c r="C4017" s="7">
        <v>1.4E-2</v>
      </c>
      <c r="D4017" s="7">
        <v>1.7999999999999999E-2</v>
      </c>
      <c r="E4017" s="7">
        <v>8.1000000000000003E-2</v>
      </c>
    </row>
    <row r="4018" spans="1:5" x14ac:dyDescent="0.35">
      <c r="A4018">
        <v>4017</v>
      </c>
      <c r="B4018" s="6" t="s">
        <v>430</v>
      </c>
      <c r="C4018" s="6">
        <v>3.0000000000000001E-3</v>
      </c>
      <c r="D4018" s="6">
        <v>4.0000000000000001E-3</v>
      </c>
      <c r="E4018" s="6">
        <v>0.24099999999999999</v>
      </c>
    </row>
    <row r="4019" spans="1:5" x14ac:dyDescent="0.35">
      <c r="A4019">
        <v>4018</v>
      </c>
      <c r="B4019" s="6" t="s">
        <v>689</v>
      </c>
      <c r="C4019" s="6">
        <v>1.2E-2</v>
      </c>
      <c r="D4019" s="6">
        <v>2.1999999999999999E-2</v>
      </c>
      <c r="E4019" s="6">
        <v>0.36699999999999999</v>
      </c>
    </row>
    <row r="4020" spans="1:5" x14ac:dyDescent="0.35">
      <c r="A4020">
        <v>4019</v>
      </c>
      <c r="B4020" s="6" t="s">
        <v>382</v>
      </c>
      <c r="C4020" s="6">
        <v>4.9000000000000002E-2</v>
      </c>
      <c r="D4020" s="6">
        <v>7.0000000000000007E-2</v>
      </c>
      <c r="E4020" s="6">
        <v>0.498</v>
      </c>
    </row>
    <row r="4021" spans="1:5" x14ac:dyDescent="0.35">
      <c r="A4021">
        <v>4020</v>
      </c>
      <c r="B4021" s="7" t="s">
        <v>202</v>
      </c>
      <c r="C4021" s="7">
        <v>0.115</v>
      </c>
      <c r="D4021" s="7">
        <v>0.123</v>
      </c>
      <c r="E4021" s="7">
        <v>0.61</v>
      </c>
    </row>
    <row r="4022" spans="1:5" x14ac:dyDescent="0.35">
      <c r="A4022">
        <v>4021</v>
      </c>
      <c r="B4022" s="6" t="s">
        <v>222</v>
      </c>
      <c r="C4022" s="6">
        <v>0.17899999999999999</v>
      </c>
      <c r="D4022" s="6">
        <v>0.16400000000000001</v>
      </c>
      <c r="E4022" s="6">
        <v>0.67200000000000004</v>
      </c>
    </row>
    <row r="4023" spans="1:5" x14ac:dyDescent="0.35">
      <c r="A4023">
        <v>4022</v>
      </c>
      <c r="B4023" s="6" t="s">
        <v>820</v>
      </c>
      <c r="C4023" s="6">
        <v>0.25700000000000001</v>
      </c>
      <c r="D4023" s="6">
        <v>0.2</v>
      </c>
      <c r="E4023" s="6">
        <v>0.66100000000000003</v>
      </c>
    </row>
    <row r="4024" spans="1:5" x14ac:dyDescent="0.35">
      <c r="A4024">
        <v>4023</v>
      </c>
      <c r="B4024" s="6" t="s">
        <v>555</v>
      </c>
      <c r="C4024" s="6">
        <v>0.36199999999999999</v>
      </c>
      <c r="D4024" s="6">
        <v>0.23100000000000001</v>
      </c>
      <c r="E4024" s="6">
        <v>0.57899999999999996</v>
      </c>
    </row>
    <row r="4025" spans="1:5" x14ac:dyDescent="0.35">
      <c r="A4025">
        <v>4024</v>
      </c>
      <c r="B4025" s="7" t="s">
        <v>709</v>
      </c>
      <c r="C4025" s="7">
        <v>0.437</v>
      </c>
      <c r="D4025" s="7">
        <v>0.254</v>
      </c>
      <c r="E4025" s="7">
        <v>0.49399999999999999</v>
      </c>
    </row>
    <row r="4026" spans="1:5" x14ac:dyDescent="0.35">
      <c r="A4026">
        <v>4025</v>
      </c>
      <c r="B4026" s="6" t="s">
        <v>690</v>
      </c>
      <c r="C4026" s="6">
        <v>0.46400000000000002</v>
      </c>
      <c r="D4026" s="6">
        <v>0.26400000000000001</v>
      </c>
      <c r="E4026" s="6">
        <v>0.51300000000000001</v>
      </c>
    </row>
    <row r="4027" spans="1:5" x14ac:dyDescent="0.35">
      <c r="A4027">
        <v>4026</v>
      </c>
      <c r="B4027" s="6" t="s">
        <v>693</v>
      </c>
      <c r="C4027" s="6">
        <v>0.44400000000000001</v>
      </c>
      <c r="D4027" s="6">
        <v>0.26600000000000001</v>
      </c>
      <c r="E4027" s="6">
        <v>0.36599999999999999</v>
      </c>
    </row>
    <row r="4028" spans="1:5" x14ac:dyDescent="0.35">
      <c r="A4028">
        <v>4027</v>
      </c>
      <c r="B4028" s="6" t="s">
        <v>429</v>
      </c>
      <c r="C4028" s="6">
        <v>0.40200000000000002</v>
      </c>
      <c r="D4028" s="6">
        <v>0.26100000000000001</v>
      </c>
      <c r="E4028" s="6">
        <v>0.189</v>
      </c>
    </row>
    <row r="4029" spans="1:5" x14ac:dyDescent="0.35">
      <c r="A4029">
        <v>4028</v>
      </c>
      <c r="B4029" s="7" t="s">
        <v>224</v>
      </c>
      <c r="C4029" s="7">
        <v>0.34399999999999997</v>
      </c>
      <c r="D4029" s="7">
        <v>0.24099999999999999</v>
      </c>
      <c r="E4029" s="7">
        <v>9.6000000000000002E-2</v>
      </c>
    </row>
    <row r="4030" spans="1:5" x14ac:dyDescent="0.35">
      <c r="A4030">
        <v>4029</v>
      </c>
      <c r="B4030" s="6" t="s">
        <v>767</v>
      </c>
      <c r="C4030" s="6">
        <v>0.3</v>
      </c>
      <c r="D4030" s="6">
        <v>0.20599999999999999</v>
      </c>
      <c r="E4030" s="6">
        <v>0.05</v>
      </c>
    </row>
    <row r="4031" spans="1:5" x14ac:dyDescent="0.35">
      <c r="A4031">
        <v>4030</v>
      </c>
      <c r="B4031" s="6" t="s">
        <v>96</v>
      </c>
      <c r="C4031" s="6">
        <v>0.30199999999999999</v>
      </c>
      <c r="D4031" s="6">
        <v>0.184</v>
      </c>
      <c r="E4031" s="6">
        <v>2.3E-2</v>
      </c>
    </row>
    <row r="4032" spans="1:5" x14ac:dyDescent="0.35">
      <c r="A4032">
        <v>4031</v>
      </c>
      <c r="B4032" s="6" t="s">
        <v>981</v>
      </c>
      <c r="C4032" s="6">
        <v>0.35199999999999998</v>
      </c>
      <c r="D4032" s="6">
        <v>0.20200000000000001</v>
      </c>
      <c r="E4032" s="6">
        <v>1.6E-2</v>
      </c>
    </row>
    <row r="4033" spans="1:5" x14ac:dyDescent="0.35">
      <c r="A4033">
        <v>4032</v>
      </c>
      <c r="B4033" s="7" t="s">
        <v>316</v>
      </c>
      <c r="C4033" s="7">
        <v>0.438</v>
      </c>
      <c r="D4033" s="7">
        <v>0.25600000000000001</v>
      </c>
      <c r="E4033" s="7">
        <v>7.2999999999999995E-2</v>
      </c>
    </row>
    <row r="4034" spans="1:5" x14ac:dyDescent="0.35">
      <c r="A4034">
        <v>4033</v>
      </c>
      <c r="B4034" s="6" t="s">
        <v>210</v>
      </c>
      <c r="C4034" s="6">
        <v>0.52400000000000002</v>
      </c>
      <c r="D4034" s="6">
        <v>0.32400000000000001</v>
      </c>
      <c r="E4034" s="6">
        <v>0.14599999999999999</v>
      </c>
    </row>
    <row r="4035" spans="1:5" x14ac:dyDescent="0.35">
      <c r="A4035">
        <v>4034</v>
      </c>
      <c r="B4035" s="6" t="s">
        <v>685</v>
      </c>
      <c r="C4035" s="6">
        <v>0.58499999999999996</v>
      </c>
      <c r="D4035" s="6">
        <v>0.38800000000000001</v>
      </c>
      <c r="E4035" s="6">
        <v>0.17899999999999999</v>
      </c>
    </row>
    <row r="4036" spans="1:5" x14ac:dyDescent="0.35">
      <c r="A4036">
        <v>4035</v>
      </c>
      <c r="B4036" s="6" t="s">
        <v>38</v>
      </c>
      <c r="C4036" s="6">
        <v>0.66900000000000004</v>
      </c>
      <c r="D4036" s="6">
        <v>0.42699999999999999</v>
      </c>
      <c r="E4036" s="6">
        <v>0.2</v>
      </c>
    </row>
    <row r="4037" spans="1:5" x14ac:dyDescent="0.35">
      <c r="A4037">
        <v>4036</v>
      </c>
      <c r="B4037" s="7" t="s">
        <v>967</v>
      </c>
      <c r="C4037" s="7">
        <v>0.70299999999999996</v>
      </c>
      <c r="D4037" s="7">
        <v>0.434</v>
      </c>
      <c r="E4037" s="7">
        <v>0.23899999999999999</v>
      </c>
    </row>
    <row r="4038" spans="1:5" x14ac:dyDescent="0.35">
      <c r="A4038">
        <v>4037</v>
      </c>
      <c r="B4038" s="6" t="s">
        <v>126</v>
      </c>
      <c r="C4038" s="6">
        <v>0.70299999999999996</v>
      </c>
      <c r="D4038" s="6">
        <v>0.44800000000000001</v>
      </c>
      <c r="E4038" s="6">
        <v>0.308</v>
      </c>
    </row>
    <row r="4039" spans="1:5" x14ac:dyDescent="0.35">
      <c r="A4039">
        <v>4038</v>
      </c>
      <c r="B4039" s="6" t="s">
        <v>53</v>
      </c>
      <c r="C4039" s="6">
        <v>0.70699999999999996</v>
      </c>
      <c r="D4039" s="6">
        <v>0.47599999999999998</v>
      </c>
      <c r="E4039" s="6">
        <v>0.36199999999999999</v>
      </c>
    </row>
    <row r="4040" spans="1:5" x14ac:dyDescent="0.35">
      <c r="A4040">
        <v>4039</v>
      </c>
      <c r="B4040" s="6" t="s">
        <v>636</v>
      </c>
      <c r="C4040" s="6">
        <v>0.67</v>
      </c>
      <c r="D4040" s="6">
        <v>0.48399999999999999</v>
      </c>
      <c r="E4040" s="6">
        <v>0.27900000000000003</v>
      </c>
    </row>
    <row r="4041" spans="1:5" x14ac:dyDescent="0.35">
      <c r="A4041">
        <v>4040</v>
      </c>
      <c r="B4041" s="7" t="s">
        <v>469</v>
      </c>
      <c r="C4041" s="7">
        <v>0.73099999999999998</v>
      </c>
      <c r="D4041" s="7">
        <v>0.52800000000000002</v>
      </c>
      <c r="E4041" s="7">
        <v>0.49399999999999999</v>
      </c>
    </row>
    <row r="4042" spans="1:5" x14ac:dyDescent="0.35">
      <c r="A4042">
        <v>4041</v>
      </c>
      <c r="B4042" s="6" t="s">
        <v>180</v>
      </c>
      <c r="C4042" s="6">
        <v>0.77700000000000002</v>
      </c>
      <c r="D4042" s="6">
        <v>0.57399999999999995</v>
      </c>
      <c r="E4042" s="6">
        <v>0.67300000000000004</v>
      </c>
    </row>
    <row r="4043" spans="1:5" x14ac:dyDescent="0.35">
      <c r="A4043">
        <v>4042</v>
      </c>
      <c r="B4043" s="6" t="s">
        <v>447</v>
      </c>
      <c r="C4043" s="6">
        <v>0.80400000000000005</v>
      </c>
      <c r="D4043" s="6">
        <v>0.61</v>
      </c>
      <c r="E4043" s="6">
        <v>0.78800000000000003</v>
      </c>
    </row>
    <row r="4044" spans="1:5" x14ac:dyDescent="0.35">
      <c r="A4044">
        <v>4043</v>
      </c>
      <c r="B4044" s="6" t="s">
        <v>427</v>
      </c>
      <c r="C4044" s="6">
        <v>0.82599999999999996</v>
      </c>
      <c r="D4044" s="6">
        <v>0.63</v>
      </c>
      <c r="E4044" s="6">
        <v>0.85499999999999998</v>
      </c>
    </row>
    <row r="4045" spans="1:5" x14ac:dyDescent="0.35">
      <c r="A4045">
        <v>4044</v>
      </c>
      <c r="B4045" s="7" t="s">
        <v>43</v>
      </c>
      <c r="C4045" s="7">
        <v>0.84899999999999998</v>
      </c>
      <c r="D4045" s="7">
        <v>0.63600000000000001</v>
      </c>
      <c r="E4045" s="7">
        <v>0.90700000000000003</v>
      </c>
    </row>
    <row r="4046" spans="1:5" x14ac:dyDescent="0.35">
      <c r="A4046">
        <v>4045</v>
      </c>
      <c r="B4046" s="6" t="s">
        <v>721</v>
      </c>
      <c r="C4046" s="6">
        <v>0.85599999999999998</v>
      </c>
      <c r="D4046" s="6">
        <v>0.63</v>
      </c>
      <c r="E4046" s="6">
        <v>0.93899999999999995</v>
      </c>
    </row>
    <row r="4047" spans="1:5" x14ac:dyDescent="0.35">
      <c r="A4047">
        <v>4046</v>
      </c>
      <c r="B4047" s="6" t="s">
        <v>413</v>
      </c>
      <c r="C4047" s="6">
        <v>0.85199999999999998</v>
      </c>
      <c r="D4047" s="6">
        <v>0.61399999999999999</v>
      </c>
      <c r="E4047" s="6">
        <v>0.95099999999999996</v>
      </c>
    </row>
    <row r="4048" spans="1:5" x14ac:dyDescent="0.35">
      <c r="A4048">
        <v>4047</v>
      </c>
      <c r="B4048" s="6" t="s">
        <v>204</v>
      </c>
      <c r="C4048" s="6">
        <v>0.84099999999999997</v>
      </c>
      <c r="D4048" s="6">
        <v>0.59099999999999997</v>
      </c>
      <c r="E4048" s="6">
        <v>0.95</v>
      </c>
    </row>
    <row r="4049" spans="1:5" x14ac:dyDescent="0.35">
      <c r="A4049">
        <v>4048</v>
      </c>
      <c r="B4049" s="7" t="s">
        <v>657</v>
      </c>
      <c r="C4049" s="7">
        <v>0.82199999999999995</v>
      </c>
      <c r="D4049" s="7">
        <v>0.55600000000000005</v>
      </c>
      <c r="E4049" s="7">
        <v>0.94399999999999995</v>
      </c>
    </row>
    <row r="4050" spans="1:5" x14ac:dyDescent="0.35">
      <c r="A4050">
        <v>4049</v>
      </c>
      <c r="B4050" s="6" t="s">
        <v>759</v>
      </c>
      <c r="C4050" s="6">
        <v>0.79100000000000004</v>
      </c>
      <c r="D4050" s="6">
        <v>0.51300000000000001</v>
      </c>
      <c r="E4050" s="6">
        <v>0.93100000000000005</v>
      </c>
    </row>
    <row r="4051" spans="1:5" x14ac:dyDescent="0.35">
      <c r="A4051">
        <v>4050</v>
      </c>
      <c r="B4051" s="6" t="s">
        <v>591</v>
      </c>
      <c r="C4051" s="6">
        <v>0.75700000000000001</v>
      </c>
      <c r="D4051" s="6">
        <v>0.45700000000000002</v>
      </c>
      <c r="E4051" s="6">
        <v>0.90300000000000002</v>
      </c>
    </row>
    <row r="4052" spans="1:5" x14ac:dyDescent="0.35">
      <c r="A4052">
        <v>4051</v>
      </c>
      <c r="B4052" s="6" t="s">
        <v>141</v>
      </c>
      <c r="C4052" s="6">
        <v>0.71199999999999997</v>
      </c>
      <c r="D4052" s="6">
        <v>0.39800000000000002</v>
      </c>
      <c r="E4052" s="6">
        <v>0.83699999999999997</v>
      </c>
    </row>
    <row r="4053" spans="1:5" x14ac:dyDescent="0.35">
      <c r="A4053">
        <v>4052</v>
      </c>
      <c r="B4053" s="7" t="s">
        <v>508</v>
      </c>
      <c r="C4053" s="7">
        <v>0.629</v>
      </c>
      <c r="D4053" s="7">
        <v>0.318</v>
      </c>
      <c r="E4053" s="7">
        <v>0.68</v>
      </c>
    </row>
    <row r="4054" spans="1:5" x14ac:dyDescent="0.35">
      <c r="A4054">
        <v>4053</v>
      </c>
      <c r="B4054" s="6" t="s">
        <v>446</v>
      </c>
      <c r="C4054" s="6">
        <v>0.51900000000000002</v>
      </c>
      <c r="D4054" s="6">
        <v>0.25900000000000001</v>
      </c>
      <c r="E4054" s="6">
        <v>0.56799999999999995</v>
      </c>
    </row>
    <row r="4055" spans="1:5" x14ac:dyDescent="0.35">
      <c r="A4055">
        <v>4054</v>
      </c>
      <c r="B4055" s="6" t="s">
        <v>199</v>
      </c>
      <c r="C4055" s="6">
        <v>0.47099999999999997</v>
      </c>
      <c r="D4055" s="6">
        <v>0.24399999999999999</v>
      </c>
      <c r="E4055" s="6">
        <v>0.49099999999999999</v>
      </c>
    </row>
    <row r="4056" spans="1:5" x14ac:dyDescent="0.35">
      <c r="A4056">
        <v>4055</v>
      </c>
      <c r="B4056" s="6" t="s">
        <v>224</v>
      </c>
      <c r="C4056" s="6">
        <v>0.46600000000000003</v>
      </c>
      <c r="D4056" s="6">
        <v>0.27</v>
      </c>
      <c r="E4056" s="6">
        <v>0.45200000000000001</v>
      </c>
    </row>
    <row r="4057" spans="1:5" x14ac:dyDescent="0.35">
      <c r="A4057">
        <v>4056</v>
      </c>
      <c r="B4057" s="7" t="s">
        <v>693</v>
      </c>
      <c r="C4057" s="7">
        <v>0.47699999999999998</v>
      </c>
      <c r="D4057" s="7">
        <v>0.30199999999999999</v>
      </c>
      <c r="E4057" s="7">
        <v>0.40300000000000002</v>
      </c>
    </row>
    <row r="4058" spans="1:5" x14ac:dyDescent="0.35">
      <c r="A4058">
        <v>4057</v>
      </c>
      <c r="B4058" s="6" t="s">
        <v>183</v>
      </c>
      <c r="C4058" s="6">
        <v>0.46200000000000002</v>
      </c>
      <c r="D4058" s="6">
        <v>0.311</v>
      </c>
      <c r="E4058" s="6">
        <v>0.38600000000000001</v>
      </c>
    </row>
    <row r="4059" spans="1:5" x14ac:dyDescent="0.35">
      <c r="A4059">
        <v>4058</v>
      </c>
      <c r="B4059" s="6" t="s">
        <v>159</v>
      </c>
      <c r="C4059" s="6">
        <v>0.432</v>
      </c>
      <c r="D4059" s="6">
        <v>0.31</v>
      </c>
      <c r="E4059" s="6">
        <v>0.38200000000000001</v>
      </c>
    </row>
    <row r="4060" spans="1:5" x14ac:dyDescent="0.35">
      <c r="A4060">
        <v>4059</v>
      </c>
      <c r="B4060" s="6" t="s">
        <v>183</v>
      </c>
      <c r="C4060" s="6">
        <v>0.376</v>
      </c>
      <c r="D4060" s="6">
        <v>0.29699999999999999</v>
      </c>
      <c r="E4060" s="6">
        <v>0.378</v>
      </c>
    </row>
    <row r="4061" spans="1:5" x14ac:dyDescent="0.35">
      <c r="A4061">
        <v>4060</v>
      </c>
      <c r="B4061" s="7" t="s">
        <v>665</v>
      </c>
      <c r="C4061" s="7">
        <v>0.34699999999999998</v>
      </c>
      <c r="D4061" s="7">
        <v>0.28899999999999998</v>
      </c>
      <c r="E4061" s="7">
        <v>0.35099999999999998</v>
      </c>
    </row>
    <row r="4062" spans="1:5" x14ac:dyDescent="0.35">
      <c r="A4062">
        <v>4061</v>
      </c>
      <c r="B4062" s="6" t="s">
        <v>716</v>
      </c>
      <c r="C4062" s="6">
        <v>0.33900000000000002</v>
      </c>
      <c r="D4062" s="6">
        <v>0.29099999999999998</v>
      </c>
      <c r="E4062" s="6">
        <v>0.311</v>
      </c>
    </row>
    <row r="4063" spans="1:5" x14ac:dyDescent="0.35">
      <c r="A4063">
        <v>4062</v>
      </c>
      <c r="B4063" s="6" t="s">
        <v>709</v>
      </c>
      <c r="C4063" s="6">
        <v>0.311</v>
      </c>
      <c r="D4063" s="6">
        <v>0.27600000000000002</v>
      </c>
      <c r="E4063" s="6">
        <v>0.249</v>
      </c>
    </row>
    <row r="4064" spans="1:5" x14ac:dyDescent="0.35">
      <c r="A4064">
        <v>4063</v>
      </c>
      <c r="B4064" s="6" t="s">
        <v>743</v>
      </c>
      <c r="C4064" s="6">
        <v>0.24299999999999999</v>
      </c>
      <c r="D4064" s="6">
        <v>0.26100000000000001</v>
      </c>
      <c r="E4064" s="6">
        <v>0.255</v>
      </c>
    </row>
    <row r="4065" spans="1:5" x14ac:dyDescent="0.35">
      <c r="A4065">
        <v>4064</v>
      </c>
      <c r="B4065" s="7" t="s">
        <v>406</v>
      </c>
      <c r="C4065" s="7">
        <v>0.22800000000000001</v>
      </c>
      <c r="D4065" s="7">
        <v>0.26200000000000001</v>
      </c>
      <c r="E4065" s="7">
        <v>0.312</v>
      </c>
    </row>
    <row r="4066" spans="1:5" x14ac:dyDescent="0.35">
      <c r="A4066">
        <v>4065</v>
      </c>
      <c r="B4066" s="6" t="s">
        <v>600</v>
      </c>
      <c r="C4066" s="6">
        <v>0.245</v>
      </c>
      <c r="D4066" s="6">
        <v>0.25800000000000001</v>
      </c>
      <c r="E4066" s="6">
        <v>0.34599999999999997</v>
      </c>
    </row>
    <row r="4067" spans="1:5" x14ac:dyDescent="0.35">
      <c r="A4067">
        <v>4066</v>
      </c>
      <c r="B4067" s="6" t="s">
        <v>439</v>
      </c>
      <c r="C4067" s="6">
        <v>0.27400000000000002</v>
      </c>
      <c r="D4067" s="6">
        <v>0.25800000000000001</v>
      </c>
      <c r="E4067" s="6">
        <v>0.377</v>
      </c>
    </row>
    <row r="4068" spans="1:5" x14ac:dyDescent="0.35">
      <c r="A4068">
        <v>4067</v>
      </c>
      <c r="B4068" s="6" t="s">
        <v>429</v>
      </c>
      <c r="C4068" s="6">
        <v>0.31</v>
      </c>
      <c r="D4068" s="6">
        <v>0.26400000000000001</v>
      </c>
      <c r="E4068" s="6">
        <v>0.40200000000000002</v>
      </c>
    </row>
    <row r="4069" spans="1:5" x14ac:dyDescent="0.35">
      <c r="A4069">
        <v>4068</v>
      </c>
      <c r="B4069" s="7" t="s">
        <v>690</v>
      </c>
      <c r="C4069" s="7">
        <v>0.33400000000000002</v>
      </c>
      <c r="D4069" s="7">
        <v>0.27400000000000002</v>
      </c>
      <c r="E4069" s="7">
        <v>0.40600000000000003</v>
      </c>
    </row>
    <row r="4070" spans="1:5" x14ac:dyDescent="0.35">
      <c r="A4070">
        <v>4069</v>
      </c>
      <c r="B4070" s="6" t="s">
        <v>784</v>
      </c>
      <c r="C4070" s="6">
        <v>0.33800000000000002</v>
      </c>
      <c r="D4070" s="6">
        <v>0.28899999999999998</v>
      </c>
      <c r="E4070" s="6">
        <v>0.4</v>
      </c>
    </row>
    <row r="4071" spans="1:5" x14ac:dyDescent="0.35">
      <c r="A4071">
        <v>4070</v>
      </c>
      <c r="B4071" s="6" t="s">
        <v>589</v>
      </c>
      <c r="C4071" s="6">
        <v>0.33400000000000002</v>
      </c>
      <c r="D4071" s="6">
        <v>0.3</v>
      </c>
      <c r="E4071" s="6">
        <v>0.38700000000000001</v>
      </c>
    </row>
    <row r="4072" spans="1:5" x14ac:dyDescent="0.35">
      <c r="A4072">
        <v>4071</v>
      </c>
      <c r="B4072" s="6" t="s">
        <v>299</v>
      </c>
      <c r="C4072" s="6">
        <v>0.313</v>
      </c>
      <c r="D4072" s="6">
        <v>0.311</v>
      </c>
      <c r="E4072" s="6">
        <v>0.38500000000000001</v>
      </c>
    </row>
    <row r="4073" spans="1:5" x14ac:dyDescent="0.35">
      <c r="A4073">
        <v>4072</v>
      </c>
      <c r="B4073" s="7" t="s">
        <v>442</v>
      </c>
      <c r="C4073" s="7">
        <v>0.28999999999999998</v>
      </c>
      <c r="D4073" s="7">
        <v>0.32800000000000001</v>
      </c>
      <c r="E4073" s="7">
        <v>0.36699999999999999</v>
      </c>
    </row>
    <row r="4074" spans="1:5" x14ac:dyDescent="0.35">
      <c r="A4074">
        <v>4073</v>
      </c>
      <c r="B4074" s="6" t="s">
        <v>773</v>
      </c>
      <c r="C4074" s="6">
        <v>0.26700000000000002</v>
      </c>
      <c r="D4074" s="6">
        <v>0.34100000000000003</v>
      </c>
      <c r="E4074" s="6">
        <v>0.32</v>
      </c>
    </row>
    <row r="4075" spans="1:5" x14ac:dyDescent="0.35">
      <c r="A4075">
        <v>4074</v>
      </c>
      <c r="B4075" s="6" t="s">
        <v>679</v>
      </c>
      <c r="C4075" s="6">
        <v>0.26100000000000001</v>
      </c>
      <c r="D4075" s="6">
        <v>0.34499999999999997</v>
      </c>
      <c r="E4075" s="6">
        <v>0.27400000000000002</v>
      </c>
    </row>
    <row r="4076" spans="1:5" x14ac:dyDescent="0.35">
      <c r="A4076">
        <v>4075</v>
      </c>
      <c r="B4076" s="6" t="s">
        <v>88</v>
      </c>
      <c r="C4076" s="6">
        <v>0.27</v>
      </c>
      <c r="D4076" s="6">
        <v>0.33700000000000002</v>
      </c>
      <c r="E4076" s="6">
        <v>0.249</v>
      </c>
    </row>
    <row r="4077" spans="1:5" x14ac:dyDescent="0.35">
      <c r="A4077">
        <v>4076</v>
      </c>
      <c r="B4077" s="7" t="s">
        <v>558</v>
      </c>
      <c r="C4077" s="7">
        <v>0.30199999999999999</v>
      </c>
      <c r="D4077" s="7">
        <v>0.32100000000000001</v>
      </c>
      <c r="E4077" s="7">
        <v>0.24299999999999999</v>
      </c>
    </row>
    <row r="4078" spans="1:5" x14ac:dyDescent="0.35">
      <c r="A4078">
        <v>4077</v>
      </c>
      <c r="B4078" s="6" t="s">
        <v>570</v>
      </c>
      <c r="C4078" s="6">
        <v>0.32</v>
      </c>
      <c r="D4078" s="6">
        <v>0.28799999999999998</v>
      </c>
      <c r="E4078" s="6">
        <v>0.25900000000000001</v>
      </c>
    </row>
    <row r="4079" spans="1:5" x14ac:dyDescent="0.35">
      <c r="A4079">
        <v>4078</v>
      </c>
      <c r="B4079" s="6" t="s">
        <v>710</v>
      </c>
      <c r="C4079" s="6">
        <v>0.311</v>
      </c>
      <c r="D4079" s="6">
        <v>0.26500000000000001</v>
      </c>
      <c r="E4079" s="6">
        <v>0.24099999999999999</v>
      </c>
    </row>
    <row r="4080" spans="1:5" x14ac:dyDescent="0.35">
      <c r="A4080">
        <v>4079</v>
      </c>
      <c r="B4080" s="6" t="s">
        <v>429</v>
      </c>
      <c r="C4080" s="6">
        <v>0.30199999999999999</v>
      </c>
      <c r="D4080" s="6">
        <v>0.27</v>
      </c>
      <c r="E4080" s="6">
        <v>0.214</v>
      </c>
    </row>
    <row r="4081" spans="1:5" x14ac:dyDescent="0.35">
      <c r="A4081">
        <v>4080</v>
      </c>
      <c r="B4081" s="7" t="s">
        <v>690</v>
      </c>
      <c r="C4081" s="7">
        <v>0.27800000000000002</v>
      </c>
      <c r="D4081" s="7">
        <v>0.28399999999999997</v>
      </c>
      <c r="E4081" s="7">
        <v>0.182</v>
      </c>
    </row>
    <row r="4082" spans="1:5" x14ac:dyDescent="0.35">
      <c r="A4082">
        <v>4081</v>
      </c>
      <c r="B4082" s="6" t="s">
        <v>508</v>
      </c>
      <c r="C4082" s="6">
        <v>0.26100000000000001</v>
      </c>
      <c r="D4082" s="6">
        <v>0.30299999999999999</v>
      </c>
      <c r="E4082" s="6">
        <v>0.14199999999999999</v>
      </c>
    </row>
    <row r="4083" spans="1:5" x14ac:dyDescent="0.35">
      <c r="A4083">
        <v>4082</v>
      </c>
      <c r="B4083" s="6" t="s">
        <v>654</v>
      </c>
      <c r="C4083" s="6">
        <v>0.251</v>
      </c>
      <c r="D4083" s="6">
        <v>0.31</v>
      </c>
      <c r="E4083" s="6">
        <v>0.105</v>
      </c>
    </row>
    <row r="4084" spans="1:5" x14ac:dyDescent="0.35">
      <c r="A4084">
        <v>4083</v>
      </c>
      <c r="B4084" s="6" t="s">
        <v>508</v>
      </c>
      <c r="C4084" s="6">
        <v>0.245</v>
      </c>
      <c r="D4084" s="6">
        <v>0.29399999999999998</v>
      </c>
      <c r="E4084" s="6">
        <v>7.4999999999999997E-2</v>
      </c>
    </row>
    <row r="4085" spans="1:5" x14ac:dyDescent="0.35">
      <c r="A4085">
        <v>4084</v>
      </c>
      <c r="B4085" s="7" t="s">
        <v>715</v>
      </c>
      <c r="C4085" s="7">
        <v>0.23799999999999999</v>
      </c>
      <c r="D4085" s="7">
        <v>0.25600000000000001</v>
      </c>
      <c r="E4085" s="7">
        <v>5.3999999999999999E-2</v>
      </c>
    </row>
    <row r="4086" spans="1:5" x14ac:dyDescent="0.35">
      <c r="A4086">
        <v>4085</v>
      </c>
      <c r="B4086" s="6" t="s">
        <v>414</v>
      </c>
      <c r="C4086" s="6">
        <v>0.23100000000000001</v>
      </c>
      <c r="D4086" s="6">
        <v>0.224</v>
      </c>
      <c r="E4086" s="6">
        <v>4.4999999999999998E-2</v>
      </c>
    </row>
    <row r="4087" spans="1:5" x14ac:dyDescent="0.35">
      <c r="A4087">
        <v>4086</v>
      </c>
      <c r="B4087" s="6" t="s">
        <v>275</v>
      </c>
      <c r="C4087" s="6">
        <v>0.24099999999999999</v>
      </c>
      <c r="D4087" s="6">
        <v>0.217</v>
      </c>
      <c r="E4087" s="6">
        <v>3.6999999999999998E-2</v>
      </c>
    </row>
    <row r="4088" spans="1:5" x14ac:dyDescent="0.35">
      <c r="A4088">
        <v>4087</v>
      </c>
      <c r="B4088" s="6" t="s">
        <v>199</v>
      </c>
      <c r="C4088" s="6">
        <v>0.252</v>
      </c>
      <c r="D4088" s="6">
        <v>0.22500000000000001</v>
      </c>
      <c r="E4088" s="6">
        <v>0.02</v>
      </c>
    </row>
    <row r="4089" spans="1:5" x14ac:dyDescent="0.35">
      <c r="A4089">
        <v>4088</v>
      </c>
      <c r="B4089" s="7" t="s">
        <v>439</v>
      </c>
      <c r="C4089" s="7">
        <v>0.27800000000000002</v>
      </c>
      <c r="D4089" s="7">
        <v>0.26100000000000001</v>
      </c>
      <c r="E4089" s="7">
        <v>1.2E-2</v>
      </c>
    </row>
    <row r="4090" spans="1:5" x14ac:dyDescent="0.35">
      <c r="A4090">
        <v>4089</v>
      </c>
      <c r="B4090" s="6" t="s">
        <v>668</v>
      </c>
      <c r="C4090" s="6">
        <v>0.29399999999999998</v>
      </c>
      <c r="D4090" s="6">
        <v>0.28399999999999997</v>
      </c>
      <c r="E4090" s="6">
        <v>8.0000000000000002E-3</v>
      </c>
    </row>
    <row r="4091" spans="1:5" x14ac:dyDescent="0.35">
      <c r="A4091">
        <v>4090</v>
      </c>
      <c r="B4091" s="6" t="s">
        <v>470</v>
      </c>
      <c r="C4091" s="6">
        <v>0.32500000000000001</v>
      </c>
      <c r="D4091" s="6">
        <v>0.311</v>
      </c>
      <c r="E4091" s="6">
        <v>1.0999999999999999E-2</v>
      </c>
    </row>
    <row r="4092" spans="1:5" x14ac:dyDescent="0.35">
      <c r="A4092">
        <v>4091</v>
      </c>
      <c r="B4092" s="6" t="s">
        <v>299</v>
      </c>
      <c r="C4092" s="6">
        <v>0.36699999999999999</v>
      </c>
      <c r="D4092" s="6">
        <v>0.34899999999999998</v>
      </c>
      <c r="E4092" s="6">
        <v>1.2999999999999999E-2</v>
      </c>
    </row>
    <row r="4093" spans="1:5" x14ac:dyDescent="0.35">
      <c r="A4093">
        <v>4092</v>
      </c>
      <c r="B4093" s="7" t="s">
        <v>632</v>
      </c>
      <c r="C4093" s="7">
        <v>0.45500000000000002</v>
      </c>
      <c r="D4093" s="7">
        <v>0.44900000000000001</v>
      </c>
      <c r="E4093" s="7">
        <v>1.2999999999999999E-2</v>
      </c>
    </row>
    <row r="4094" spans="1:5" x14ac:dyDescent="0.35">
      <c r="A4094">
        <v>4093</v>
      </c>
      <c r="B4094" s="6" t="s">
        <v>180</v>
      </c>
      <c r="C4094" s="6">
        <v>0.53800000000000003</v>
      </c>
      <c r="D4094" s="6">
        <v>0.57099999999999995</v>
      </c>
      <c r="E4094" s="6">
        <v>1.9E-2</v>
      </c>
    </row>
    <row r="4095" spans="1:5" x14ac:dyDescent="0.35">
      <c r="A4095">
        <v>4094</v>
      </c>
      <c r="B4095" s="6" t="s">
        <v>529</v>
      </c>
      <c r="C4095" s="6">
        <v>0.626</v>
      </c>
      <c r="D4095" s="6">
        <v>0.67600000000000005</v>
      </c>
      <c r="E4095" s="6">
        <v>3.1E-2</v>
      </c>
    </row>
    <row r="4096" spans="1:5" x14ac:dyDescent="0.35">
      <c r="A4096">
        <v>4095</v>
      </c>
      <c r="B4096" s="6" t="s">
        <v>324</v>
      </c>
      <c r="C4096" s="6">
        <v>0.70399999999999996</v>
      </c>
      <c r="D4096" s="6">
        <v>0.752</v>
      </c>
      <c r="E4096" s="6">
        <v>4.8000000000000001E-2</v>
      </c>
    </row>
    <row r="4097" spans="1:5" x14ac:dyDescent="0.35">
      <c r="A4097">
        <v>4096</v>
      </c>
      <c r="B4097" s="7" t="s">
        <v>619</v>
      </c>
      <c r="C4097" s="7">
        <v>0.77900000000000003</v>
      </c>
      <c r="D4097" s="7">
        <v>0.80300000000000005</v>
      </c>
      <c r="E4097" s="7">
        <v>8.7999999999999995E-2</v>
      </c>
    </row>
    <row r="4098" spans="1:5" x14ac:dyDescent="0.35">
      <c r="A4098">
        <v>4097</v>
      </c>
      <c r="B4098" s="6" t="s">
        <v>855</v>
      </c>
      <c r="C4098" s="6">
        <v>0.82299999999999995</v>
      </c>
      <c r="D4098" s="6">
        <v>0.83399999999999996</v>
      </c>
      <c r="E4098" s="6">
        <v>0.161</v>
      </c>
    </row>
    <row r="4099" spans="1:5" x14ac:dyDescent="0.35">
      <c r="A4099">
        <v>4098</v>
      </c>
      <c r="B4099" s="6" t="s">
        <v>961</v>
      </c>
      <c r="C4099" s="6">
        <v>0.81599999999999995</v>
      </c>
      <c r="D4099" s="6">
        <v>0.83599999999999997</v>
      </c>
      <c r="E4099" s="6">
        <v>0.24299999999999999</v>
      </c>
    </row>
    <row r="4100" spans="1:5" x14ac:dyDescent="0.35">
      <c r="A4100">
        <v>4099</v>
      </c>
      <c r="B4100" s="6" t="s">
        <v>477</v>
      </c>
      <c r="C4100" s="6">
        <v>0.77800000000000002</v>
      </c>
      <c r="D4100" s="6">
        <v>0.8</v>
      </c>
      <c r="E4100" s="6">
        <v>0.29899999999999999</v>
      </c>
    </row>
    <row r="4101" spans="1:5" x14ac:dyDescent="0.35">
      <c r="A4101">
        <v>4100</v>
      </c>
      <c r="B4101" s="7" t="s">
        <v>64</v>
      </c>
      <c r="C4101" s="7">
        <v>0.72499999999999998</v>
      </c>
      <c r="D4101" s="7">
        <v>0.747</v>
      </c>
      <c r="E4101" s="7">
        <v>0.35099999999999998</v>
      </c>
    </row>
    <row r="4102" spans="1:5" x14ac:dyDescent="0.35">
      <c r="A4102">
        <v>4101</v>
      </c>
      <c r="B4102" s="6" t="s">
        <v>651</v>
      </c>
      <c r="C4102" s="6">
        <v>0.66400000000000003</v>
      </c>
      <c r="D4102" s="6">
        <v>0.72</v>
      </c>
      <c r="E4102" s="6">
        <v>0.41099999999999998</v>
      </c>
    </row>
    <row r="4103" spans="1:5" x14ac:dyDescent="0.35">
      <c r="A4103">
        <v>4102</v>
      </c>
      <c r="B4103" s="6" t="s">
        <v>611</v>
      </c>
      <c r="C4103" s="6">
        <v>0.64700000000000002</v>
      </c>
      <c r="D4103" s="6">
        <v>0.73699999999999999</v>
      </c>
      <c r="E4103" s="6">
        <v>0.379</v>
      </c>
    </row>
    <row r="4104" spans="1:5" x14ac:dyDescent="0.35">
      <c r="A4104">
        <v>4103</v>
      </c>
      <c r="B4104" s="6" t="s">
        <v>132</v>
      </c>
      <c r="C4104" s="6">
        <v>0.66600000000000004</v>
      </c>
      <c r="D4104" s="6">
        <v>0.76800000000000002</v>
      </c>
      <c r="E4104" s="6">
        <v>0.34499999999999997</v>
      </c>
    </row>
    <row r="4105" spans="1:5" x14ac:dyDescent="0.35">
      <c r="A4105">
        <v>4104</v>
      </c>
      <c r="B4105" s="7" t="s">
        <v>814</v>
      </c>
      <c r="C4105" s="7">
        <v>0.66800000000000004</v>
      </c>
      <c r="D4105" s="7">
        <v>0.79600000000000004</v>
      </c>
      <c r="E4105" s="7">
        <v>0.33400000000000002</v>
      </c>
    </row>
    <row r="4106" spans="1:5" x14ac:dyDescent="0.35">
      <c r="A4106">
        <v>4105</v>
      </c>
      <c r="B4106" s="6" t="s">
        <v>416</v>
      </c>
      <c r="C4106" s="6">
        <v>0.67500000000000004</v>
      </c>
      <c r="D4106" s="6">
        <v>0.82199999999999995</v>
      </c>
      <c r="E4106" s="6">
        <v>0.32300000000000001</v>
      </c>
    </row>
    <row r="4107" spans="1:5" x14ac:dyDescent="0.35">
      <c r="A4107">
        <v>4106</v>
      </c>
      <c r="B4107" s="6" t="s">
        <v>503</v>
      </c>
      <c r="C4107" s="6">
        <v>0.67200000000000004</v>
      </c>
      <c r="D4107" s="6">
        <v>0.83899999999999997</v>
      </c>
      <c r="E4107" s="6">
        <v>0.28399999999999997</v>
      </c>
    </row>
    <row r="4108" spans="1:5" x14ac:dyDescent="0.35">
      <c r="A4108">
        <v>4107</v>
      </c>
      <c r="B4108" s="6" t="s">
        <v>622</v>
      </c>
      <c r="C4108" s="6">
        <v>0.65800000000000003</v>
      </c>
      <c r="D4108" s="6">
        <v>0.84399999999999997</v>
      </c>
      <c r="E4108" s="6">
        <v>0.255</v>
      </c>
    </row>
    <row r="4109" spans="1:5" x14ac:dyDescent="0.35">
      <c r="A4109">
        <v>4108</v>
      </c>
      <c r="B4109" s="7" t="s">
        <v>568</v>
      </c>
      <c r="C4109" s="7">
        <v>0.627</v>
      </c>
      <c r="D4109" s="7">
        <v>0.81299999999999994</v>
      </c>
      <c r="E4109" s="7">
        <v>0.23200000000000001</v>
      </c>
    </row>
    <row r="4110" spans="1:5" x14ac:dyDescent="0.35">
      <c r="A4110">
        <v>4109</v>
      </c>
      <c r="B4110" s="6" t="s">
        <v>251</v>
      </c>
      <c r="C4110" s="6">
        <v>0.6</v>
      </c>
      <c r="D4110" s="6">
        <v>0.75800000000000001</v>
      </c>
      <c r="E4110" s="6">
        <v>0.22800000000000001</v>
      </c>
    </row>
    <row r="4111" spans="1:5" x14ac:dyDescent="0.35">
      <c r="A4111">
        <v>4110</v>
      </c>
      <c r="B4111" s="6" t="s">
        <v>618</v>
      </c>
      <c r="C4111" s="6">
        <v>0.55300000000000005</v>
      </c>
      <c r="D4111" s="6">
        <v>0.69399999999999995</v>
      </c>
      <c r="E4111" s="6">
        <v>0.224</v>
      </c>
    </row>
    <row r="4112" spans="1:5" x14ac:dyDescent="0.35">
      <c r="A4112">
        <v>4111</v>
      </c>
      <c r="B4112" s="6" t="s">
        <v>334</v>
      </c>
      <c r="C4112" s="6">
        <v>0.52500000000000002</v>
      </c>
      <c r="D4112" s="6">
        <v>0.63400000000000001</v>
      </c>
      <c r="E4112" s="6">
        <v>0.224</v>
      </c>
    </row>
    <row r="4113" spans="1:5" x14ac:dyDescent="0.35">
      <c r="A4113">
        <v>4112</v>
      </c>
      <c r="B4113" s="7" t="s">
        <v>130</v>
      </c>
      <c r="C4113" s="7">
        <v>0.51200000000000001</v>
      </c>
      <c r="D4113" s="7">
        <v>0.57399999999999995</v>
      </c>
      <c r="E4113" s="7">
        <v>0.22700000000000001</v>
      </c>
    </row>
    <row r="4114" spans="1:5" x14ac:dyDescent="0.35">
      <c r="A4114">
        <v>4113</v>
      </c>
      <c r="B4114" s="6" t="s">
        <v>816</v>
      </c>
      <c r="C4114" s="6">
        <v>0.46400000000000002</v>
      </c>
      <c r="D4114" s="6">
        <v>0.53600000000000003</v>
      </c>
      <c r="E4114" s="6">
        <v>0.17299999999999999</v>
      </c>
    </row>
    <row r="4115" spans="1:5" x14ac:dyDescent="0.35">
      <c r="A4115">
        <v>4114</v>
      </c>
      <c r="B4115" s="6" t="s">
        <v>662</v>
      </c>
      <c r="C4115" s="6">
        <v>0.41899999999999998</v>
      </c>
      <c r="D4115" s="6">
        <v>0.51700000000000002</v>
      </c>
      <c r="E4115" s="6">
        <v>0.104</v>
      </c>
    </row>
    <row r="4116" spans="1:5" x14ac:dyDescent="0.35">
      <c r="A4116">
        <v>4115</v>
      </c>
      <c r="B4116" s="6" t="s">
        <v>57</v>
      </c>
      <c r="C4116" s="6">
        <v>0.39800000000000002</v>
      </c>
      <c r="D4116" s="6">
        <v>0.51900000000000002</v>
      </c>
      <c r="E4116" s="6">
        <v>5.8999999999999997E-2</v>
      </c>
    </row>
    <row r="4117" spans="1:5" x14ac:dyDescent="0.35">
      <c r="A4117">
        <v>4116</v>
      </c>
      <c r="B4117" s="7" t="s">
        <v>230</v>
      </c>
      <c r="C4117" s="7">
        <v>0.41299999999999998</v>
      </c>
      <c r="D4117" s="7">
        <v>0.53800000000000003</v>
      </c>
      <c r="E4117" s="7">
        <v>2.9000000000000001E-2</v>
      </c>
    </row>
    <row r="4118" spans="1:5" x14ac:dyDescent="0.35">
      <c r="A4118">
        <v>4117</v>
      </c>
      <c r="B4118" s="6" t="s">
        <v>759</v>
      </c>
      <c r="C4118" s="6">
        <v>0.46</v>
      </c>
      <c r="D4118" s="6">
        <v>0.57799999999999996</v>
      </c>
      <c r="E4118" s="6">
        <v>1.0999999999999999E-2</v>
      </c>
    </row>
    <row r="4119" spans="1:5" x14ac:dyDescent="0.35">
      <c r="A4119">
        <v>4118</v>
      </c>
      <c r="B4119" s="6" t="s">
        <v>255</v>
      </c>
      <c r="C4119" s="6">
        <v>0.52300000000000002</v>
      </c>
      <c r="D4119" s="6">
        <v>0.63900000000000001</v>
      </c>
      <c r="E4119" s="6">
        <v>5.0000000000000001E-3</v>
      </c>
    </row>
    <row r="4120" spans="1:5" x14ac:dyDescent="0.35">
      <c r="A4120">
        <v>4119</v>
      </c>
      <c r="B4120" s="6" t="s">
        <v>378</v>
      </c>
      <c r="C4120" s="6">
        <v>0.57799999999999996</v>
      </c>
      <c r="D4120" s="6">
        <v>0.70199999999999996</v>
      </c>
      <c r="E4120" s="6">
        <v>6.0000000000000001E-3</v>
      </c>
    </row>
    <row r="4121" spans="1:5" x14ac:dyDescent="0.35">
      <c r="A4121">
        <v>4120</v>
      </c>
      <c r="B4121" s="7" t="s">
        <v>64</v>
      </c>
      <c r="C4121" s="7">
        <v>0.63300000000000001</v>
      </c>
      <c r="D4121" s="7">
        <v>0.753</v>
      </c>
      <c r="E4121" s="7">
        <v>8.0000000000000002E-3</v>
      </c>
    </row>
    <row r="4122" spans="1:5" x14ac:dyDescent="0.35">
      <c r="A4122">
        <v>4121</v>
      </c>
      <c r="B4122" s="6" t="s">
        <v>436</v>
      </c>
      <c r="C4122" s="6">
        <v>0.65500000000000003</v>
      </c>
      <c r="D4122" s="6">
        <v>0.78500000000000003</v>
      </c>
      <c r="E4122" s="6">
        <v>8.9999999999999993E-3</v>
      </c>
    </row>
    <row r="4123" spans="1:5" x14ac:dyDescent="0.35">
      <c r="A4123">
        <v>4122</v>
      </c>
      <c r="B4123" s="6" t="s">
        <v>568</v>
      </c>
      <c r="C4123" s="6">
        <v>0.63600000000000001</v>
      </c>
      <c r="D4123" s="6">
        <v>0.78800000000000003</v>
      </c>
      <c r="E4123" s="6">
        <v>7.0000000000000001E-3</v>
      </c>
    </row>
    <row r="4124" spans="1:5" x14ac:dyDescent="0.35">
      <c r="A4124">
        <v>4123</v>
      </c>
      <c r="B4124" s="6" t="s">
        <v>240</v>
      </c>
      <c r="C4124" s="6">
        <v>0.61699999999999999</v>
      </c>
      <c r="D4124" s="6">
        <v>0.76100000000000001</v>
      </c>
      <c r="E4124" s="6">
        <v>0.01</v>
      </c>
    </row>
    <row r="4125" spans="1:5" x14ac:dyDescent="0.35">
      <c r="A4125">
        <v>4124</v>
      </c>
      <c r="B4125" s="7" t="s">
        <v>363</v>
      </c>
      <c r="C4125" s="7">
        <v>0.60099999999999998</v>
      </c>
      <c r="D4125" s="7">
        <v>0.748</v>
      </c>
      <c r="E4125" s="7">
        <v>3.7999999999999999E-2</v>
      </c>
    </row>
    <row r="4126" spans="1:5" x14ac:dyDescent="0.35">
      <c r="A4126">
        <v>4125</v>
      </c>
      <c r="B4126" s="6" t="s">
        <v>90</v>
      </c>
      <c r="C4126" s="6">
        <v>0.56599999999999995</v>
      </c>
      <c r="D4126" s="6">
        <v>0.749</v>
      </c>
      <c r="E4126" s="6">
        <v>0.111</v>
      </c>
    </row>
    <row r="4127" spans="1:5" x14ac:dyDescent="0.35">
      <c r="A4127">
        <v>4126</v>
      </c>
      <c r="B4127" s="6" t="s">
        <v>651</v>
      </c>
      <c r="C4127" s="6">
        <v>0.51300000000000001</v>
      </c>
      <c r="D4127" s="6">
        <v>0.72399999999999998</v>
      </c>
      <c r="E4127" s="6">
        <v>0.22500000000000001</v>
      </c>
    </row>
    <row r="4128" spans="1:5" x14ac:dyDescent="0.35">
      <c r="A4128">
        <v>4127</v>
      </c>
      <c r="B4128" s="6" t="s">
        <v>479</v>
      </c>
      <c r="C4128" s="6">
        <v>0.45700000000000002</v>
      </c>
      <c r="D4128" s="6">
        <v>0.68400000000000005</v>
      </c>
      <c r="E4128" s="6">
        <v>0.36699999999999999</v>
      </c>
    </row>
    <row r="4129" spans="1:5" x14ac:dyDescent="0.35">
      <c r="A4129">
        <v>4128</v>
      </c>
      <c r="B4129" s="7" t="s">
        <v>56</v>
      </c>
      <c r="C4129" s="7">
        <v>0.39800000000000002</v>
      </c>
      <c r="D4129" s="7">
        <v>0.64500000000000002</v>
      </c>
      <c r="E4129" s="7">
        <v>0.49299999999999999</v>
      </c>
    </row>
    <row r="4130" spans="1:5" x14ac:dyDescent="0.35">
      <c r="A4130">
        <v>4129</v>
      </c>
      <c r="B4130" s="6" t="s">
        <v>134</v>
      </c>
      <c r="C4130" s="6">
        <v>0.35799999999999998</v>
      </c>
      <c r="D4130" s="6">
        <v>0.59899999999999998</v>
      </c>
      <c r="E4130" s="6">
        <v>0.52600000000000002</v>
      </c>
    </row>
    <row r="4131" spans="1:5" x14ac:dyDescent="0.35">
      <c r="A4131">
        <v>4130</v>
      </c>
      <c r="B4131" s="6" t="s">
        <v>803</v>
      </c>
      <c r="C4131" s="6">
        <v>0.33700000000000002</v>
      </c>
      <c r="D4131" s="6">
        <v>0.54700000000000004</v>
      </c>
      <c r="E4131" s="6">
        <v>0.53500000000000003</v>
      </c>
    </row>
    <row r="4132" spans="1:5" x14ac:dyDescent="0.35">
      <c r="A4132">
        <v>4131</v>
      </c>
      <c r="B4132" s="6" t="s">
        <v>57</v>
      </c>
      <c r="C4132" s="6">
        <v>0.33400000000000002</v>
      </c>
      <c r="D4132" s="6">
        <v>0.51400000000000001</v>
      </c>
      <c r="E4132" s="6">
        <v>0.52100000000000002</v>
      </c>
    </row>
    <row r="4133" spans="1:5" x14ac:dyDescent="0.35">
      <c r="A4133">
        <v>4132</v>
      </c>
      <c r="B4133" s="7" t="s">
        <v>178</v>
      </c>
      <c r="C4133" s="7">
        <v>0.311</v>
      </c>
      <c r="D4133" s="7">
        <v>0.49199999999999999</v>
      </c>
      <c r="E4133" s="7">
        <v>0.41899999999999998</v>
      </c>
    </row>
    <row r="4134" spans="1:5" x14ac:dyDescent="0.35">
      <c r="A4134">
        <v>4133</v>
      </c>
      <c r="B4134" s="6" t="s">
        <v>491</v>
      </c>
      <c r="C4134" s="6">
        <v>0.252</v>
      </c>
      <c r="D4134" s="6">
        <v>0.46800000000000003</v>
      </c>
      <c r="E4134" s="6">
        <v>0.29599999999999999</v>
      </c>
    </row>
    <row r="4135" spans="1:5" x14ac:dyDescent="0.35">
      <c r="A4135">
        <v>4134</v>
      </c>
      <c r="B4135" s="6" t="s">
        <v>753</v>
      </c>
      <c r="C4135" s="6">
        <v>0.184</v>
      </c>
      <c r="D4135" s="6">
        <v>0.42199999999999999</v>
      </c>
      <c r="E4135" s="6">
        <v>0.245</v>
      </c>
    </row>
    <row r="4136" spans="1:5" x14ac:dyDescent="0.35">
      <c r="A4136">
        <v>4135</v>
      </c>
      <c r="B4136" s="6" t="s">
        <v>335</v>
      </c>
      <c r="C4136" s="6">
        <v>0.112</v>
      </c>
      <c r="D4136" s="6">
        <v>0.32</v>
      </c>
      <c r="E4136" s="6">
        <v>0.219</v>
      </c>
    </row>
    <row r="4137" spans="1:5" x14ac:dyDescent="0.35">
      <c r="A4137">
        <v>4136</v>
      </c>
      <c r="B4137" s="7" t="s">
        <v>316</v>
      </c>
      <c r="C4137" s="7">
        <v>6.8000000000000005E-2</v>
      </c>
      <c r="D4137" s="7">
        <v>0.24199999999999999</v>
      </c>
      <c r="E4137" s="7">
        <v>0.16</v>
      </c>
    </row>
    <row r="4138" spans="1:5" x14ac:dyDescent="0.35">
      <c r="A4138">
        <v>4137</v>
      </c>
      <c r="B4138" s="6" t="s">
        <v>968</v>
      </c>
      <c r="C4138" s="6">
        <v>3.9E-2</v>
      </c>
      <c r="D4138" s="6">
        <v>0.20100000000000001</v>
      </c>
      <c r="E4138" s="6">
        <v>0.17199999999999999</v>
      </c>
    </row>
    <row r="4139" spans="1:5" x14ac:dyDescent="0.35">
      <c r="A4139">
        <v>4138</v>
      </c>
      <c r="B4139" s="6" t="s">
        <v>620</v>
      </c>
      <c r="C4139" s="6">
        <v>0.03</v>
      </c>
      <c r="D4139" s="6">
        <v>0.159</v>
      </c>
      <c r="E4139" s="6">
        <v>0.24299999999999999</v>
      </c>
    </row>
    <row r="4140" spans="1:5" x14ac:dyDescent="0.35">
      <c r="A4140">
        <v>4139</v>
      </c>
      <c r="B4140" s="6" t="s">
        <v>550</v>
      </c>
      <c r="C4140" s="6">
        <v>0.04</v>
      </c>
      <c r="D4140" s="6">
        <v>0.13300000000000001</v>
      </c>
      <c r="E4140" s="6">
        <v>0.29899999999999999</v>
      </c>
    </row>
    <row r="4141" spans="1:5" x14ac:dyDescent="0.35">
      <c r="A4141">
        <v>4140</v>
      </c>
      <c r="B4141" s="7" t="s">
        <v>616</v>
      </c>
      <c r="C4141" s="7">
        <v>0.08</v>
      </c>
      <c r="D4141" s="7">
        <v>0.13</v>
      </c>
      <c r="E4141" s="7">
        <v>0.38300000000000001</v>
      </c>
    </row>
    <row r="4142" spans="1:5" x14ac:dyDescent="0.35">
      <c r="A4142">
        <v>4141</v>
      </c>
      <c r="B4142" s="6" t="s">
        <v>648</v>
      </c>
      <c r="C4142" s="6">
        <v>0.14000000000000001</v>
      </c>
      <c r="D4142" s="6">
        <v>0.16900000000000001</v>
      </c>
      <c r="E4142" s="6">
        <v>0.45200000000000001</v>
      </c>
    </row>
    <row r="4143" spans="1:5" x14ac:dyDescent="0.35">
      <c r="A4143">
        <v>4142</v>
      </c>
      <c r="B4143" s="6" t="s">
        <v>729</v>
      </c>
      <c r="C4143" s="6">
        <v>0.217</v>
      </c>
      <c r="D4143" s="6">
        <v>0.23499999999999999</v>
      </c>
      <c r="E4143" s="6">
        <v>0.49199999999999999</v>
      </c>
    </row>
    <row r="4144" spans="1:5" x14ac:dyDescent="0.35">
      <c r="A4144">
        <v>4143</v>
      </c>
      <c r="B4144" s="6" t="s">
        <v>214</v>
      </c>
      <c r="C4144" s="6">
        <v>0.30499999999999999</v>
      </c>
      <c r="D4144" s="6">
        <v>0.29599999999999999</v>
      </c>
      <c r="E4144" s="6">
        <v>0.50800000000000001</v>
      </c>
    </row>
    <row r="4145" spans="1:5" x14ac:dyDescent="0.35">
      <c r="A4145">
        <v>4144</v>
      </c>
      <c r="B4145" s="7" t="s">
        <v>189</v>
      </c>
      <c r="C4145" s="7">
        <v>0.38700000000000001</v>
      </c>
      <c r="D4145" s="7">
        <v>0.35499999999999998</v>
      </c>
      <c r="E4145" s="7">
        <v>0.504</v>
      </c>
    </row>
    <row r="4146" spans="1:5" x14ac:dyDescent="0.35">
      <c r="A4146">
        <v>4145</v>
      </c>
      <c r="B4146" s="6" t="s">
        <v>602</v>
      </c>
      <c r="C4146" s="6">
        <v>0.443</v>
      </c>
      <c r="D4146" s="6">
        <v>0.43099999999999999</v>
      </c>
      <c r="E4146" s="6">
        <v>0.498</v>
      </c>
    </row>
    <row r="4147" spans="1:5" x14ac:dyDescent="0.35">
      <c r="A4147">
        <v>4146</v>
      </c>
      <c r="B4147" s="6" t="s">
        <v>507</v>
      </c>
      <c r="C4147" s="6">
        <v>0.47199999999999998</v>
      </c>
      <c r="D4147" s="6">
        <v>0.51900000000000002</v>
      </c>
      <c r="E4147" s="6">
        <v>0.51500000000000001</v>
      </c>
    </row>
    <row r="4148" spans="1:5" x14ac:dyDescent="0.35">
      <c r="A4148">
        <v>4147</v>
      </c>
      <c r="B4148" s="6" t="s">
        <v>657</v>
      </c>
      <c r="C4148" s="6">
        <v>0.43099999999999999</v>
      </c>
      <c r="D4148" s="6">
        <v>0.57999999999999996</v>
      </c>
      <c r="E4148" s="6">
        <v>0.50900000000000001</v>
      </c>
    </row>
    <row r="4149" spans="1:5" x14ac:dyDescent="0.35">
      <c r="A4149">
        <v>4148</v>
      </c>
      <c r="B4149" s="7" t="s">
        <v>466</v>
      </c>
      <c r="C4149" s="7">
        <v>0.309</v>
      </c>
      <c r="D4149" s="7">
        <v>0.54900000000000004</v>
      </c>
      <c r="E4149" s="7">
        <v>0.50600000000000001</v>
      </c>
    </row>
    <row r="4150" spans="1:5" x14ac:dyDescent="0.35">
      <c r="A4150">
        <v>4149</v>
      </c>
      <c r="B4150" s="6" t="s">
        <v>748</v>
      </c>
      <c r="C4150" s="6">
        <v>0.19700000000000001</v>
      </c>
      <c r="D4150" s="6">
        <v>0.42899999999999999</v>
      </c>
      <c r="E4150" s="6">
        <v>0.52100000000000002</v>
      </c>
    </row>
    <row r="4151" spans="1:5" x14ac:dyDescent="0.35">
      <c r="A4151">
        <v>4150</v>
      </c>
      <c r="B4151" s="6" t="s">
        <v>771</v>
      </c>
      <c r="C4151" s="6">
        <v>0.14499999999999999</v>
      </c>
      <c r="D4151" s="6">
        <v>0.3</v>
      </c>
      <c r="E4151" s="6">
        <v>0.51</v>
      </c>
    </row>
    <row r="4152" spans="1:5" x14ac:dyDescent="0.35">
      <c r="A4152">
        <v>4151</v>
      </c>
      <c r="B4152" s="6" t="s">
        <v>199</v>
      </c>
      <c r="C4152" s="6">
        <v>0.13300000000000001</v>
      </c>
      <c r="D4152" s="6">
        <v>0.22</v>
      </c>
      <c r="E4152" s="6">
        <v>0.49099999999999999</v>
      </c>
    </row>
    <row r="4153" spans="1:5" x14ac:dyDescent="0.35">
      <c r="A4153">
        <v>4152</v>
      </c>
      <c r="B4153" s="7" t="s">
        <v>223</v>
      </c>
      <c r="C4153" s="7">
        <v>0.14899999999999999</v>
      </c>
      <c r="D4153" s="7">
        <v>0.192</v>
      </c>
      <c r="E4153" s="7">
        <v>0.40400000000000003</v>
      </c>
    </row>
    <row r="4154" spans="1:5" x14ac:dyDescent="0.35">
      <c r="A4154">
        <v>4153</v>
      </c>
      <c r="B4154" s="6" t="s">
        <v>819</v>
      </c>
      <c r="C4154" s="6">
        <v>0.17199999999999999</v>
      </c>
      <c r="D4154" s="6">
        <v>0.18099999999999999</v>
      </c>
      <c r="E4154" s="6">
        <v>0.29499999999999998</v>
      </c>
    </row>
    <row r="4155" spans="1:5" x14ac:dyDescent="0.35">
      <c r="A4155">
        <v>4154</v>
      </c>
      <c r="B4155" s="6" t="s">
        <v>389</v>
      </c>
      <c r="C4155" s="6">
        <v>0.20300000000000001</v>
      </c>
      <c r="D4155" s="6">
        <v>0.155</v>
      </c>
      <c r="E4155" s="6">
        <v>0.20499999999999999</v>
      </c>
    </row>
    <row r="4156" spans="1:5" x14ac:dyDescent="0.35">
      <c r="A4156">
        <v>4155</v>
      </c>
      <c r="B4156" s="6" t="s">
        <v>581</v>
      </c>
      <c r="C4156" s="6">
        <v>0.245</v>
      </c>
      <c r="D4156" s="6">
        <v>0.13</v>
      </c>
      <c r="E4156" s="6">
        <v>0.126</v>
      </c>
    </row>
    <row r="4157" spans="1:5" x14ac:dyDescent="0.35">
      <c r="A4157">
        <v>4156</v>
      </c>
      <c r="B4157" s="7" t="s">
        <v>382</v>
      </c>
      <c r="C4157" s="7">
        <v>0.26100000000000001</v>
      </c>
      <c r="D4157" s="7">
        <v>0.10100000000000001</v>
      </c>
      <c r="E4157" s="7">
        <v>6.0999999999999999E-2</v>
      </c>
    </row>
    <row r="4158" spans="1:5" x14ac:dyDescent="0.35">
      <c r="A4158">
        <v>4157</v>
      </c>
      <c r="B4158" s="6" t="s">
        <v>450</v>
      </c>
      <c r="C4158" s="6">
        <v>0.26900000000000002</v>
      </c>
      <c r="D4158" s="6">
        <v>7.1999999999999995E-2</v>
      </c>
      <c r="E4158" s="6">
        <v>2.4E-2</v>
      </c>
    </row>
    <row r="4159" spans="1:5" x14ac:dyDescent="0.35">
      <c r="A4159">
        <v>4158</v>
      </c>
      <c r="B4159" s="6" t="s">
        <v>576</v>
      </c>
      <c r="C4159" s="6">
        <v>0.26700000000000002</v>
      </c>
      <c r="D4159" s="6">
        <v>4.2999999999999997E-2</v>
      </c>
      <c r="E4159" s="6">
        <v>1.4999999999999999E-2</v>
      </c>
    </row>
    <row r="4160" spans="1:5" x14ac:dyDescent="0.35">
      <c r="A4160">
        <v>4159</v>
      </c>
      <c r="B4160" s="6" t="s">
        <v>186</v>
      </c>
      <c r="C4160" s="6">
        <v>0.224</v>
      </c>
      <c r="D4160" s="6">
        <v>2.5999999999999999E-2</v>
      </c>
      <c r="E4160" s="6">
        <v>4.8000000000000001E-2</v>
      </c>
    </row>
    <row r="4161" spans="1:5" x14ac:dyDescent="0.35">
      <c r="A4161">
        <v>4160</v>
      </c>
      <c r="B4161" s="7" t="s">
        <v>186</v>
      </c>
      <c r="C4161" s="7">
        <v>0.20100000000000001</v>
      </c>
      <c r="D4161" s="7">
        <v>2.4E-2</v>
      </c>
      <c r="E4161" s="7">
        <v>0.14599999999999999</v>
      </c>
    </row>
    <row r="4162" spans="1:5" x14ac:dyDescent="0.35">
      <c r="A4162">
        <v>4161</v>
      </c>
      <c r="B4162" s="6" t="s">
        <v>510</v>
      </c>
      <c r="C4162" s="6">
        <v>0.192</v>
      </c>
      <c r="D4162" s="6">
        <v>2.9000000000000001E-2</v>
      </c>
      <c r="E4162" s="6">
        <v>0.28699999999999998</v>
      </c>
    </row>
    <row r="4163" spans="1:5" x14ac:dyDescent="0.35">
      <c r="A4163">
        <v>4162</v>
      </c>
      <c r="B4163" s="6" t="s">
        <v>421</v>
      </c>
      <c r="C4163" s="6">
        <v>0.19500000000000001</v>
      </c>
      <c r="D4163" s="6">
        <v>0.04</v>
      </c>
      <c r="E4163" s="6">
        <v>0.42</v>
      </c>
    </row>
    <row r="4164" spans="1:5" x14ac:dyDescent="0.35">
      <c r="A4164">
        <v>4163</v>
      </c>
      <c r="B4164" s="6" t="s">
        <v>677</v>
      </c>
      <c r="C4164" s="6">
        <v>0.218</v>
      </c>
      <c r="D4164" s="6">
        <v>6.5000000000000002E-2</v>
      </c>
      <c r="E4164" s="6">
        <v>0.51600000000000001</v>
      </c>
    </row>
    <row r="4165" spans="1:5" x14ac:dyDescent="0.35">
      <c r="A4165">
        <v>4164</v>
      </c>
      <c r="B4165" s="7" t="s">
        <v>620</v>
      </c>
      <c r="C4165" s="7">
        <v>0.255</v>
      </c>
      <c r="D4165" s="7">
        <v>0.107</v>
      </c>
      <c r="E4165" s="7">
        <v>0.56100000000000005</v>
      </c>
    </row>
    <row r="4166" spans="1:5" x14ac:dyDescent="0.35">
      <c r="A4166">
        <v>4165</v>
      </c>
      <c r="B4166" s="6" t="s">
        <v>767</v>
      </c>
      <c r="C4166" s="6">
        <v>0.27100000000000002</v>
      </c>
      <c r="D4166" s="6">
        <v>0.17</v>
      </c>
      <c r="E4166" s="6">
        <v>0.58699999999999997</v>
      </c>
    </row>
    <row r="4167" spans="1:5" x14ac:dyDescent="0.35">
      <c r="A4167">
        <v>4166</v>
      </c>
      <c r="B4167" s="6" t="s">
        <v>710</v>
      </c>
      <c r="C4167" s="6">
        <v>0.26100000000000001</v>
      </c>
      <c r="D4167" s="6">
        <v>0.22700000000000001</v>
      </c>
      <c r="E4167" s="6">
        <v>0.61899999999999999</v>
      </c>
    </row>
    <row r="4168" spans="1:5" x14ac:dyDescent="0.35">
      <c r="A4168">
        <v>4167</v>
      </c>
      <c r="B4168" s="6" t="s">
        <v>181</v>
      </c>
      <c r="C4168" s="6">
        <v>0.26100000000000001</v>
      </c>
      <c r="D4168" s="6">
        <v>0.24099999999999999</v>
      </c>
      <c r="E4168" s="6">
        <v>0.61799999999999999</v>
      </c>
    </row>
    <row r="4169" spans="1:5" x14ac:dyDescent="0.35">
      <c r="A4169">
        <v>4168</v>
      </c>
      <c r="B4169" s="7" t="s">
        <v>715</v>
      </c>
      <c r="C4169" s="7">
        <v>0.26300000000000001</v>
      </c>
      <c r="D4169" s="7">
        <v>0.23599999999999999</v>
      </c>
      <c r="E4169" s="7">
        <v>0.57099999999999995</v>
      </c>
    </row>
    <row r="4170" spans="1:5" x14ac:dyDescent="0.35">
      <c r="A4170">
        <v>4169</v>
      </c>
      <c r="B4170" s="6" t="s">
        <v>429</v>
      </c>
      <c r="C4170" s="6">
        <v>0.26700000000000002</v>
      </c>
      <c r="D4170" s="6">
        <v>0.24399999999999999</v>
      </c>
      <c r="E4170" s="6">
        <v>0.47599999999999998</v>
      </c>
    </row>
    <row r="4171" spans="1:5" x14ac:dyDescent="0.35">
      <c r="A4171">
        <v>4170</v>
      </c>
      <c r="B4171" s="6" t="s">
        <v>192</v>
      </c>
      <c r="C4171" s="6">
        <v>0.28299999999999997</v>
      </c>
      <c r="D4171" s="6">
        <v>0.27900000000000003</v>
      </c>
      <c r="E4171" s="6">
        <v>0.36099999999999999</v>
      </c>
    </row>
    <row r="4172" spans="1:5" x14ac:dyDescent="0.35">
      <c r="A4172">
        <v>4171</v>
      </c>
      <c r="B4172" s="6" t="s">
        <v>442</v>
      </c>
      <c r="C4172" s="6">
        <v>0.3</v>
      </c>
      <c r="D4172" s="6">
        <v>0.33100000000000002</v>
      </c>
      <c r="E4172" s="6">
        <v>0.25700000000000001</v>
      </c>
    </row>
    <row r="4173" spans="1:5" x14ac:dyDescent="0.35">
      <c r="A4173">
        <v>4172</v>
      </c>
      <c r="B4173" s="7" t="s">
        <v>136</v>
      </c>
      <c r="C4173" s="7">
        <v>0.309</v>
      </c>
      <c r="D4173" s="7">
        <v>0.35599999999999998</v>
      </c>
      <c r="E4173" s="7">
        <v>0.20100000000000001</v>
      </c>
    </row>
    <row r="4174" spans="1:5" x14ac:dyDescent="0.35">
      <c r="A4174">
        <v>4173</v>
      </c>
      <c r="B4174" s="6" t="s">
        <v>806</v>
      </c>
      <c r="C4174" s="6">
        <v>0.29499999999999998</v>
      </c>
      <c r="D4174" s="6">
        <v>0.35199999999999998</v>
      </c>
      <c r="E4174" s="6">
        <v>0.21199999999999999</v>
      </c>
    </row>
    <row r="4175" spans="1:5" x14ac:dyDescent="0.35">
      <c r="A4175">
        <v>4174</v>
      </c>
      <c r="B4175" s="6" t="s">
        <v>684</v>
      </c>
      <c r="C4175" s="6">
        <v>0.251</v>
      </c>
      <c r="D4175" s="6">
        <v>0.33200000000000002</v>
      </c>
      <c r="E4175" s="6">
        <v>0.22700000000000001</v>
      </c>
    </row>
    <row r="4176" spans="1:5" x14ac:dyDescent="0.35">
      <c r="A4176">
        <v>4175</v>
      </c>
      <c r="B4176" s="6" t="s">
        <v>210</v>
      </c>
      <c r="C4176" s="6">
        <v>0.20599999999999999</v>
      </c>
      <c r="D4176" s="6">
        <v>0.28599999999999998</v>
      </c>
      <c r="E4176" s="6">
        <v>0.19500000000000001</v>
      </c>
    </row>
    <row r="4177" spans="1:5" x14ac:dyDescent="0.35">
      <c r="A4177">
        <v>4176</v>
      </c>
      <c r="B4177" s="7" t="s">
        <v>539</v>
      </c>
      <c r="C4177" s="7">
        <v>0.159</v>
      </c>
      <c r="D4177" s="7">
        <v>0.23599999999999999</v>
      </c>
      <c r="E4177" s="7">
        <v>0.155</v>
      </c>
    </row>
    <row r="4178" spans="1:5" x14ac:dyDescent="0.35">
      <c r="A4178">
        <v>4177</v>
      </c>
      <c r="B4178" s="6" t="s">
        <v>642</v>
      </c>
      <c r="C4178" s="6">
        <v>0.115</v>
      </c>
      <c r="D4178" s="6">
        <v>0.187</v>
      </c>
      <c r="E4178" s="6">
        <v>0.13300000000000001</v>
      </c>
    </row>
    <row r="4179" spans="1:5" x14ac:dyDescent="0.35">
      <c r="A4179">
        <v>4178</v>
      </c>
      <c r="B4179" s="6" t="s">
        <v>135</v>
      </c>
      <c r="C4179" s="6">
        <v>8.4000000000000005E-2</v>
      </c>
      <c r="D4179" s="6">
        <v>0.14499999999999999</v>
      </c>
      <c r="E4179" s="6">
        <v>0.111</v>
      </c>
    </row>
    <row r="4180" spans="1:5" x14ac:dyDescent="0.35">
      <c r="A4180">
        <v>4179</v>
      </c>
      <c r="B4180" s="6" t="s">
        <v>793</v>
      </c>
      <c r="C4180" s="6">
        <v>6.7000000000000004E-2</v>
      </c>
      <c r="D4180" s="6">
        <v>0.12</v>
      </c>
      <c r="E4180" s="6">
        <v>9.4E-2</v>
      </c>
    </row>
    <row r="4181" spans="1:5" x14ac:dyDescent="0.35">
      <c r="A4181">
        <v>4180</v>
      </c>
      <c r="B4181" s="7" t="s">
        <v>620</v>
      </c>
      <c r="C4181" s="7">
        <v>6.8000000000000005E-2</v>
      </c>
      <c r="D4181" s="7">
        <v>0.125</v>
      </c>
      <c r="E4181" s="7">
        <v>7.5999999999999998E-2</v>
      </c>
    </row>
    <row r="4182" spans="1:5" x14ac:dyDescent="0.35">
      <c r="A4182">
        <v>4181</v>
      </c>
      <c r="B4182" s="6" t="s">
        <v>451</v>
      </c>
      <c r="C4182" s="6">
        <v>7.1999999999999995E-2</v>
      </c>
      <c r="D4182" s="6">
        <v>0.13400000000000001</v>
      </c>
      <c r="E4182" s="6">
        <v>4.4999999999999998E-2</v>
      </c>
    </row>
    <row r="4183" spans="1:5" x14ac:dyDescent="0.35">
      <c r="A4183">
        <v>4182</v>
      </c>
      <c r="B4183" s="6" t="s">
        <v>712</v>
      </c>
      <c r="C4183" s="6">
        <v>7.0999999999999994E-2</v>
      </c>
      <c r="D4183" s="6">
        <v>0.121</v>
      </c>
      <c r="E4183" s="6">
        <v>2.3E-2</v>
      </c>
    </row>
    <row r="4184" spans="1:5" x14ac:dyDescent="0.35">
      <c r="A4184">
        <v>4183</v>
      </c>
      <c r="B4184" s="6" t="s">
        <v>266</v>
      </c>
      <c r="C4184" s="6">
        <v>6.0999999999999999E-2</v>
      </c>
      <c r="D4184" s="6">
        <v>0.10199999999999999</v>
      </c>
      <c r="E4184" s="6">
        <v>7.0000000000000001E-3</v>
      </c>
    </row>
    <row r="4185" spans="1:5" x14ac:dyDescent="0.35">
      <c r="A4185">
        <v>4184</v>
      </c>
      <c r="B4185" s="7" t="s">
        <v>601</v>
      </c>
      <c r="C4185" s="7">
        <v>6.8000000000000005E-2</v>
      </c>
      <c r="D4185" s="7">
        <v>9.5000000000000001E-2</v>
      </c>
      <c r="E4185" s="7">
        <v>1.0999999999999999E-2</v>
      </c>
    </row>
    <row r="4186" spans="1:5" x14ac:dyDescent="0.35">
      <c r="A4186">
        <v>4185</v>
      </c>
      <c r="B4186" s="6" t="s">
        <v>51</v>
      </c>
      <c r="C4186" s="6">
        <v>6.9000000000000006E-2</v>
      </c>
      <c r="D4186" s="6">
        <v>8.7999999999999995E-2</v>
      </c>
      <c r="E4186" s="6">
        <v>0.02</v>
      </c>
    </row>
    <row r="4187" spans="1:5" x14ac:dyDescent="0.35">
      <c r="A4187">
        <v>4186</v>
      </c>
      <c r="B4187" s="6" t="s">
        <v>566</v>
      </c>
      <c r="C4187" s="6">
        <v>5.8000000000000003E-2</v>
      </c>
      <c r="D4187" s="6">
        <v>8.3000000000000004E-2</v>
      </c>
      <c r="E4187" s="6">
        <v>3.5999999999999997E-2</v>
      </c>
    </row>
    <row r="4188" spans="1:5" x14ac:dyDescent="0.35">
      <c r="A4188">
        <v>4187</v>
      </c>
      <c r="B4188" s="6" t="s">
        <v>541</v>
      </c>
      <c r="C4188" s="6">
        <v>5.8000000000000003E-2</v>
      </c>
      <c r="D4188" s="6">
        <v>8.7999999999999995E-2</v>
      </c>
      <c r="E4188" s="6">
        <v>6.9000000000000006E-2</v>
      </c>
    </row>
    <row r="4189" spans="1:5" x14ac:dyDescent="0.35">
      <c r="A4189">
        <v>4188</v>
      </c>
      <c r="B4189" s="7" t="s">
        <v>770</v>
      </c>
      <c r="C4189" s="7">
        <v>7.2999999999999995E-2</v>
      </c>
      <c r="D4189" s="7">
        <v>0.113</v>
      </c>
      <c r="E4189" s="7">
        <v>0.14000000000000001</v>
      </c>
    </row>
    <row r="4190" spans="1:5" x14ac:dyDescent="0.35">
      <c r="A4190">
        <v>4189</v>
      </c>
      <c r="B4190" s="6" t="s">
        <v>322</v>
      </c>
      <c r="C4190" s="6">
        <v>0.106</v>
      </c>
      <c r="D4190" s="6">
        <v>0.153</v>
      </c>
      <c r="E4190" s="6">
        <v>0.29699999999999999</v>
      </c>
    </row>
    <row r="4191" spans="1:5" x14ac:dyDescent="0.35">
      <c r="A4191">
        <v>4190</v>
      </c>
      <c r="B4191" s="6" t="s">
        <v>175</v>
      </c>
      <c r="C4191" s="6">
        <v>0.159</v>
      </c>
      <c r="D4191" s="6">
        <v>0.183</v>
      </c>
      <c r="E4191" s="6">
        <v>0.37</v>
      </c>
    </row>
    <row r="4192" spans="1:5" x14ac:dyDescent="0.35">
      <c r="A4192">
        <v>4191</v>
      </c>
      <c r="B4192" s="6" t="s">
        <v>52</v>
      </c>
      <c r="C4192" s="6">
        <v>0.20300000000000001</v>
      </c>
      <c r="D4192" s="6">
        <v>0.20100000000000001</v>
      </c>
      <c r="E4192" s="6">
        <v>0.26</v>
      </c>
    </row>
    <row r="4193" spans="1:5" x14ac:dyDescent="0.35">
      <c r="A4193">
        <v>4192</v>
      </c>
      <c r="B4193" s="7" t="s">
        <v>260</v>
      </c>
      <c r="C4193" s="7">
        <v>0.23300000000000001</v>
      </c>
      <c r="D4193" s="7">
        <v>0.22</v>
      </c>
      <c r="E4193" s="7">
        <v>0.17499999999999999</v>
      </c>
    </row>
    <row r="4194" spans="1:5" x14ac:dyDescent="0.35">
      <c r="A4194">
        <v>4193</v>
      </c>
      <c r="B4194" s="6" t="s">
        <v>429</v>
      </c>
      <c r="C4194" s="6">
        <v>0.249</v>
      </c>
      <c r="D4194" s="6">
        <v>0.24299999999999999</v>
      </c>
      <c r="E4194" s="6">
        <v>0.154</v>
      </c>
    </row>
    <row r="4195" spans="1:5" x14ac:dyDescent="0.35">
      <c r="A4195">
        <v>4194</v>
      </c>
      <c r="B4195" s="6" t="s">
        <v>673</v>
      </c>
      <c r="C4195" s="6">
        <v>0.23200000000000001</v>
      </c>
      <c r="D4195" s="6">
        <v>0.249</v>
      </c>
      <c r="E4195" s="6">
        <v>0.14199999999999999</v>
      </c>
    </row>
    <row r="4196" spans="1:5" x14ac:dyDescent="0.35">
      <c r="A4196">
        <v>4195</v>
      </c>
      <c r="B4196" s="6" t="s">
        <v>555</v>
      </c>
      <c r="C4196" s="6">
        <v>0.20799999999999999</v>
      </c>
      <c r="D4196" s="6">
        <v>0.24</v>
      </c>
      <c r="E4196" s="6">
        <v>0.108</v>
      </c>
    </row>
    <row r="4197" spans="1:5" x14ac:dyDescent="0.35">
      <c r="A4197">
        <v>4196</v>
      </c>
      <c r="B4197" s="7" t="s">
        <v>743</v>
      </c>
      <c r="C4197" s="7">
        <v>0.22700000000000001</v>
      </c>
      <c r="D4197" s="7">
        <v>0.23200000000000001</v>
      </c>
      <c r="E4197" s="7">
        <v>5.5E-2</v>
      </c>
    </row>
    <row r="4198" spans="1:5" x14ac:dyDescent="0.35">
      <c r="A4198">
        <v>4197</v>
      </c>
      <c r="B4198" s="6" t="s">
        <v>439</v>
      </c>
      <c r="C4198" s="6">
        <v>0.29099999999999998</v>
      </c>
      <c r="D4198" s="6">
        <v>0.23400000000000001</v>
      </c>
      <c r="E4198" s="6">
        <v>2.4E-2</v>
      </c>
    </row>
    <row r="4199" spans="1:5" x14ac:dyDescent="0.35">
      <c r="A4199">
        <v>4198</v>
      </c>
      <c r="B4199" s="6" t="s">
        <v>671</v>
      </c>
      <c r="C4199" s="6">
        <v>0.29699999999999999</v>
      </c>
      <c r="D4199" s="6">
        <v>0.245</v>
      </c>
      <c r="E4199" s="6">
        <v>8.0000000000000002E-3</v>
      </c>
    </row>
    <row r="4200" spans="1:5" x14ac:dyDescent="0.35">
      <c r="A4200">
        <v>4199</v>
      </c>
      <c r="B4200" s="6" t="s">
        <v>511</v>
      </c>
      <c r="C4200" s="6">
        <v>0.254</v>
      </c>
      <c r="D4200" s="6">
        <v>0.246</v>
      </c>
      <c r="E4200" s="6">
        <v>3.0000000000000001E-3</v>
      </c>
    </row>
    <row r="4201" spans="1:5" x14ac:dyDescent="0.35">
      <c r="A4201">
        <v>4200</v>
      </c>
      <c r="B4201" s="7" t="s">
        <v>528</v>
      </c>
      <c r="C4201" s="7">
        <v>0.20699999999999999</v>
      </c>
      <c r="D4201" s="7">
        <v>0.219</v>
      </c>
      <c r="E4201" s="7">
        <v>3.0000000000000001E-3</v>
      </c>
    </row>
    <row r="4202" spans="1:5" x14ac:dyDescent="0.35">
      <c r="A4202">
        <v>4201</v>
      </c>
      <c r="B4202" s="6" t="s">
        <v>306</v>
      </c>
      <c r="C4202" s="6">
        <v>0.17100000000000001</v>
      </c>
      <c r="D4202" s="6">
        <v>0.188</v>
      </c>
      <c r="E4202" s="6">
        <v>8.0000000000000002E-3</v>
      </c>
    </row>
    <row r="4203" spans="1:5" x14ac:dyDescent="0.35">
      <c r="A4203">
        <v>4202</v>
      </c>
      <c r="B4203" s="6" t="s">
        <v>440</v>
      </c>
      <c r="C4203" s="6">
        <v>0.14199999999999999</v>
      </c>
      <c r="D4203" s="6">
        <v>0.17199999999999999</v>
      </c>
      <c r="E4203" s="6">
        <v>1.7999999999999999E-2</v>
      </c>
    </row>
    <row r="4204" spans="1:5" x14ac:dyDescent="0.35">
      <c r="A4204">
        <v>4203</v>
      </c>
      <c r="B4204" s="6" t="s">
        <v>981</v>
      </c>
      <c r="C4204" s="6">
        <v>0.114</v>
      </c>
      <c r="D4204" s="6">
        <v>0.16300000000000001</v>
      </c>
      <c r="E4204" s="6">
        <v>3.5999999999999997E-2</v>
      </c>
    </row>
    <row r="4205" spans="1:5" x14ac:dyDescent="0.35">
      <c r="A4205">
        <v>4204</v>
      </c>
      <c r="B4205" s="7" t="s">
        <v>700</v>
      </c>
      <c r="C4205" s="7">
        <v>8.5000000000000006E-2</v>
      </c>
      <c r="D4205" s="7">
        <v>0.14000000000000001</v>
      </c>
      <c r="E4205" s="7">
        <v>8.5000000000000006E-2</v>
      </c>
    </row>
    <row r="4206" spans="1:5" x14ac:dyDescent="0.35">
      <c r="A4206">
        <v>4205</v>
      </c>
      <c r="B4206" s="6" t="s">
        <v>672</v>
      </c>
      <c r="C4206" s="6">
        <v>0.06</v>
      </c>
      <c r="D4206" s="6">
        <v>0.105</v>
      </c>
      <c r="E4206" s="6">
        <v>0.14899999999999999</v>
      </c>
    </row>
    <row r="4207" spans="1:5" x14ac:dyDescent="0.35">
      <c r="A4207">
        <v>4206</v>
      </c>
      <c r="B4207" s="6" t="s">
        <v>382</v>
      </c>
      <c r="C4207" s="6">
        <v>4.2999999999999997E-2</v>
      </c>
      <c r="D4207" s="6">
        <v>7.1999999999999995E-2</v>
      </c>
      <c r="E4207" s="6">
        <v>0.17199999999999999</v>
      </c>
    </row>
    <row r="4208" spans="1:5" x14ac:dyDescent="0.35">
      <c r="A4208">
        <v>4207</v>
      </c>
      <c r="B4208" s="6" t="s">
        <v>70</v>
      </c>
      <c r="C4208" s="6">
        <v>2.8000000000000001E-2</v>
      </c>
      <c r="D4208" s="6">
        <v>4.2000000000000003E-2</v>
      </c>
      <c r="E4208" s="6">
        <v>0.123</v>
      </c>
    </row>
    <row r="4209" spans="1:5" x14ac:dyDescent="0.35">
      <c r="A4209">
        <v>4208</v>
      </c>
      <c r="B4209" s="7" t="s">
        <v>161</v>
      </c>
      <c r="C4209" s="7">
        <v>1.4999999999999999E-2</v>
      </c>
      <c r="D4209" s="7">
        <v>1.4E-2</v>
      </c>
      <c r="E4209" s="7">
        <v>0.111</v>
      </c>
    </row>
    <row r="4210" spans="1:5" x14ac:dyDescent="0.35">
      <c r="A4210">
        <v>4209</v>
      </c>
      <c r="B4210" s="6" t="s">
        <v>194</v>
      </c>
      <c r="C4210" s="6">
        <v>3.0000000000000001E-3</v>
      </c>
      <c r="D4210" s="6">
        <v>4.0000000000000001E-3</v>
      </c>
      <c r="E4210" s="6">
        <v>8.2000000000000003E-2</v>
      </c>
    </row>
    <row r="4211" spans="1:5" x14ac:dyDescent="0.35">
      <c r="A4211">
        <v>4210</v>
      </c>
      <c r="B4211" s="6" t="s">
        <v>168</v>
      </c>
      <c r="C4211" s="6">
        <v>3.0000000000000001E-3</v>
      </c>
      <c r="D4211" s="6">
        <v>1.7000000000000001E-2</v>
      </c>
      <c r="E4211" s="6">
        <v>5.3999999999999999E-2</v>
      </c>
    </row>
    <row r="4212" spans="1:5" x14ac:dyDescent="0.35">
      <c r="A4212">
        <v>4211</v>
      </c>
      <c r="B4212" s="6" t="s">
        <v>566</v>
      </c>
      <c r="C4212" s="6">
        <v>1.4E-2</v>
      </c>
      <c r="D4212" s="6">
        <v>0.05</v>
      </c>
      <c r="E4212" s="6">
        <v>6.6000000000000003E-2</v>
      </c>
    </row>
    <row r="4213" spans="1:5" x14ac:dyDescent="0.35">
      <c r="A4213">
        <v>4212</v>
      </c>
      <c r="B4213" s="7" t="s">
        <v>770</v>
      </c>
      <c r="C4213" s="7">
        <v>5.0999999999999997E-2</v>
      </c>
      <c r="D4213" s="7">
        <v>8.8999999999999996E-2</v>
      </c>
      <c r="E4213" s="7">
        <v>0.112</v>
      </c>
    </row>
    <row r="4214" spans="1:5" x14ac:dyDescent="0.35">
      <c r="A4214">
        <v>4213</v>
      </c>
      <c r="B4214" s="6" t="s">
        <v>614</v>
      </c>
      <c r="C4214" s="6">
        <v>0.112</v>
      </c>
      <c r="D4214" s="6">
        <v>0.122</v>
      </c>
      <c r="E4214" s="6">
        <v>0.16700000000000001</v>
      </c>
    </row>
    <row r="4215" spans="1:5" x14ac:dyDescent="0.35">
      <c r="A4215">
        <v>4214</v>
      </c>
      <c r="B4215" s="6" t="s">
        <v>646</v>
      </c>
      <c r="C4215" s="6">
        <v>0.17499999999999999</v>
      </c>
      <c r="D4215" s="6">
        <v>0.14399999999999999</v>
      </c>
      <c r="E4215" s="6">
        <v>0.20200000000000001</v>
      </c>
    </row>
    <row r="4216" spans="1:5" x14ac:dyDescent="0.35">
      <c r="A4216">
        <v>4215</v>
      </c>
      <c r="B4216" s="6" t="s">
        <v>321</v>
      </c>
      <c r="C4216" s="6">
        <v>0.23300000000000001</v>
      </c>
      <c r="D4216" s="6">
        <v>0.155</v>
      </c>
      <c r="E4216" s="6">
        <v>0.22</v>
      </c>
    </row>
    <row r="4217" spans="1:5" x14ac:dyDescent="0.35">
      <c r="A4217">
        <v>4216</v>
      </c>
      <c r="B4217" s="7" t="s">
        <v>167</v>
      </c>
      <c r="C4217" s="7">
        <v>0.27100000000000002</v>
      </c>
      <c r="D4217" s="7">
        <v>0.16</v>
      </c>
      <c r="E4217" s="7">
        <v>0.21199999999999999</v>
      </c>
    </row>
    <row r="4218" spans="1:5" x14ac:dyDescent="0.35">
      <c r="A4218">
        <v>4217</v>
      </c>
      <c r="B4218" s="6" t="s">
        <v>321</v>
      </c>
      <c r="C4218" s="6">
        <v>0.28000000000000003</v>
      </c>
      <c r="D4218" s="6">
        <v>0.155</v>
      </c>
      <c r="E4218" s="6">
        <v>0.191</v>
      </c>
    </row>
    <row r="4219" spans="1:5" x14ac:dyDescent="0.35">
      <c r="A4219">
        <v>4218</v>
      </c>
      <c r="B4219" s="6" t="s">
        <v>652</v>
      </c>
      <c r="C4219" s="6">
        <v>0.27600000000000002</v>
      </c>
      <c r="D4219" s="6">
        <v>0.14599999999999999</v>
      </c>
      <c r="E4219" s="6">
        <v>0.17399999999999999</v>
      </c>
    </row>
    <row r="4220" spans="1:5" x14ac:dyDescent="0.35">
      <c r="A4220">
        <v>4219</v>
      </c>
      <c r="B4220" s="6" t="s">
        <v>322</v>
      </c>
      <c r="C4220" s="6">
        <v>0.26100000000000001</v>
      </c>
      <c r="D4220" s="6">
        <v>0.13100000000000001</v>
      </c>
      <c r="E4220" s="6">
        <v>0.19500000000000001</v>
      </c>
    </row>
    <row r="4221" spans="1:5" x14ac:dyDescent="0.35">
      <c r="A4221">
        <v>4220</v>
      </c>
      <c r="B4221" s="7" t="s">
        <v>127</v>
      </c>
      <c r="C4221" s="7">
        <v>0.254</v>
      </c>
      <c r="D4221" s="7">
        <v>0.114</v>
      </c>
      <c r="E4221" s="7">
        <v>0.3</v>
      </c>
    </row>
    <row r="4222" spans="1:5" x14ac:dyDescent="0.35">
      <c r="A4222">
        <v>4221</v>
      </c>
      <c r="B4222" s="6" t="s">
        <v>196</v>
      </c>
      <c r="C4222" s="6">
        <v>0.23799999999999999</v>
      </c>
      <c r="D4222" s="6">
        <v>8.8999999999999996E-2</v>
      </c>
      <c r="E4222" s="6">
        <v>0.32800000000000001</v>
      </c>
    </row>
    <row r="4223" spans="1:5" x14ac:dyDescent="0.35">
      <c r="A4223">
        <v>4222</v>
      </c>
      <c r="B4223" s="6" t="s">
        <v>731</v>
      </c>
      <c r="C4223" s="6">
        <v>0.192</v>
      </c>
      <c r="D4223" s="6">
        <v>6.2E-2</v>
      </c>
      <c r="E4223" s="6">
        <v>0.29499999999999998</v>
      </c>
    </row>
    <row r="4224" spans="1:5" x14ac:dyDescent="0.35">
      <c r="A4224">
        <v>4223</v>
      </c>
      <c r="B4224" s="6" t="s">
        <v>315</v>
      </c>
      <c r="C4224" s="6">
        <v>0.153</v>
      </c>
      <c r="D4224" s="6">
        <v>4.3999999999999997E-2</v>
      </c>
      <c r="E4224" s="6">
        <v>0.26900000000000002</v>
      </c>
    </row>
    <row r="4225" spans="1:5" x14ac:dyDescent="0.35">
      <c r="A4225">
        <v>4224</v>
      </c>
      <c r="B4225" s="7" t="s">
        <v>583</v>
      </c>
      <c r="C4225" s="7">
        <v>0.11799999999999999</v>
      </c>
      <c r="D4225" s="7">
        <v>3.5000000000000003E-2</v>
      </c>
      <c r="E4225" s="7">
        <v>0.251</v>
      </c>
    </row>
    <row r="4226" spans="1:5" x14ac:dyDescent="0.35">
      <c r="A4226">
        <v>4225</v>
      </c>
      <c r="B4226" s="6" t="s">
        <v>474</v>
      </c>
      <c r="C4226" s="6">
        <v>9.1999999999999998E-2</v>
      </c>
      <c r="D4226" s="6">
        <v>4.4999999999999998E-2</v>
      </c>
      <c r="E4226" s="6">
        <v>0.22600000000000001</v>
      </c>
    </row>
    <row r="4227" spans="1:5" x14ac:dyDescent="0.35">
      <c r="A4227">
        <v>4226</v>
      </c>
      <c r="B4227" s="6" t="s">
        <v>142</v>
      </c>
      <c r="C4227" s="6">
        <v>7.3999999999999996E-2</v>
      </c>
      <c r="D4227" s="6">
        <v>6.8000000000000005E-2</v>
      </c>
      <c r="E4227" s="6">
        <v>0.18099999999999999</v>
      </c>
    </row>
    <row r="4228" spans="1:5" x14ac:dyDescent="0.35">
      <c r="A4228">
        <v>4227</v>
      </c>
      <c r="B4228" s="6" t="s">
        <v>509</v>
      </c>
      <c r="C4228" s="6">
        <v>0.06</v>
      </c>
      <c r="D4228" s="6">
        <v>9.7000000000000003E-2</v>
      </c>
      <c r="E4228" s="6">
        <v>0.124</v>
      </c>
    </row>
    <row r="4229" spans="1:5" x14ac:dyDescent="0.35">
      <c r="A4229">
        <v>4228</v>
      </c>
      <c r="B4229" s="7" t="s">
        <v>624</v>
      </c>
      <c r="C4229" s="7">
        <v>4.5999999999999999E-2</v>
      </c>
      <c r="D4229" s="7">
        <v>0.13300000000000001</v>
      </c>
      <c r="E4229" s="7">
        <v>7.2999999999999995E-2</v>
      </c>
    </row>
    <row r="4230" spans="1:5" x14ac:dyDescent="0.35">
      <c r="A4230">
        <v>4229</v>
      </c>
      <c r="B4230" s="6" t="s">
        <v>488</v>
      </c>
      <c r="C4230" s="6">
        <v>3.4000000000000002E-2</v>
      </c>
      <c r="D4230" s="6">
        <v>0.186</v>
      </c>
      <c r="E4230" s="6">
        <v>6.7000000000000004E-2</v>
      </c>
    </row>
    <row r="4231" spans="1:5" x14ac:dyDescent="0.35">
      <c r="A4231">
        <v>4230</v>
      </c>
      <c r="B4231" s="6" t="s">
        <v>198</v>
      </c>
      <c r="C4231" s="6">
        <v>2.5999999999999999E-2</v>
      </c>
      <c r="D4231" s="6">
        <v>0.223</v>
      </c>
      <c r="E4231" s="6">
        <v>9.0999999999999998E-2</v>
      </c>
    </row>
    <row r="4232" spans="1:5" x14ac:dyDescent="0.35">
      <c r="A4232">
        <v>4231</v>
      </c>
      <c r="B4232" s="6" t="s">
        <v>220</v>
      </c>
      <c r="C4232" s="6">
        <v>2.3E-2</v>
      </c>
      <c r="D4232" s="6">
        <v>0.22600000000000001</v>
      </c>
      <c r="E4232" s="6">
        <v>8.5000000000000006E-2</v>
      </c>
    </row>
    <row r="4233" spans="1:5" x14ac:dyDescent="0.35">
      <c r="A4233">
        <v>4232</v>
      </c>
      <c r="B4233" s="7" t="s">
        <v>348</v>
      </c>
      <c r="C4233" s="7">
        <v>2.7E-2</v>
      </c>
      <c r="D4233" s="7">
        <v>0.23699999999999999</v>
      </c>
      <c r="E4233" s="7">
        <v>0.30499999999999999</v>
      </c>
    </row>
    <row r="4234" spans="1:5" x14ac:dyDescent="0.35">
      <c r="A4234">
        <v>4233</v>
      </c>
      <c r="B4234" s="6" t="s">
        <v>329</v>
      </c>
      <c r="C4234" s="6">
        <v>3.5000000000000003E-2</v>
      </c>
      <c r="D4234" s="6">
        <v>0.23100000000000001</v>
      </c>
      <c r="E4234" s="6">
        <v>0.56000000000000005</v>
      </c>
    </row>
    <row r="4235" spans="1:5" x14ac:dyDescent="0.35">
      <c r="A4235">
        <v>4234</v>
      </c>
      <c r="B4235" s="6" t="s">
        <v>222</v>
      </c>
      <c r="C4235" s="6">
        <v>4.9000000000000002E-2</v>
      </c>
      <c r="D4235" s="6">
        <v>0.20899999999999999</v>
      </c>
      <c r="E4235" s="6">
        <v>0.68300000000000005</v>
      </c>
    </row>
    <row r="4236" spans="1:5" x14ac:dyDescent="0.35">
      <c r="A4236">
        <v>4235</v>
      </c>
      <c r="B4236" s="6" t="s">
        <v>225</v>
      </c>
      <c r="C4236" s="6">
        <v>9.2999999999999999E-2</v>
      </c>
      <c r="D4236" s="6">
        <v>0.21</v>
      </c>
      <c r="E4236" s="6">
        <v>0.73799999999999999</v>
      </c>
    </row>
    <row r="4237" spans="1:5" x14ac:dyDescent="0.35">
      <c r="A4237">
        <v>4236</v>
      </c>
      <c r="B4237" s="7" t="s">
        <v>358</v>
      </c>
      <c r="C4237" s="7">
        <v>0.18099999999999999</v>
      </c>
      <c r="D4237" s="7">
        <v>0.245</v>
      </c>
      <c r="E4237" s="7">
        <v>0.753</v>
      </c>
    </row>
    <row r="4238" spans="1:5" x14ac:dyDescent="0.35">
      <c r="A4238">
        <v>4237</v>
      </c>
      <c r="B4238" s="6" t="s">
        <v>549</v>
      </c>
      <c r="C4238" s="6">
        <v>0.25900000000000001</v>
      </c>
      <c r="D4238" s="6">
        <v>0.28399999999999997</v>
      </c>
      <c r="E4238" s="6">
        <v>0.74399999999999999</v>
      </c>
    </row>
    <row r="4239" spans="1:5" x14ac:dyDescent="0.35">
      <c r="A4239">
        <v>4238</v>
      </c>
      <c r="B4239" s="6" t="s">
        <v>716</v>
      </c>
      <c r="C4239" s="6">
        <v>0.29099999999999998</v>
      </c>
      <c r="D4239" s="6">
        <v>0.311</v>
      </c>
      <c r="E4239" s="6">
        <v>0.71799999999999997</v>
      </c>
    </row>
    <row r="4240" spans="1:5" x14ac:dyDescent="0.35">
      <c r="A4240">
        <v>4239</v>
      </c>
      <c r="B4240" s="6" t="s">
        <v>244</v>
      </c>
      <c r="C4240" s="6">
        <v>0.316</v>
      </c>
      <c r="D4240" s="6">
        <v>0.32900000000000001</v>
      </c>
      <c r="E4240" s="6">
        <v>0.67600000000000005</v>
      </c>
    </row>
    <row r="4241" spans="1:5" x14ac:dyDescent="0.35">
      <c r="A4241">
        <v>4240</v>
      </c>
      <c r="B4241" s="7" t="s">
        <v>61</v>
      </c>
      <c r="C4241" s="7">
        <v>0.35</v>
      </c>
      <c r="D4241" s="7">
        <v>0.35899999999999999</v>
      </c>
      <c r="E4241" s="7">
        <v>0.61799999999999999</v>
      </c>
    </row>
    <row r="4242" spans="1:5" x14ac:dyDescent="0.35">
      <c r="A4242">
        <v>4241</v>
      </c>
      <c r="B4242" s="6" t="s">
        <v>464</v>
      </c>
      <c r="C4242" s="6">
        <v>0.36899999999999999</v>
      </c>
      <c r="D4242" s="6">
        <v>0.38300000000000001</v>
      </c>
      <c r="E4242" s="6">
        <v>0.54200000000000004</v>
      </c>
    </row>
    <row r="4243" spans="1:5" x14ac:dyDescent="0.35">
      <c r="A4243">
        <v>4242</v>
      </c>
      <c r="B4243" s="6" t="s">
        <v>93</v>
      </c>
      <c r="C4243" s="6">
        <v>0.36599999999999999</v>
      </c>
      <c r="D4243" s="6">
        <v>0.39500000000000002</v>
      </c>
      <c r="E4243" s="6">
        <v>0.46899999999999997</v>
      </c>
    </row>
    <row r="4244" spans="1:5" x14ac:dyDescent="0.35">
      <c r="A4244">
        <v>4243</v>
      </c>
      <c r="B4244" s="6" t="s">
        <v>78</v>
      </c>
      <c r="C4244" s="6">
        <v>0.35</v>
      </c>
      <c r="D4244" s="6">
        <v>0.39800000000000002</v>
      </c>
      <c r="E4244" s="6">
        <v>0.36399999999999999</v>
      </c>
    </row>
    <row r="4245" spans="1:5" x14ac:dyDescent="0.35">
      <c r="A4245">
        <v>4244</v>
      </c>
      <c r="B4245" s="7" t="s">
        <v>753</v>
      </c>
      <c r="C4245" s="7">
        <v>0.34100000000000003</v>
      </c>
      <c r="D4245" s="7">
        <v>0.39600000000000002</v>
      </c>
      <c r="E4245" s="7">
        <v>0.26100000000000001</v>
      </c>
    </row>
    <row r="4246" spans="1:5" x14ac:dyDescent="0.35">
      <c r="A4246">
        <v>4245</v>
      </c>
      <c r="B4246" s="6" t="s">
        <v>164</v>
      </c>
      <c r="C4246" s="6">
        <v>0.32200000000000001</v>
      </c>
      <c r="D4246" s="6">
        <v>0.374</v>
      </c>
      <c r="E4246" s="6">
        <v>0.19700000000000001</v>
      </c>
    </row>
    <row r="4247" spans="1:5" x14ac:dyDescent="0.35">
      <c r="A4247">
        <v>4246</v>
      </c>
      <c r="B4247" s="6" t="s">
        <v>299</v>
      </c>
      <c r="C4247" s="6">
        <v>0.28299999999999997</v>
      </c>
      <c r="D4247" s="6">
        <v>0.32500000000000001</v>
      </c>
      <c r="E4247" s="6">
        <v>0.13900000000000001</v>
      </c>
    </row>
    <row r="4248" spans="1:5" x14ac:dyDescent="0.35">
      <c r="A4248">
        <v>4247</v>
      </c>
      <c r="B4248" s="6" t="s">
        <v>276</v>
      </c>
      <c r="C4248" s="6">
        <v>0.249</v>
      </c>
      <c r="D4248" s="6">
        <v>0.28100000000000003</v>
      </c>
      <c r="E4248" s="6">
        <v>0.109</v>
      </c>
    </row>
    <row r="4249" spans="1:5" x14ac:dyDescent="0.35">
      <c r="A4249">
        <v>4248</v>
      </c>
      <c r="B4249" s="7" t="s">
        <v>439</v>
      </c>
      <c r="C4249" s="7">
        <v>0.217</v>
      </c>
      <c r="D4249" s="7">
        <v>0.24299999999999999</v>
      </c>
      <c r="E4249" s="7">
        <v>9.4E-2</v>
      </c>
    </row>
    <row r="4250" spans="1:5" x14ac:dyDescent="0.35">
      <c r="A4250">
        <v>4249</v>
      </c>
      <c r="B4250" s="6" t="s">
        <v>52</v>
      </c>
      <c r="C4250" s="6">
        <v>0.183</v>
      </c>
      <c r="D4250" s="6">
        <v>0.217</v>
      </c>
      <c r="E4250" s="6">
        <v>0.09</v>
      </c>
    </row>
    <row r="4251" spans="1:5" x14ac:dyDescent="0.35">
      <c r="A4251">
        <v>4250</v>
      </c>
      <c r="B4251" s="6" t="s">
        <v>399</v>
      </c>
      <c r="C4251" s="6">
        <v>0.152</v>
      </c>
      <c r="D4251" s="6">
        <v>0.19700000000000001</v>
      </c>
      <c r="E4251" s="6">
        <v>8.7999999999999995E-2</v>
      </c>
    </row>
    <row r="4252" spans="1:5" x14ac:dyDescent="0.35">
      <c r="A4252">
        <v>4251</v>
      </c>
      <c r="B4252" s="6" t="s">
        <v>823</v>
      </c>
      <c r="C4252" s="6">
        <v>0.123</v>
      </c>
      <c r="D4252" s="6">
        <v>0.182</v>
      </c>
      <c r="E4252" s="6">
        <v>7.9000000000000001E-2</v>
      </c>
    </row>
    <row r="4253" spans="1:5" x14ac:dyDescent="0.35">
      <c r="A4253">
        <v>4252</v>
      </c>
      <c r="B4253" s="7" t="s">
        <v>221</v>
      </c>
      <c r="C4253" s="7">
        <v>9.4E-2</v>
      </c>
      <c r="D4253" s="7">
        <v>0.16600000000000001</v>
      </c>
      <c r="E4253" s="7">
        <v>5.0999999999999997E-2</v>
      </c>
    </row>
    <row r="4254" spans="1:5" x14ac:dyDescent="0.35">
      <c r="A4254">
        <v>4253</v>
      </c>
      <c r="B4254" s="6" t="s">
        <v>588</v>
      </c>
      <c r="C4254" s="6">
        <v>6.9000000000000006E-2</v>
      </c>
      <c r="D4254" s="6">
        <v>0.14399999999999999</v>
      </c>
      <c r="E4254" s="6">
        <v>1.9E-2</v>
      </c>
    </row>
    <row r="4255" spans="1:5" x14ac:dyDescent="0.35">
      <c r="A4255">
        <v>4254</v>
      </c>
      <c r="B4255" s="6" t="s">
        <v>202</v>
      </c>
      <c r="C4255" s="6">
        <v>5.1999999999999998E-2</v>
      </c>
      <c r="D4255" s="6">
        <v>0.122</v>
      </c>
      <c r="E4255" s="6">
        <v>4.0000000000000001E-3</v>
      </c>
    </row>
    <row r="4256" spans="1:5" x14ac:dyDescent="0.35">
      <c r="A4256">
        <v>4255</v>
      </c>
      <c r="B4256" s="6" t="s">
        <v>812</v>
      </c>
      <c r="C4256" s="6">
        <v>4.1000000000000002E-2</v>
      </c>
      <c r="D4256" s="6">
        <v>0.10100000000000001</v>
      </c>
      <c r="E4256" s="6">
        <v>0</v>
      </c>
    </row>
    <row r="4257" spans="1:5" x14ac:dyDescent="0.35">
      <c r="A4257">
        <v>4256</v>
      </c>
      <c r="B4257" s="7" t="s">
        <v>541</v>
      </c>
      <c r="C4257" s="7">
        <v>3.7999999999999999E-2</v>
      </c>
      <c r="D4257" s="7">
        <v>8.3000000000000004E-2</v>
      </c>
      <c r="E4257" s="7">
        <v>2.5999999999999999E-2</v>
      </c>
    </row>
    <row r="4258" spans="1:5" x14ac:dyDescent="0.35">
      <c r="A4258">
        <v>4257</v>
      </c>
      <c r="B4258" s="6" t="s">
        <v>243</v>
      </c>
      <c r="C4258" s="6">
        <v>3.7999999999999999E-2</v>
      </c>
      <c r="D4258" s="6">
        <v>6.8000000000000005E-2</v>
      </c>
      <c r="E4258" s="6">
        <v>0.11</v>
      </c>
    </row>
    <row r="4259" spans="1:5" x14ac:dyDescent="0.35">
      <c r="A4259">
        <v>4258</v>
      </c>
      <c r="B4259" s="6" t="s">
        <v>388</v>
      </c>
      <c r="C4259" s="6">
        <v>4.9000000000000002E-2</v>
      </c>
      <c r="D4259" s="6">
        <v>6.5000000000000002E-2</v>
      </c>
      <c r="E4259" s="6">
        <v>0.221</v>
      </c>
    </row>
    <row r="4260" spans="1:5" x14ac:dyDescent="0.35">
      <c r="A4260">
        <v>4259</v>
      </c>
      <c r="B4260" s="6" t="s">
        <v>289</v>
      </c>
      <c r="C4260" s="6">
        <v>8.1000000000000003E-2</v>
      </c>
      <c r="D4260" s="6">
        <v>8.5999999999999993E-2</v>
      </c>
      <c r="E4260" s="6">
        <v>0.33700000000000002</v>
      </c>
    </row>
    <row r="4261" spans="1:5" x14ac:dyDescent="0.35">
      <c r="A4261">
        <v>4260</v>
      </c>
      <c r="B4261" s="7" t="s">
        <v>233</v>
      </c>
      <c r="C4261" s="7">
        <v>0.13200000000000001</v>
      </c>
      <c r="D4261" s="7">
        <v>0.13600000000000001</v>
      </c>
      <c r="E4261" s="7">
        <v>0.45600000000000002</v>
      </c>
    </row>
    <row r="4262" spans="1:5" x14ac:dyDescent="0.35">
      <c r="A4262">
        <v>4261</v>
      </c>
      <c r="B4262" s="6" t="s">
        <v>355</v>
      </c>
      <c r="C4262" s="6">
        <v>0.188</v>
      </c>
      <c r="D4262" s="6">
        <v>0.20599999999999999</v>
      </c>
      <c r="E4262" s="6">
        <v>0.60099999999999998</v>
      </c>
    </row>
    <row r="4263" spans="1:5" x14ac:dyDescent="0.35">
      <c r="A4263">
        <v>4262</v>
      </c>
      <c r="B4263" s="6" t="s">
        <v>244</v>
      </c>
      <c r="C4263" s="6">
        <v>0.249</v>
      </c>
      <c r="D4263" s="6">
        <v>0.28599999999999998</v>
      </c>
      <c r="E4263" s="6">
        <v>0.71</v>
      </c>
    </row>
    <row r="4264" spans="1:5" x14ac:dyDescent="0.35">
      <c r="A4264">
        <v>4263</v>
      </c>
      <c r="B4264" s="6" t="s">
        <v>78</v>
      </c>
      <c r="C4264" s="6">
        <v>0.311</v>
      </c>
      <c r="D4264" s="6">
        <v>0.36799999999999999</v>
      </c>
      <c r="E4264" s="6">
        <v>0.74199999999999999</v>
      </c>
    </row>
    <row r="4265" spans="1:5" x14ac:dyDescent="0.35">
      <c r="A4265">
        <v>4264</v>
      </c>
      <c r="B4265" s="7" t="s">
        <v>591</v>
      </c>
      <c r="C4265" s="7">
        <v>0.35499999999999998</v>
      </c>
      <c r="D4265" s="7">
        <v>0.44500000000000001</v>
      </c>
      <c r="E4265" s="7">
        <v>0.71699999999999997</v>
      </c>
    </row>
    <row r="4266" spans="1:5" x14ac:dyDescent="0.35">
      <c r="A4266">
        <v>4265</v>
      </c>
      <c r="B4266" s="6" t="s">
        <v>149</v>
      </c>
      <c r="C4266" s="6">
        <v>0.376</v>
      </c>
      <c r="D4266" s="6">
        <v>0.52200000000000002</v>
      </c>
      <c r="E4266" s="6">
        <v>0.67400000000000004</v>
      </c>
    </row>
    <row r="4267" spans="1:5" x14ac:dyDescent="0.35">
      <c r="A4267">
        <v>4266</v>
      </c>
      <c r="B4267" s="6" t="s">
        <v>667</v>
      </c>
      <c r="C4267" s="6">
        <v>0.39100000000000001</v>
      </c>
      <c r="D4267" s="6">
        <v>0.59899999999999998</v>
      </c>
      <c r="E4267" s="6">
        <v>0.628</v>
      </c>
    </row>
    <row r="4268" spans="1:5" x14ac:dyDescent="0.35">
      <c r="A4268">
        <v>4267</v>
      </c>
      <c r="B4268" s="6" t="s">
        <v>310</v>
      </c>
      <c r="C4268" s="6">
        <v>0.41899999999999998</v>
      </c>
      <c r="D4268" s="6">
        <v>0.66600000000000004</v>
      </c>
      <c r="E4268" s="6">
        <v>0.57099999999999995</v>
      </c>
    </row>
    <row r="4269" spans="1:5" x14ac:dyDescent="0.35">
      <c r="A4269">
        <v>4268</v>
      </c>
      <c r="B4269" s="7" t="s">
        <v>298</v>
      </c>
      <c r="C4269" s="7">
        <v>0.46400000000000002</v>
      </c>
      <c r="D4269" s="7">
        <v>0.69599999999999995</v>
      </c>
      <c r="E4269" s="7">
        <v>0.54100000000000004</v>
      </c>
    </row>
    <row r="4270" spans="1:5" x14ac:dyDescent="0.35">
      <c r="A4270">
        <v>4269</v>
      </c>
      <c r="B4270" s="6" t="s">
        <v>713</v>
      </c>
      <c r="C4270" s="6">
        <v>0.48099999999999998</v>
      </c>
      <c r="D4270" s="6">
        <v>0.67700000000000005</v>
      </c>
      <c r="E4270" s="6">
        <v>0.55000000000000004</v>
      </c>
    </row>
    <row r="4271" spans="1:5" x14ac:dyDescent="0.35">
      <c r="A4271">
        <v>4270</v>
      </c>
      <c r="B4271" s="6" t="s">
        <v>364</v>
      </c>
      <c r="C4271" s="6">
        <v>0.47</v>
      </c>
      <c r="D4271" s="6">
        <v>0.63</v>
      </c>
      <c r="E4271" s="6">
        <v>0.48599999999999999</v>
      </c>
    </row>
    <row r="4272" spans="1:5" x14ac:dyDescent="0.35">
      <c r="A4272">
        <v>4271</v>
      </c>
      <c r="B4272" s="6" t="s">
        <v>121</v>
      </c>
      <c r="C4272" s="6">
        <v>0.45200000000000001</v>
      </c>
      <c r="D4272" s="6">
        <v>0.59099999999999997</v>
      </c>
      <c r="E4272" s="6">
        <v>0.37</v>
      </c>
    </row>
    <row r="4273" spans="1:5" x14ac:dyDescent="0.35">
      <c r="A4273">
        <v>4272</v>
      </c>
      <c r="B4273" s="7" t="s">
        <v>100</v>
      </c>
      <c r="C4273" s="7">
        <v>0.42499999999999999</v>
      </c>
      <c r="D4273" s="7">
        <v>0.56899999999999995</v>
      </c>
      <c r="E4273" s="7">
        <v>0.249</v>
      </c>
    </row>
    <row r="4274" spans="1:5" x14ac:dyDescent="0.35">
      <c r="A4274">
        <v>4273</v>
      </c>
      <c r="B4274" s="6" t="s">
        <v>100</v>
      </c>
      <c r="C4274" s="6">
        <v>0.40200000000000002</v>
      </c>
      <c r="D4274" s="6">
        <v>0.56799999999999995</v>
      </c>
      <c r="E4274" s="6">
        <v>0.14899999999999999</v>
      </c>
    </row>
    <row r="4275" spans="1:5" x14ac:dyDescent="0.35">
      <c r="A4275">
        <v>4274</v>
      </c>
      <c r="B4275" s="6" t="s">
        <v>777</v>
      </c>
      <c r="C4275" s="6">
        <v>0.39800000000000002</v>
      </c>
      <c r="D4275" s="6">
        <v>0.59199999999999997</v>
      </c>
      <c r="E4275" s="6">
        <v>8.7999999999999995E-2</v>
      </c>
    </row>
    <row r="4276" spans="1:5" x14ac:dyDescent="0.35">
      <c r="A4276">
        <v>4275</v>
      </c>
      <c r="B4276" s="6" t="s">
        <v>485</v>
      </c>
      <c r="C4276" s="6">
        <v>0.41699999999999998</v>
      </c>
      <c r="D4276" s="6">
        <v>0.61299999999999999</v>
      </c>
      <c r="E4276" s="6">
        <v>6.4000000000000001E-2</v>
      </c>
    </row>
    <row r="4277" spans="1:5" x14ac:dyDescent="0.35">
      <c r="A4277">
        <v>4276</v>
      </c>
      <c r="B4277" s="7" t="s">
        <v>667</v>
      </c>
      <c r="C4277" s="7">
        <v>0.44500000000000001</v>
      </c>
      <c r="D4277" s="7">
        <v>0.63300000000000001</v>
      </c>
      <c r="E4277" s="7">
        <v>5.3999999999999999E-2</v>
      </c>
    </row>
    <row r="4278" spans="1:5" x14ac:dyDescent="0.35">
      <c r="A4278">
        <v>4277</v>
      </c>
      <c r="B4278" s="6" t="s">
        <v>667</v>
      </c>
      <c r="C4278" s="6">
        <v>0.45300000000000001</v>
      </c>
      <c r="D4278" s="6">
        <v>0.63800000000000001</v>
      </c>
      <c r="E4278" s="6">
        <v>5.5E-2</v>
      </c>
    </row>
    <row r="4279" spans="1:5" x14ac:dyDescent="0.35">
      <c r="A4279">
        <v>4278</v>
      </c>
      <c r="B4279" s="6" t="s">
        <v>353</v>
      </c>
      <c r="C4279" s="6">
        <v>0.42899999999999999</v>
      </c>
      <c r="D4279" s="6">
        <v>0.64100000000000001</v>
      </c>
      <c r="E4279" s="6">
        <v>7.5999999999999998E-2</v>
      </c>
    </row>
    <row r="4280" spans="1:5" x14ac:dyDescent="0.35">
      <c r="A4280">
        <v>4279</v>
      </c>
      <c r="B4280" s="6" t="s">
        <v>304</v>
      </c>
      <c r="C4280" s="6">
        <v>0.39600000000000002</v>
      </c>
      <c r="D4280" s="6">
        <v>0.61299999999999999</v>
      </c>
      <c r="E4280" s="6">
        <v>6.0999999999999999E-2</v>
      </c>
    </row>
    <row r="4281" spans="1:5" x14ac:dyDescent="0.35">
      <c r="A4281">
        <v>4280</v>
      </c>
      <c r="B4281" s="7" t="s">
        <v>392</v>
      </c>
      <c r="C4281" s="7">
        <v>0.38800000000000001</v>
      </c>
      <c r="D4281" s="7">
        <v>0.59499999999999997</v>
      </c>
      <c r="E4281" s="7">
        <v>6.7000000000000004E-2</v>
      </c>
    </row>
    <row r="4282" spans="1:5" x14ac:dyDescent="0.35">
      <c r="A4282">
        <v>4281</v>
      </c>
      <c r="B4282" s="6" t="s">
        <v>762</v>
      </c>
      <c r="C4282" s="6">
        <v>0.32300000000000001</v>
      </c>
      <c r="D4282" s="6">
        <v>0.55600000000000005</v>
      </c>
      <c r="E4282" s="6">
        <v>6.2E-2</v>
      </c>
    </row>
    <row r="4283" spans="1:5" x14ac:dyDescent="0.35">
      <c r="A4283">
        <v>4282</v>
      </c>
      <c r="B4283" s="6" t="s">
        <v>38</v>
      </c>
      <c r="C4283" s="6">
        <v>0.23300000000000001</v>
      </c>
      <c r="D4283" s="6">
        <v>0.46600000000000003</v>
      </c>
      <c r="E4283" s="6">
        <v>9.5000000000000001E-2</v>
      </c>
    </row>
    <row r="4284" spans="1:5" x14ac:dyDescent="0.35">
      <c r="A4284">
        <v>4283</v>
      </c>
      <c r="B4284" s="6" t="s">
        <v>783</v>
      </c>
      <c r="C4284" s="6">
        <v>0.16300000000000001</v>
      </c>
      <c r="D4284" s="6">
        <v>0.34200000000000003</v>
      </c>
      <c r="E4284" s="6">
        <v>0.13300000000000001</v>
      </c>
    </row>
    <row r="4285" spans="1:5" x14ac:dyDescent="0.35">
      <c r="A4285">
        <v>4284</v>
      </c>
      <c r="B4285" s="7" t="s">
        <v>69</v>
      </c>
      <c r="C4285" s="7">
        <v>0.13300000000000001</v>
      </c>
      <c r="D4285" s="7">
        <v>0.27200000000000002</v>
      </c>
      <c r="E4285" s="7">
        <v>0.16400000000000001</v>
      </c>
    </row>
    <row r="4286" spans="1:5" x14ac:dyDescent="0.35">
      <c r="A4286">
        <v>4285</v>
      </c>
      <c r="B4286" s="6" t="s">
        <v>86</v>
      </c>
      <c r="C4286" s="6">
        <v>0.20599999999999999</v>
      </c>
      <c r="D4286" s="6">
        <v>0.29599999999999999</v>
      </c>
      <c r="E4286" s="6">
        <v>0.20399999999999999</v>
      </c>
    </row>
    <row r="4287" spans="1:5" x14ac:dyDescent="0.35">
      <c r="A4287">
        <v>4286</v>
      </c>
      <c r="B4287" s="6" t="s">
        <v>407</v>
      </c>
      <c r="C4287" s="6">
        <v>0.36</v>
      </c>
      <c r="D4287" s="6">
        <v>0.39800000000000002</v>
      </c>
      <c r="E4287" s="6">
        <v>0.28100000000000003</v>
      </c>
    </row>
    <row r="4288" spans="1:5" x14ac:dyDescent="0.35">
      <c r="A4288">
        <v>4287</v>
      </c>
      <c r="B4288" s="6" t="s">
        <v>299</v>
      </c>
      <c r="C4288" s="6">
        <v>0.49299999999999999</v>
      </c>
      <c r="D4288" s="6">
        <v>0.49399999999999999</v>
      </c>
      <c r="E4288" s="6">
        <v>0.36399999999999999</v>
      </c>
    </row>
    <row r="4289" spans="1:5" x14ac:dyDescent="0.35">
      <c r="A4289">
        <v>4288</v>
      </c>
      <c r="B4289" s="7" t="s">
        <v>393</v>
      </c>
      <c r="C4289" s="7">
        <v>0.59699999999999998</v>
      </c>
      <c r="D4289" s="7">
        <v>0.55800000000000005</v>
      </c>
      <c r="E4289" s="7">
        <v>0.42499999999999999</v>
      </c>
    </row>
    <row r="4290" spans="1:5" x14ac:dyDescent="0.35">
      <c r="A4290">
        <v>4289</v>
      </c>
      <c r="B4290" s="6" t="s">
        <v>790</v>
      </c>
      <c r="C4290" s="6">
        <v>0.68600000000000005</v>
      </c>
      <c r="D4290" s="6">
        <v>0.61399999999999999</v>
      </c>
      <c r="E4290" s="6">
        <v>0.44400000000000001</v>
      </c>
    </row>
    <row r="4291" spans="1:5" x14ac:dyDescent="0.35">
      <c r="A4291">
        <v>4290</v>
      </c>
      <c r="B4291" s="6" t="s">
        <v>100</v>
      </c>
      <c r="C4291" s="6">
        <v>0.76200000000000001</v>
      </c>
      <c r="D4291" s="6">
        <v>0.67700000000000005</v>
      </c>
      <c r="E4291" s="6">
        <v>0.42899999999999999</v>
      </c>
    </row>
    <row r="4292" spans="1:5" x14ac:dyDescent="0.35">
      <c r="A4292">
        <v>4291</v>
      </c>
      <c r="B4292" s="6" t="s">
        <v>345</v>
      </c>
      <c r="C4292" s="6">
        <v>0.81399999999999995</v>
      </c>
      <c r="D4292" s="6">
        <v>0.72199999999999998</v>
      </c>
      <c r="E4292" s="6">
        <v>0.46100000000000002</v>
      </c>
    </row>
    <row r="4293" spans="1:5" x14ac:dyDescent="0.35">
      <c r="A4293">
        <v>4292</v>
      </c>
      <c r="B4293" s="7" t="s">
        <v>678</v>
      </c>
      <c r="C4293" s="7">
        <v>0.82899999999999996</v>
      </c>
      <c r="D4293" s="7">
        <v>0.749</v>
      </c>
      <c r="E4293" s="7">
        <v>0.60599999999999998</v>
      </c>
    </row>
    <row r="4294" spans="1:5" x14ac:dyDescent="0.35">
      <c r="A4294">
        <v>4293</v>
      </c>
      <c r="B4294" s="6" t="s">
        <v>106</v>
      </c>
      <c r="C4294" s="6">
        <v>0.78700000000000003</v>
      </c>
      <c r="D4294" s="6">
        <v>0.753</v>
      </c>
      <c r="E4294" s="6">
        <v>0.64600000000000002</v>
      </c>
    </row>
    <row r="4295" spans="1:5" x14ac:dyDescent="0.35">
      <c r="A4295">
        <v>4294</v>
      </c>
      <c r="B4295" s="6" t="s">
        <v>590</v>
      </c>
      <c r="C4295" s="6">
        <v>0.72699999999999998</v>
      </c>
      <c r="D4295" s="6">
        <v>0.73599999999999999</v>
      </c>
      <c r="E4295" s="6">
        <v>0.53900000000000003</v>
      </c>
    </row>
    <row r="4296" spans="1:5" x14ac:dyDescent="0.35">
      <c r="A4296">
        <v>4295</v>
      </c>
      <c r="B4296" s="6" t="s">
        <v>502</v>
      </c>
      <c r="C4296" s="6">
        <v>0.65300000000000002</v>
      </c>
      <c r="D4296" s="6">
        <v>0.71399999999999997</v>
      </c>
      <c r="E4296" s="6">
        <v>0.40100000000000002</v>
      </c>
    </row>
    <row r="4297" spans="1:5" x14ac:dyDescent="0.35">
      <c r="A4297">
        <v>4296</v>
      </c>
      <c r="B4297" s="7" t="s">
        <v>667</v>
      </c>
      <c r="C4297" s="7">
        <v>0.57999999999999996</v>
      </c>
      <c r="D4297" s="7">
        <v>0.7</v>
      </c>
      <c r="E4297" s="7">
        <v>0.27</v>
      </c>
    </row>
    <row r="4298" spans="1:5" x14ac:dyDescent="0.35">
      <c r="A4298">
        <v>4297</v>
      </c>
      <c r="B4298" s="6" t="s">
        <v>400</v>
      </c>
      <c r="C4298" s="6">
        <v>0.53200000000000003</v>
      </c>
      <c r="D4298" s="6">
        <v>0.70499999999999996</v>
      </c>
      <c r="E4298" s="6">
        <v>0.157</v>
      </c>
    </row>
    <row r="4299" spans="1:5" x14ac:dyDescent="0.35">
      <c r="A4299">
        <v>4298</v>
      </c>
      <c r="B4299" s="6" t="s">
        <v>157</v>
      </c>
      <c r="C4299" s="6">
        <v>0.48799999999999999</v>
      </c>
      <c r="D4299" s="6">
        <v>0.70899999999999996</v>
      </c>
      <c r="E4299" s="6">
        <v>8.8999999999999996E-2</v>
      </c>
    </row>
    <row r="4300" spans="1:5" x14ac:dyDescent="0.35">
      <c r="A4300">
        <v>4299</v>
      </c>
      <c r="B4300" s="6" t="s">
        <v>431</v>
      </c>
      <c r="C4300" s="6">
        <v>0.45700000000000002</v>
      </c>
      <c r="D4300" s="6">
        <v>0.7</v>
      </c>
      <c r="E4300" s="6">
        <v>5.1999999999999998E-2</v>
      </c>
    </row>
    <row r="4301" spans="1:5" x14ac:dyDescent="0.35">
      <c r="A4301">
        <v>4300</v>
      </c>
      <c r="B4301" s="7" t="s">
        <v>319</v>
      </c>
      <c r="C4301" s="7">
        <v>0.44800000000000001</v>
      </c>
      <c r="D4301" s="7">
        <v>0.67700000000000005</v>
      </c>
      <c r="E4301" s="7">
        <v>3.7999999999999999E-2</v>
      </c>
    </row>
    <row r="4302" spans="1:5" x14ac:dyDescent="0.35">
      <c r="A4302">
        <v>4301</v>
      </c>
      <c r="B4302" s="6" t="s">
        <v>118</v>
      </c>
      <c r="C4302" s="6">
        <v>0.45900000000000002</v>
      </c>
      <c r="D4302" s="6">
        <v>0.65900000000000003</v>
      </c>
      <c r="E4302" s="6">
        <v>0.03</v>
      </c>
    </row>
    <row r="4303" spans="1:5" x14ac:dyDescent="0.35">
      <c r="A4303">
        <v>4302</v>
      </c>
      <c r="B4303" s="6" t="s">
        <v>633</v>
      </c>
      <c r="C4303" s="6">
        <v>0.47299999999999998</v>
      </c>
      <c r="D4303" s="6">
        <v>0.64200000000000002</v>
      </c>
      <c r="E4303" s="6">
        <v>1.7000000000000001E-2</v>
      </c>
    </row>
    <row r="4304" spans="1:5" x14ac:dyDescent="0.35">
      <c r="A4304">
        <v>4303</v>
      </c>
      <c r="B4304" s="6" t="s">
        <v>72</v>
      </c>
      <c r="C4304" s="6">
        <v>0.51</v>
      </c>
      <c r="D4304" s="6">
        <v>0.621</v>
      </c>
      <c r="E4304" s="6">
        <v>5.0000000000000001E-3</v>
      </c>
    </row>
    <row r="4305" spans="1:5" x14ac:dyDescent="0.35">
      <c r="A4305">
        <v>4304</v>
      </c>
      <c r="B4305" s="7" t="s">
        <v>816</v>
      </c>
      <c r="C4305" s="7">
        <v>0.54300000000000004</v>
      </c>
      <c r="D4305" s="7">
        <v>0.59299999999999997</v>
      </c>
      <c r="E4305" s="7">
        <v>5.0000000000000001E-3</v>
      </c>
    </row>
    <row r="4306" spans="1:5" x14ac:dyDescent="0.35">
      <c r="A4306">
        <v>4305</v>
      </c>
      <c r="B4306" s="6" t="s">
        <v>191</v>
      </c>
      <c r="C4306" s="6">
        <v>0.52800000000000002</v>
      </c>
      <c r="D4306" s="6">
        <v>0.53800000000000003</v>
      </c>
      <c r="E4306" s="6">
        <v>1.7999999999999999E-2</v>
      </c>
    </row>
    <row r="4307" spans="1:5" x14ac:dyDescent="0.35">
      <c r="A4307">
        <v>4306</v>
      </c>
      <c r="B4307" s="6" t="s">
        <v>639</v>
      </c>
      <c r="C4307" s="6">
        <v>0.501</v>
      </c>
      <c r="D4307" s="6">
        <v>0.433</v>
      </c>
      <c r="E4307" s="6">
        <v>7.5999999999999998E-2</v>
      </c>
    </row>
    <row r="4308" spans="1:5" x14ac:dyDescent="0.35">
      <c r="A4308">
        <v>4307</v>
      </c>
      <c r="B4308" s="6" t="s">
        <v>286</v>
      </c>
      <c r="C4308" s="6">
        <v>0.45100000000000001</v>
      </c>
      <c r="D4308" s="6">
        <v>0.33900000000000002</v>
      </c>
      <c r="E4308" s="6">
        <v>0.17399999999999999</v>
      </c>
    </row>
    <row r="4309" spans="1:5" x14ac:dyDescent="0.35">
      <c r="A4309">
        <v>4308</v>
      </c>
      <c r="B4309" s="7" t="s">
        <v>222</v>
      </c>
      <c r="C4309" s="7">
        <v>0.40699999999999997</v>
      </c>
      <c r="D4309" s="7">
        <v>0.32</v>
      </c>
      <c r="E4309" s="7">
        <v>0.27200000000000002</v>
      </c>
    </row>
    <row r="4310" spans="1:5" x14ac:dyDescent="0.35">
      <c r="A4310">
        <v>4309</v>
      </c>
      <c r="B4310" s="6" t="s">
        <v>820</v>
      </c>
      <c r="C4310" s="6">
        <v>0.44400000000000001</v>
      </c>
      <c r="D4310" s="6">
        <v>0.38100000000000001</v>
      </c>
      <c r="E4310" s="6">
        <v>0.46</v>
      </c>
    </row>
    <row r="4311" spans="1:5" x14ac:dyDescent="0.35">
      <c r="A4311">
        <v>4310</v>
      </c>
      <c r="B4311" s="6" t="s">
        <v>473</v>
      </c>
      <c r="C4311" s="6">
        <v>0.53200000000000003</v>
      </c>
      <c r="D4311" s="6">
        <v>0.495</v>
      </c>
      <c r="E4311" s="6">
        <v>0.44700000000000001</v>
      </c>
    </row>
    <row r="4312" spans="1:5" x14ac:dyDescent="0.35">
      <c r="A4312">
        <v>4311</v>
      </c>
      <c r="B4312" s="6" t="s">
        <v>267</v>
      </c>
      <c r="C4312" s="6">
        <v>0.63500000000000001</v>
      </c>
      <c r="D4312" s="6">
        <v>0.60099999999999998</v>
      </c>
      <c r="E4312" s="6">
        <v>0.223</v>
      </c>
    </row>
    <row r="4313" spans="1:5" x14ac:dyDescent="0.35">
      <c r="A4313">
        <v>4312</v>
      </c>
      <c r="B4313" s="7" t="s">
        <v>203</v>
      </c>
      <c r="C4313" s="7">
        <v>0.72499999999999998</v>
      </c>
      <c r="D4313" s="7">
        <v>0.69199999999999995</v>
      </c>
      <c r="E4313" s="7">
        <v>0.124</v>
      </c>
    </row>
    <row r="4314" spans="1:5" x14ac:dyDescent="0.35">
      <c r="A4314">
        <v>4313</v>
      </c>
      <c r="B4314" s="6" t="s">
        <v>618</v>
      </c>
      <c r="C4314" s="6">
        <v>0.80200000000000005</v>
      </c>
      <c r="D4314" s="6">
        <v>0.76300000000000001</v>
      </c>
      <c r="E4314" s="6">
        <v>0.12</v>
      </c>
    </row>
    <row r="4315" spans="1:5" x14ac:dyDescent="0.35">
      <c r="A4315">
        <v>4314</v>
      </c>
      <c r="B4315" s="6" t="s">
        <v>131</v>
      </c>
      <c r="C4315" s="6">
        <v>0.86299999999999999</v>
      </c>
      <c r="D4315" s="6">
        <v>0.81599999999999995</v>
      </c>
      <c r="E4315" s="6">
        <v>0.108</v>
      </c>
    </row>
    <row r="4316" spans="1:5" x14ac:dyDescent="0.35">
      <c r="A4316">
        <v>4315</v>
      </c>
      <c r="B4316" s="6" t="s">
        <v>915</v>
      </c>
      <c r="C4316" s="6">
        <v>0.89300000000000002</v>
      </c>
      <c r="D4316" s="6">
        <v>0.84799999999999998</v>
      </c>
      <c r="E4316" s="6">
        <v>0.10100000000000001</v>
      </c>
    </row>
    <row r="4317" spans="1:5" x14ac:dyDescent="0.35">
      <c r="A4317">
        <v>4316</v>
      </c>
      <c r="B4317" s="7" t="s">
        <v>994</v>
      </c>
      <c r="C4317" s="7">
        <v>0.89</v>
      </c>
      <c r="D4317" s="7">
        <v>0.85799999999999998</v>
      </c>
      <c r="E4317" s="7">
        <v>0.13900000000000001</v>
      </c>
    </row>
    <row r="4318" spans="1:5" x14ac:dyDescent="0.35">
      <c r="A4318">
        <v>4317</v>
      </c>
      <c r="B4318" s="6" t="s">
        <v>992</v>
      </c>
      <c r="C4318" s="6">
        <v>0.85599999999999998</v>
      </c>
      <c r="D4318" s="6">
        <v>0.84399999999999997</v>
      </c>
      <c r="E4318" s="6">
        <v>0.17799999999999999</v>
      </c>
    </row>
    <row r="4319" spans="1:5" x14ac:dyDescent="0.35">
      <c r="A4319">
        <v>4318</v>
      </c>
      <c r="B4319" s="6" t="s">
        <v>626</v>
      </c>
      <c r="C4319" s="6">
        <v>0.81499999999999995</v>
      </c>
      <c r="D4319" s="6">
        <v>0.81899999999999995</v>
      </c>
      <c r="E4319" s="6">
        <v>0.156</v>
      </c>
    </row>
    <row r="4320" spans="1:5" x14ac:dyDescent="0.35">
      <c r="A4320">
        <v>4319</v>
      </c>
      <c r="B4320" s="6" t="s">
        <v>325</v>
      </c>
      <c r="C4320" s="6">
        <v>0.78900000000000003</v>
      </c>
      <c r="D4320" s="6">
        <v>0.79100000000000004</v>
      </c>
      <c r="E4320" s="6">
        <v>0.13400000000000001</v>
      </c>
    </row>
    <row r="4321" spans="1:5" x14ac:dyDescent="0.35">
      <c r="A4321">
        <v>4320</v>
      </c>
      <c r="B4321" s="7" t="s">
        <v>44</v>
      </c>
      <c r="C4321" s="7">
        <v>0.755</v>
      </c>
      <c r="D4321" s="7">
        <v>0.76700000000000002</v>
      </c>
      <c r="E4321" s="7">
        <v>0.223</v>
      </c>
    </row>
    <row r="4322" spans="1:5" x14ac:dyDescent="0.35">
      <c r="A4322">
        <v>4321</v>
      </c>
      <c r="B4322" s="6" t="s">
        <v>114</v>
      </c>
      <c r="C4322" s="6">
        <v>0.71499999999999997</v>
      </c>
      <c r="D4322" s="6">
        <v>0.746</v>
      </c>
      <c r="E4322" s="6">
        <v>0.371</v>
      </c>
    </row>
    <row r="4323" spans="1:5" x14ac:dyDescent="0.35">
      <c r="A4323">
        <v>4322</v>
      </c>
      <c r="B4323" s="6" t="s">
        <v>618</v>
      </c>
      <c r="C4323" s="6">
        <v>0.66700000000000004</v>
      </c>
      <c r="D4323" s="6">
        <v>0.72</v>
      </c>
      <c r="E4323" s="6">
        <v>0.437</v>
      </c>
    </row>
    <row r="4324" spans="1:5" x14ac:dyDescent="0.35">
      <c r="A4324">
        <v>4323</v>
      </c>
      <c r="B4324" s="6" t="s">
        <v>424</v>
      </c>
      <c r="C4324" s="6">
        <v>0.63500000000000001</v>
      </c>
      <c r="D4324" s="6">
        <v>0.69499999999999995</v>
      </c>
      <c r="E4324" s="6">
        <v>0.42699999999999999</v>
      </c>
    </row>
    <row r="4325" spans="1:5" x14ac:dyDescent="0.35">
      <c r="A4325">
        <v>4324</v>
      </c>
      <c r="B4325" s="7" t="s">
        <v>331</v>
      </c>
      <c r="C4325" s="7">
        <v>0.58899999999999997</v>
      </c>
      <c r="D4325" s="7">
        <v>0.66800000000000004</v>
      </c>
      <c r="E4325" s="7">
        <v>0.41499999999999998</v>
      </c>
    </row>
    <row r="4326" spans="1:5" x14ac:dyDescent="0.35">
      <c r="A4326">
        <v>4325</v>
      </c>
      <c r="B4326" s="6" t="s">
        <v>140</v>
      </c>
      <c r="C4326" s="6">
        <v>0.55000000000000004</v>
      </c>
      <c r="D4326" s="6">
        <v>0.63900000000000001</v>
      </c>
      <c r="E4326" s="6">
        <v>0.41499999999999998</v>
      </c>
    </row>
    <row r="4327" spans="1:5" x14ac:dyDescent="0.35">
      <c r="A4327">
        <v>4326</v>
      </c>
      <c r="B4327" s="6" t="s">
        <v>84</v>
      </c>
      <c r="C4327" s="6">
        <v>0.51600000000000001</v>
      </c>
      <c r="D4327" s="6">
        <v>0.625</v>
      </c>
      <c r="E4327" s="6">
        <v>0.35799999999999998</v>
      </c>
    </row>
    <row r="4328" spans="1:5" x14ac:dyDescent="0.35">
      <c r="A4328">
        <v>4327</v>
      </c>
      <c r="B4328" s="6" t="s">
        <v>605</v>
      </c>
      <c r="C4328" s="6">
        <v>0.55200000000000005</v>
      </c>
      <c r="D4328" s="6">
        <v>0.622</v>
      </c>
      <c r="E4328" s="6">
        <v>0.27300000000000002</v>
      </c>
    </row>
    <row r="4329" spans="1:5" x14ac:dyDescent="0.35">
      <c r="A4329">
        <v>4328</v>
      </c>
      <c r="B4329" s="7" t="s">
        <v>238</v>
      </c>
      <c r="C4329" s="7">
        <v>0.57399999999999995</v>
      </c>
      <c r="D4329" s="7">
        <v>0.627</v>
      </c>
      <c r="E4329" s="7">
        <v>0.16800000000000001</v>
      </c>
    </row>
    <row r="4330" spans="1:5" x14ac:dyDescent="0.35">
      <c r="A4330">
        <v>4329</v>
      </c>
      <c r="B4330" s="6" t="s">
        <v>121</v>
      </c>
      <c r="C4330" s="6">
        <v>0.55200000000000005</v>
      </c>
      <c r="D4330" s="6">
        <v>0.623</v>
      </c>
      <c r="E4330" s="6">
        <v>4.2000000000000003E-2</v>
      </c>
    </row>
    <row r="4331" spans="1:5" x14ac:dyDescent="0.35">
      <c r="A4331">
        <v>4330</v>
      </c>
      <c r="B4331" s="6" t="s">
        <v>633</v>
      </c>
      <c r="C4331" s="6">
        <v>0.54700000000000004</v>
      </c>
      <c r="D4331" s="6">
        <v>0.61599999999999999</v>
      </c>
      <c r="E4331" s="6">
        <v>2.8000000000000001E-2</v>
      </c>
    </row>
    <row r="4332" spans="1:5" x14ac:dyDescent="0.35">
      <c r="A4332">
        <v>4331</v>
      </c>
      <c r="B4332" s="6" t="s">
        <v>714</v>
      </c>
      <c r="C4332" s="6">
        <v>0.54400000000000004</v>
      </c>
      <c r="D4332" s="6">
        <v>0.60299999999999998</v>
      </c>
      <c r="E4332" s="6">
        <v>0.12</v>
      </c>
    </row>
    <row r="4333" spans="1:5" x14ac:dyDescent="0.35">
      <c r="A4333">
        <v>4332</v>
      </c>
      <c r="B4333" s="7" t="s">
        <v>385</v>
      </c>
      <c r="C4333" s="7">
        <v>0.53300000000000003</v>
      </c>
      <c r="D4333" s="7">
        <v>0.60099999999999998</v>
      </c>
      <c r="E4333" s="7">
        <v>0.25900000000000001</v>
      </c>
    </row>
    <row r="4334" spans="1:5" x14ac:dyDescent="0.35">
      <c r="A4334">
        <v>4333</v>
      </c>
      <c r="B4334" s="6" t="s">
        <v>37</v>
      </c>
      <c r="C4334" s="6">
        <v>0.54700000000000004</v>
      </c>
      <c r="D4334" s="6">
        <v>0.63300000000000001</v>
      </c>
      <c r="E4334" s="6">
        <v>0.41299999999999998</v>
      </c>
    </row>
    <row r="4335" spans="1:5" x14ac:dyDescent="0.35">
      <c r="A4335">
        <v>4334</v>
      </c>
      <c r="B4335" s="6" t="s">
        <v>517</v>
      </c>
      <c r="C4335" s="6">
        <v>0.59499999999999997</v>
      </c>
      <c r="D4335" s="6">
        <v>0.69499999999999995</v>
      </c>
      <c r="E4335" s="6">
        <v>0.51600000000000001</v>
      </c>
    </row>
    <row r="4336" spans="1:5" x14ac:dyDescent="0.35">
      <c r="A4336">
        <v>4335</v>
      </c>
      <c r="B4336" s="6" t="s">
        <v>326</v>
      </c>
      <c r="C4336" s="6">
        <v>0.65700000000000003</v>
      </c>
      <c r="D4336" s="6">
        <v>0.755</v>
      </c>
      <c r="E4336" s="6">
        <v>0.55700000000000005</v>
      </c>
    </row>
    <row r="4337" spans="1:5" x14ac:dyDescent="0.35">
      <c r="A4337">
        <v>4336</v>
      </c>
      <c r="B4337" s="7" t="s">
        <v>252</v>
      </c>
      <c r="C4337" s="7">
        <v>0.72199999999999998</v>
      </c>
      <c r="D4337" s="7">
        <v>0.81100000000000005</v>
      </c>
      <c r="E4337" s="7">
        <v>0.56599999999999995</v>
      </c>
    </row>
    <row r="4338" spans="1:5" x14ac:dyDescent="0.35">
      <c r="A4338">
        <v>4337</v>
      </c>
      <c r="B4338" s="6" t="s">
        <v>917</v>
      </c>
      <c r="C4338" s="6">
        <v>0.78200000000000003</v>
      </c>
      <c r="D4338" s="6">
        <v>0.85599999999999998</v>
      </c>
      <c r="E4338" s="6">
        <v>0.55600000000000005</v>
      </c>
    </row>
    <row r="4339" spans="1:5" x14ac:dyDescent="0.35">
      <c r="A4339">
        <v>4338</v>
      </c>
      <c r="B4339" s="6" t="s">
        <v>1013</v>
      </c>
      <c r="C4339" s="6">
        <v>0.82099999999999995</v>
      </c>
      <c r="D4339" s="6">
        <v>0.88100000000000001</v>
      </c>
      <c r="E4339" s="6">
        <v>0.54400000000000004</v>
      </c>
    </row>
    <row r="4340" spans="1:5" x14ac:dyDescent="0.35">
      <c r="A4340">
        <v>4339</v>
      </c>
      <c r="B4340" s="6" t="s">
        <v>892</v>
      </c>
      <c r="C4340" s="6">
        <v>0.84499999999999997</v>
      </c>
      <c r="D4340" s="6">
        <v>0.89100000000000001</v>
      </c>
      <c r="E4340" s="6">
        <v>0.55200000000000005</v>
      </c>
    </row>
    <row r="4341" spans="1:5" x14ac:dyDescent="0.35">
      <c r="A4341">
        <v>4340</v>
      </c>
      <c r="B4341" s="7" t="s">
        <v>839</v>
      </c>
      <c r="C4341" s="7">
        <v>0.85099999999999998</v>
      </c>
      <c r="D4341" s="7">
        <v>0.88200000000000001</v>
      </c>
      <c r="E4341" s="7">
        <v>0.59799999999999998</v>
      </c>
    </row>
    <row r="4342" spans="1:5" x14ac:dyDescent="0.35">
      <c r="A4342">
        <v>4341</v>
      </c>
      <c r="B4342" s="6" t="s">
        <v>845</v>
      </c>
      <c r="C4342" s="6">
        <v>0.82599999999999996</v>
      </c>
      <c r="D4342" s="6">
        <v>0.86499999999999999</v>
      </c>
      <c r="E4342" s="6">
        <v>0.63300000000000001</v>
      </c>
    </row>
    <row r="4343" spans="1:5" x14ac:dyDescent="0.35">
      <c r="A4343">
        <v>4342</v>
      </c>
      <c r="B4343" s="6" t="s">
        <v>1014</v>
      </c>
      <c r="C4343" s="6">
        <v>0.81200000000000006</v>
      </c>
      <c r="D4343" s="6">
        <v>0.85099999999999998</v>
      </c>
      <c r="E4343" s="6">
        <v>0.54400000000000004</v>
      </c>
    </row>
    <row r="4344" spans="1:5" x14ac:dyDescent="0.35">
      <c r="A4344">
        <v>4343</v>
      </c>
      <c r="B4344" s="6" t="s">
        <v>561</v>
      </c>
      <c r="C4344" s="6">
        <v>0.78800000000000003</v>
      </c>
      <c r="D4344" s="6">
        <v>0.84899999999999998</v>
      </c>
      <c r="E4344" s="6">
        <v>0.41</v>
      </c>
    </row>
    <row r="4345" spans="1:5" x14ac:dyDescent="0.35">
      <c r="A4345">
        <v>4344</v>
      </c>
      <c r="B4345" s="7" t="s">
        <v>1014</v>
      </c>
      <c r="C4345" s="7">
        <v>0.78500000000000003</v>
      </c>
      <c r="D4345" s="7">
        <v>0.85499999999999998</v>
      </c>
      <c r="E4345" s="7">
        <v>0.28399999999999997</v>
      </c>
    </row>
    <row r="4346" spans="1:5" x14ac:dyDescent="0.35">
      <c r="A4346">
        <v>4345</v>
      </c>
      <c r="B4346" s="6" t="s">
        <v>993</v>
      </c>
      <c r="C4346" s="6">
        <v>0.77</v>
      </c>
      <c r="D4346" s="6">
        <v>0.85</v>
      </c>
      <c r="E4346" s="6">
        <v>0.19400000000000001</v>
      </c>
    </row>
    <row r="4347" spans="1:5" x14ac:dyDescent="0.35">
      <c r="A4347">
        <v>4346</v>
      </c>
      <c r="B4347" s="6" t="s">
        <v>425</v>
      </c>
      <c r="C4347" s="6">
        <v>0.749</v>
      </c>
      <c r="D4347" s="6">
        <v>0.84</v>
      </c>
      <c r="E4347" s="6">
        <v>0.125</v>
      </c>
    </row>
    <row r="4348" spans="1:5" x14ac:dyDescent="0.35">
      <c r="A4348">
        <v>4347</v>
      </c>
      <c r="B4348" s="6" t="s">
        <v>366</v>
      </c>
      <c r="C4348" s="6">
        <v>0.72</v>
      </c>
      <c r="D4348" s="6">
        <v>0.83099999999999996</v>
      </c>
      <c r="E4348" s="6">
        <v>8.6999999999999994E-2</v>
      </c>
    </row>
    <row r="4349" spans="1:5" x14ac:dyDescent="0.35">
      <c r="A4349">
        <v>4348</v>
      </c>
      <c r="B4349" s="7" t="s">
        <v>346</v>
      </c>
      <c r="C4349" s="7">
        <v>0.69499999999999995</v>
      </c>
      <c r="D4349" s="7">
        <v>0.80400000000000005</v>
      </c>
      <c r="E4349" s="7">
        <v>0.09</v>
      </c>
    </row>
    <row r="4350" spans="1:5" x14ac:dyDescent="0.35">
      <c r="A4350">
        <v>4349</v>
      </c>
      <c r="B4350" s="6" t="s">
        <v>45</v>
      </c>
      <c r="C4350" s="6">
        <v>0.65800000000000003</v>
      </c>
      <c r="D4350" s="6">
        <v>0.77900000000000003</v>
      </c>
      <c r="E4350" s="6">
        <v>0.13900000000000001</v>
      </c>
    </row>
    <row r="4351" spans="1:5" x14ac:dyDescent="0.35">
      <c r="A4351">
        <v>4350</v>
      </c>
      <c r="B4351" s="6" t="s">
        <v>391</v>
      </c>
      <c r="C4351" s="6">
        <v>0.63300000000000001</v>
      </c>
      <c r="D4351" s="6">
        <v>0.751</v>
      </c>
      <c r="E4351" s="6">
        <v>0.191</v>
      </c>
    </row>
    <row r="4352" spans="1:5" x14ac:dyDescent="0.35">
      <c r="A4352">
        <v>4351</v>
      </c>
      <c r="B4352" s="6" t="s">
        <v>604</v>
      </c>
      <c r="C4352" s="6">
        <v>0.66300000000000003</v>
      </c>
      <c r="D4352" s="6">
        <v>0.752</v>
      </c>
      <c r="E4352" s="6">
        <v>0.255</v>
      </c>
    </row>
    <row r="4353" spans="1:5" x14ac:dyDescent="0.35">
      <c r="A4353">
        <v>4352</v>
      </c>
      <c r="B4353" s="7" t="s">
        <v>117</v>
      </c>
      <c r="C4353" s="7">
        <v>0.66800000000000004</v>
      </c>
      <c r="D4353" s="7">
        <v>0.73</v>
      </c>
      <c r="E4353" s="7">
        <v>0.245</v>
      </c>
    </row>
    <row r="4354" spans="1:5" x14ac:dyDescent="0.35">
      <c r="A4354">
        <v>4353</v>
      </c>
      <c r="B4354" s="6" t="s">
        <v>148</v>
      </c>
      <c r="C4354" s="6">
        <v>0.64900000000000002</v>
      </c>
      <c r="D4354" s="6">
        <v>0.70199999999999996</v>
      </c>
      <c r="E4354" s="6">
        <v>0.16</v>
      </c>
    </row>
    <row r="4355" spans="1:5" x14ac:dyDescent="0.35">
      <c r="A4355">
        <v>4354</v>
      </c>
      <c r="B4355" s="6" t="s">
        <v>379</v>
      </c>
      <c r="C4355" s="6">
        <v>0.64800000000000002</v>
      </c>
      <c r="D4355" s="6">
        <v>0.69899999999999995</v>
      </c>
      <c r="E4355" s="6">
        <v>8.5000000000000006E-2</v>
      </c>
    </row>
    <row r="4356" spans="1:5" x14ac:dyDescent="0.35">
      <c r="A4356">
        <v>4355</v>
      </c>
      <c r="B4356" s="6" t="s">
        <v>618</v>
      </c>
      <c r="C4356" s="6">
        <v>0.65700000000000003</v>
      </c>
      <c r="D4356" s="6">
        <v>0.71299999999999997</v>
      </c>
      <c r="E4356" s="6">
        <v>3.7999999999999999E-2</v>
      </c>
    </row>
    <row r="4357" spans="1:5" x14ac:dyDescent="0.35">
      <c r="A4357">
        <v>4356</v>
      </c>
      <c r="B4357" s="7" t="s">
        <v>73</v>
      </c>
      <c r="C4357" s="7">
        <v>0.68200000000000005</v>
      </c>
      <c r="D4357" s="7">
        <v>0.73899999999999999</v>
      </c>
      <c r="E4357" s="7">
        <v>1.2E-2</v>
      </c>
    </row>
    <row r="4358" spans="1:5" x14ac:dyDescent="0.35">
      <c r="A4358">
        <v>4357</v>
      </c>
      <c r="B4358" s="6" t="s">
        <v>44</v>
      </c>
      <c r="C4358" s="6">
        <v>0.72</v>
      </c>
      <c r="D4358" s="6">
        <v>0.77900000000000003</v>
      </c>
      <c r="E4358" s="6">
        <v>4.0000000000000001E-3</v>
      </c>
    </row>
    <row r="4359" spans="1:5" x14ac:dyDescent="0.35">
      <c r="A4359">
        <v>4358</v>
      </c>
      <c r="B4359" s="6" t="s">
        <v>356</v>
      </c>
      <c r="C4359" s="6">
        <v>0.75900000000000001</v>
      </c>
      <c r="D4359" s="6">
        <v>0.82199999999999995</v>
      </c>
      <c r="E4359" s="6">
        <v>8.0000000000000002E-3</v>
      </c>
    </row>
    <row r="4360" spans="1:5" x14ac:dyDescent="0.35">
      <c r="A4360">
        <v>4359</v>
      </c>
      <c r="B4360" s="6" t="s">
        <v>972</v>
      </c>
      <c r="C4360" s="6">
        <v>0.79100000000000004</v>
      </c>
      <c r="D4360" s="6">
        <v>0.85899999999999999</v>
      </c>
      <c r="E4360" s="6">
        <v>2.1999999999999999E-2</v>
      </c>
    </row>
    <row r="4361" spans="1:5" x14ac:dyDescent="0.35">
      <c r="A4361">
        <v>4360</v>
      </c>
      <c r="B4361" s="7" t="s">
        <v>840</v>
      </c>
      <c r="C4361" s="7">
        <v>0.81200000000000006</v>
      </c>
      <c r="D4361" s="7">
        <v>0.88400000000000001</v>
      </c>
      <c r="E4361" s="7">
        <v>4.4999999999999998E-2</v>
      </c>
    </row>
    <row r="4362" spans="1:5" x14ac:dyDescent="0.35">
      <c r="A4362">
        <v>4361</v>
      </c>
      <c r="B4362" s="6" t="s">
        <v>938</v>
      </c>
      <c r="C4362" s="6">
        <v>0.82099999999999995</v>
      </c>
      <c r="D4362" s="6">
        <v>0.89800000000000002</v>
      </c>
      <c r="E4362" s="6">
        <v>6.9000000000000006E-2</v>
      </c>
    </row>
    <row r="4363" spans="1:5" x14ac:dyDescent="0.35">
      <c r="A4363">
        <v>4362</v>
      </c>
      <c r="B4363" s="6" t="s">
        <v>866</v>
      </c>
      <c r="C4363" s="6">
        <v>0.82899999999999996</v>
      </c>
      <c r="D4363" s="6">
        <v>0.90700000000000003</v>
      </c>
      <c r="E4363" s="6">
        <v>8.2000000000000003E-2</v>
      </c>
    </row>
    <row r="4364" spans="1:5" x14ac:dyDescent="0.35">
      <c r="A4364">
        <v>4363</v>
      </c>
      <c r="B4364" s="6" t="s">
        <v>896</v>
      </c>
      <c r="C4364" s="6">
        <v>0.82899999999999996</v>
      </c>
      <c r="D4364" s="6">
        <v>0.90200000000000002</v>
      </c>
      <c r="E4364" s="6">
        <v>8.4000000000000005E-2</v>
      </c>
    </row>
    <row r="4365" spans="1:5" x14ac:dyDescent="0.35">
      <c r="A4365">
        <v>4364</v>
      </c>
      <c r="B4365" s="7" t="s">
        <v>851</v>
      </c>
      <c r="C4365" s="7">
        <v>0.81200000000000006</v>
      </c>
      <c r="D4365" s="7">
        <v>0.88400000000000001</v>
      </c>
      <c r="E4365" s="7">
        <v>0.10100000000000001</v>
      </c>
    </row>
    <row r="4366" spans="1:5" x14ac:dyDescent="0.35">
      <c r="A4366">
        <v>4365</v>
      </c>
      <c r="B4366" s="6" t="s">
        <v>973</v>
      </c>
      <c r="C4366" s="6">
        <v>0.755</v>
      </c>
      <c r="D4366" s="6">
        <v>0.86099999999999999</v>
      </c>
      <c r="E4366" s="6">
        <v>7.1999999999999995E-2</v>
      </c>
    </row>
    <row r="4367" spans="1:5" x14ac:dyDescent="0.35">
      <c r="A4367">
        <v>4366</v>
      </c>
      <c r="B4367" s="6" t="s">
        <v>503</v>
      </c>
      <c r="C4367" s="6">
        <v>0.73599999999999999</v>
      </c>
      <c r="D4367" s="6">
        <v>0.85099999999999998</v>
      </c>
      <c r="E4367" s="6">
        <v>0.13600000000000001</v>
      </c>
    </row>
    <row r="4368" spans="1:5" x14ac:dyDescent="0.35">
      <c r="A4368">
        <v>4367</v>
      </c>
      <c r="B4368" s="6" t="s">
        <v>894</v>
      </c>
      <c r="C4368" s="6">
        <v>0.72</v>
      </c>
      <c r="D4368" s="6">
        <v>0.84499999999999997</v>
      </c>
      <c r="E4368" s="6">
        <v>0.56200000000000006</v>
      </c>
    </row>
    <row r="4369" spans="1:5" x14ac:dyDescent="0.35">
      <c r="A4369">
        <v>4368</v>
      </c>
      <c r="B4369" s="7" t="s">
        <v>417</v>
      </c>
      <c r="C4369" s="7">
        <v>0.68100000000000005</v>
      </c>
      <c r="D4369" s="7">
        <v>0.84</v>
      </c>
      <c r="E4369" s="7">
        <v>0.77800000000000002</v>
      </c>
    </row>
    <row r="4370" spans="1:5" x14ac:dyDescent="0.35">
      <c r="A4370">
        <v>4369</v>
      </c>
      <c r="B4370" s="6" t="s">
        <v>371</v>
      </c>
      <c r="C4370" s="6">
        <v>0.66300000000000003</v>
      </c>
      <c r="D4370" s="6">
        <v>0.82299999999999995</v>
      </c>
      <c r="E4370" s="6">
        <v>0.76300000000000001</v>
      </c>
    </row>
    <row r="4371" spans="1:5" x14ac:dyDescent="0.35">
      <c r="A4371">
        <v>4370</v>
      </c>
      <c r="B4371" s="6" t="s">
        <v>292</v>
      </c>
      <c r="C4371" s="6">
        <v>0.67200000000000004</v>
      </c>
      <c r="D4371" s="6">
        <v>0.79700000000000004</v>
      </c>
      <c r="E4371" s="6">
        <v>0.72</v>
      </c>
    </row>
    <row r="4372" spans="1:5" x14ac:dyDescent="0.35">
      <c r="A4372">
        <v>4371</v>
      </c>
      <c r="B4372" s="6" t="s">
        <v>146</v>
      </c>
      <c r="C4372" s="6">
        <v>0.67100000000000004</v>
      </c>
      <c r="D4372" s="6">
        <v>0.76500000000000001</v>
      </c>
      <c r="E4372" s="6">
        <v>0.72699999999999998</v>
      </c>
    </row>
    <row r="4373" spans="1:5" x14ac:dyDescent="0.35">
      <c r="A4373">
        <v>4372</v>
      </c>
      <c r="B4373" s="7" t="s">
        <v>506</v>
      </c>
      <c r="C4373" s="7">
        <v>0.626</v>
      </c>
      <c r="D4373" s="7">
        <v>0.72599999999999998</v>
      </c>
      <c r="E4373" s="7">
        <v>0.72599999999999998</v>
      </c>
    </row>
    <row r="4374" spans="1:5" x14ac:dyDescent="0.35">
      <c r="A4374">
        <v>4373</v>
      </c>
      <c r="B4374" s="6" t="s">
        <v>667</v>
      </c>
      <c r="C4374" s="6">
        <v>0.56200000000000006</v>
      </c>
      <c r="D4374" s="6">
        <v>0.68799999999999994</v>
      </c>
      <c r="E4374" s="6">
        <v>0.71399999999999997</v>
      </c>
    </row>
    <row r="4375" spans="1:5" x14ac:dyDescent="0.35">
      <c r="A4375">
        <v>4374</v>
      </c>
      <c r="B4375" s="6" t="s">
        <v>466</v>
      </c>
      <c r="C4375" s="6">
        <v>0.52600000000000002</v>
      </c>
      <c r="D4375" s="6">
        <v>0.64500000000000002</v>
      </c>
      <c r="E4375" s="6">
        <v>0.74299999999999999</v>
      </c>
    </row>
    <row r="4376" spans="1:5" x14ac:dyDescent="0.35">
      <c r="A4376">
        <v>4375</v>
      </c>
      <c r="B4376" s="6" t="s">
        <v>149</v>
      </c>
      <c r="C4376" s="6">
        <v>0.54800000000000004</v>
      </c>
      <c r="D4376" s="6">
        <v>0.60799999999999998</v>
      </c>
      <c r="E4376" s="6">
        <v>0.79100000000000004</v>
      </c>
    </row>
    <row r="4377" spans="1:5" x14ac:dyDescent="0.35">
      <c r="A4377">
        <v>4376</v>
      </c>
      <c r="B4377" s="7" t="s">
        <v>469</v>
      </c>
      <c r="C4377" s="7">
        <v>0.53900000000000003</v>
      </c>
      <c r="D4377" s="7">
        <v>0.57799999999999996</v>
      </c>
      <c r="E4377" s="7">
        <v>0.72399999999999998</v>
      </c>
    </row>
    <row r="4378" spans="1:5" x14ac:dyDescent="0.35">
      <c r="A4378">
        <v>4377</v>
      </c>
      <c r="B4378" s="6" t="s">
        <v>454</v>
      </c>
      <c r="C4378" s="6">
        <v>0.47899999999999998</v>
      </c>
      <c r="D4378" s="6">
        <v>0.53800000000000003</v>
      </c>
      <c r="E4378" s="6">
        <v>0.56100000000000005</v>
      </c>
    </row>
    <row r="4379" spans="1:5" x14ac:dyDescent="0.35">
      <c r="A4379">
        <v>4378</v>
      </c>
      <c r="B4379" s="6" t="s">
        <v>248</v>
      </c>
      <c r="C4379" s="6">
        <v>0.44400000000000001</v>
      </c>
      <c r="D4379" s="6">
        <v>0.50700000000000001</v>
      </c>
      <c r="E4379" s="6">
        <v>0.35799999999999998</v>
      </c>
    </row>
    <row r="4380" spans="1:5" x14ac:dyDescent="0.35">
      <c r="A4380">
        <v>4379</v>
      </c>
      <c r="B4380" s="6" t="s">
        <v>699</v>
      </c>
      <c r="C4380" s="6">
        <v>0.43</v>
      </c>
      <c r="D4380" s="6">
        <v>0.51300000000000001</v>
      </c>
      <c r="E4380" s="6">
        <v>0.183</v>
      </c>
    </row>
    <row r="4381" spans="1:5" x14ac:dyDescent="0.35">
      <c r="A4381">
        <v>4380</v>
      </c>
      <c r="B4381" s="7" t="s">
        <v>354</v>
      </c>
      <c r="C4381" s="7">
        <v>0.43099999999999999</v>
      </c>
      <c r="D4381" s="7">
        <v>0.54</v>
      </c>
      <c r="E4381" s="7">
        <v>6.9000000000000006E-2</v>
      </c>
    </row>
    <row r="4382" spans="1:5" x14ac:dyDescent="0.35">
      <c r="A4382">
        <v>4381</v>
      </c>
      <c r="B4382" s="6" t="s">
        <v>383</v>
      </c>
      <c r="C4382" s="6">
        <v>0.45400000000000001</v>
      </c>
      <c r="D4382" s="6">
        <v>0.58599999999999997</v>
      </c>
      <c r="E4382" s="6">
        <v>0.02</v>
      </c>
    </row>
    <row r="4383" spans="1:5" x14ac:dyDescent="0.35">
      <c r="A4383">
        <v>4382</v>
      </c>
      <c r="B4383" s="6" t="s">
        <v>137</v>
      </c>
      <c r="C4383" s="6">
        <v>0.496</v>
      </c>
      <c r="D4383" s="6">
        <v>0.63700000000000001</v>
      </c>
      <c r="E4383" s="6">
        <v>1.4999999999999999E-2</v>
      </c>
    </row>
    <row r="4384" spans="1:5" x14ac:dyDescent="0.35">
      <c r="A4384">
        <v>4383</v>
      </c>
      <c r="B4384" s="6" t="s">
        <v>659</v>
      </c>
      <c r="C4384" s="6">
        <v>0.53800000000000003</v>
      </c>
      <c r="D4384" s="6">
        <v>0.69199999999999995</v>
      </c>
      <c r="E4384" s="6">
        <v>3.5000000000000003E-2</v>
      </c>
    </row>
    <row r="4385" spans="1:5" x14ac:dyDescent="0.35">
      <c r="A4385">
        <v>4384</v>
      </c>
      <c r="B4385" s="7" t="s">
        <v>611</v>
      </c>
      <c r="C4385" s="7">
        <v>0.57799999999999996</v>
      </c>
      <c r="D4385" s="7">
        <v>0.751</v>
      </c>
      <c r="E4385" s="7">
        <v>6.8000000000000005E-2</v>
      </c>
    </row>
    <row r="4386" spans="1:5" x14ac:dyDescent="0.35">
      <c r="A4386">
        <v>4385</v>
      </c>
      <c r="B4386" s="6" t="s">
        <v>395</v>
      </c>
      <c r="C4386" s="6">
        <v>0.61</v>
      </c>
      <c r="D4386" s="6">
        <v>0.79800000000000004</v>
      </c>
      <c r="E4386" s="6">
        <v>0.10199999999999999</v>
      </c>
    </row>
    <row r="4387" spans="1:5" x14ac:dyDescent="0.35">
      <c r="A4387">
        <v>4386</v>
      </c>
      <c r="B4387" s="6" t="s">
        <v>416</v>
      </c>
      <c r="C4387" s="6">
        <v>0.63500000000000001</v>
      </c>
      <c r="D4387" s="6">
        <v>0.82699999999999996</v>
      </c>
      <c r="E4387" s="6">
        <v>0.13300000000000001</v>
      </c>
    </row>
    <row r="4388" spans="1:5" x14ac:dyDescent="0.35">
      <c r="A4388">
        <v>4387</v>
      </c>
      <c r="B4388" s="6" t="s">
        <v>561</v>
      </c>
      <c r="C4388" s="6">
        <v>0.65400000000000003</v>
      </c>
      <c r="D4388" s="6">
        <v>0.84399999999999997</v>
      </c>
      <c r="E4388" s="6">
        <v>0.16700000000000001</v>
      </c>
    </row>
    <row r="4389" spans="1:5" x14ac:dyDescent="0.35">
      <c r="A4389">
        <v>4388</v>
      </c>
      <c r="B4389" s="7" t="s">
        <v>936</v>
      </c>
      <c r="C4389" s="7">
        <v>0.67300000000000004</v>
      </c>
      <c r="D4389" s="7">
        <v>0.85299999999999998</v>
      </c>
      <c r="E4389" s="7">
        <v>0.23</v>
      </c>
    </row>
    <row r="4390" spans="1:5" x14ac:dyDescent="0.35">
      <c r="A4390">
        <v>4389</v>
      </c>
      <c r="B4390" s="6" t="s">
        <v>913</v>
      </c>
      <c r="C4390" s="6">
        <v>0.68</v>
      </c>
      <c r="D4390" s="6">
        <v>0.85399999999999998</v>
      </c>
      <c r="E4390" s="6">
        <v>0.25</v>
      </c>
    </row>
    <row r="4391" spans="1:5" x14ac:dyDescent="0.35">
      <c r="A4391">
        <v>4390</v>
      </c>
      <c r="B4391" s="6" t="s">
        <v>372</v>
      </c>
      <c r="C4391" s="6">
        <v>0.64200000000000002</v>
      </c>
      <c r="D4391" s="6">
        <v>0.82399999999999995</v>
      </c>
      <c r="E4391" s="6">
        <v>0.14399999999999999</v>
      </c>
    </row>
    <row r="4392" spans="1:5" x14ac:dyDescent="0.35">
      <c r="A4392">
        <v>4391</v>
      </c>
      <c r="B4392" s="6" t="s">
        <v>728</v>
      </c>
      <c r="C4392" s="6">
        <v>0.56000000000000005</v>
      </c>
      <c r="D4392" s="6">
        <v>0.77900000000000003</v>
      </c>
      <c r="E4392" s="6">
        <v>1.4999999999999999E-2</v>
      </c>
    </row>
    <row r="4393" spans="1:5" x14ac:dyDescent="0.35">
      <c r="A4393">
        <v>4392</v>
      </c>
      <c r="B4393" s="7" t="s">
        <v>36</v>
      </c>
      <c r="C4393" s="7">
        <v>0.501</v>
      </c>
      <c r="D4393" s="7">
        <v>0.73599999999999999</v>
      </c>
      <c r="E4393" s="7">
        <v>3.6999999999999998E-2</v>
      </c>
    </row>
    <row r="4394" spans="1:5" x14ac:dyDescent="0.35">
      <c r="A4394">
        <v>4393</v>
      </c>
      <c r="B4394" s="6" t="s">
        <v>629</v>
      </c>
      <c r="C4394" s="6">
        <v>0.442</v>
      </c>
      <c r="D4394" s="6">
        <v>0.68300000000000005</v>
      </c>
      <c r="E4394" s="6">
        <v>0.19500000000000001</v>
      </c>
    </row>
    <row r="4395" spans="1:5" x14ac:dyDescent="0.35">
      <c r="A4395">
        <v>4394</v>
      </c>
      <c r="B4395" s="6" t="s">
        <v>759</v>
      </c>
      <c r="C4395" s="6">
        <v>0.39400000000000002</v>
      </c>
      <c r="D4395" s="6">
        <v>0.622</v>
      </c>
      <c r="E4395" s="6">
        <v>0.34399999999999997</v>
      </c>
    </row>
    <row r="4396" spans="1:5" x14ac:dyDescent="0.35">
      <c r="A4396">
        <v>4395</v>
      </c>
      <c r="B4396" s="6" t="s">
        <v>454</v>
      </c>
      <c r="C4396" s="6">
        <v>0.34100000000000003</v>
      </c>
      <c r="D4396" s="6">
        <v>0.54700000000000004</v>
      </c>
      <c r="E4396" s="6">
        <v>0.4</v>
      </c>
    </row>
    <row r="4397" spans="1:5" x14ac:dyDescent="0.35">
      <c r="A4397">
        <v>4396</v>
      </c>
      <c r="B4397" s="7" t="s">
        <v>264</v>
      </c>
      <c r="C4397" s="7">
        <v>0.28199999999999997</v>
      </c>
      <c r="D4397" s="7">
        <v>0.47599999999999998</v>
      </c>
      <c r="E4397" s="7">
        <v>0.41</v>
      </c>
    </row>
    <row r="4398" spans="1:5" x14ac:dyDescent="0.35">
      <c r="A4398">
        <v>4397</v>
      </c>
      <c r="B4398" s="6" t="s">
        <v>299</v>
      </c>
      <c r="C4398" s="6">
        <v>0.218</v>
      </c>
      <c r="D4398" s="6">
        <v>0.41499999999999998</v>
      </c>
      <c r="E4398" s="6">
        <v>0.38100000000000001</v>
      </c>
    </row>
    <row r="4399" spans="1:5" x14ac:dyDescent="0.35">
      <c r="A4399">
        <v>4398</v>
      </c>
      <c r="B4399" s="6" t="s">
        <v>593</v>
      </c>
      <c r="C4399" s="6">
        <v>0.14799999999999999</v>
      </c>
      <c r="D4399" s="6">
        <v>0.34899999999999998</v>
      </c>
      <c r="E4399" s="6">
        <v>0.312</v>
      </c>
    </row>
    <row r="4400" spans="1:5" x14ac:dyDescent="0.35">
      <c r="A4400">
        <v>4399</v>
      </c>
      <c r="B4400" s="6" t="s">
        <v>808</v>
      </c>
      <c r="C4400" s="6">
        <v>7.8E-2</v>
      </c>
      <c r="D4400" s="6">
        <v>0.26400000000000001</v>
      </c>
      <c r="E4400" s="6">
        <v>0.20499999999999999</v>
      </c>
    </row>
    <row r="4401" spans="1:5" x14ac:dyDescent="0.35">
      <c r="A4401">
        <v>4400</v>
      </c>
      <c r="B4401" s="7" t="s">
        <v>648</v>
      </c>
      <c r="C4401" s="7">
        <v>3.3000000000000002E-2</v>
      </c>
      <c r="D4401" s="7">
        <v>0.2</v>
      </c>
      <c r="E4401" s="7">
        <v>9.2999999999999999E-2</v>
      </c>
    </row>
    <row r="4402" spans="1:5" x14ac:dyDescent="0.35">
      <c r="A4402">
        <v>4401</v>
      </c>
      <c r="B4402" s="6" t="s">
        <v>695</v>
      </c>
      <c r="C4402" s="6">
        <v>3.2000000000000001E-2</v>
      </c>
      <c r="D4402" s="6">
        <v>0.151</v>
      </c>
      <c r="E4402" s="6">
        <v>5.0999999999999997E-2</v>
      </c>
    </row>
    <row r="4403" spans="1:5" x14ac:dyDescent="0.35">
      <c r="A4403">
        <v>4402</v>
      </c>
      <c r="B4403" s="6" t="s">
        <v>571</v>
      </c>
      <c r="C4403" s="6">
        <v>4.5999999999999999E-2</v>
      </c>
      <c r="D4403" s="6">
        <v>0.14099999999999999</v>
      </c>
      <c r="E4403" s="6">
        <v>8.6999999999999994E-2</v>
      </c>
    </row>
    <row r="4404" spans="1:5" x14ac:dyDescent="0.35">
      <c r="A4404">
        <v>4403</v>
      </c>
      <c r="B4404" s="6" t="s">
        <v>647</v>
      </c>
      <c r="C4404" s="6">
        <v>6.9000000000000006E-2</v>
      </c>
      <c r="D4404" s="6">
        <v>0.16800000000000001</v>
      </c>
      <c r="E4404" s="6">
        <v>0.115</v>
      </c>
    </row>
    <row r="4405" spans="1:5" x14ac:dyDescent="0.35">
      <c r="A4405">
        <v>4404</v>
      </c>
      <c r="B4405" s="7" t="s">
        <v>440</v>
      </c>
      <c r="C4405" s="7">
        <v>0.115</v>
      </c>
      <c r="D4405" s="7">
        <v>0.22800000000000001</v>
      </c>
      <c r="E4405" s="7">
        <v>0.13</v>
      </c>
    </row>
    <row r="4406" spans="1:5" x14ac:dyDescent="0.35">
      <c r="A4406">
        <v>4405</v>
      </c>
      <c r="B4406" s="6" t="s">
        <v>182</v>
      </c>
      <c r="C4406" s="6">
        <v>0.17899999999999999</v>
      </c>
      <c r="D4406" s="6">
        <v>0.30299999999999999</v>
      </c>
      <c r="E4406" s="6">
        <v>0.13600000000000001</v>
      </c>
    </row>
    <row r="4407" spans="1:5" x14ac:dyDescent="0.35">
      <c r="A4407">
        <v>4406</v>
      </c>
      <c r="B4407" s="6" t="s">
        <v>654</v>
      </c>
      <c r="C4407" s="6">
        <v>0.23499999999999999</v>
      </c>
      <c r="D4407" s="6">
        <v>0.371</v>
      </c>
      <c r="E4407" s="6">
        <v>0.14099999999999999</v>
      </c>
    </row>
    <row r="4408" spans="1:5" x14ac:dyDescent="0.35">
      <c r="A4408">
        <v>4407</v>
      </c>
      <c r="B4408" s="6" t="s">
        <v>789</v>
      </c>
      <c r="C4408" s="6">
        <v>0.28100000000000003</v>
      </c>
      <c r="D4408" s="6">
        <v>0.42199999999999999</v>
      </c>
      <c r="E4408" s="6">
        <v>0.14099999999999999</v>
      </c>
    </row>
    <row r="4409" spans="1:5" x14ac:dyDescent="0.35">
      <c r="A4409">
        <v>4408</v>
      </c>
      <c r="B4409" s="7" t="s">
        <v>597</v>
      </c>
      <c r="C4409" s="7">
        <v>0.309</v>
      </c>
      <c r="D4409" s="7">
        <v>0.45400000000000001</v>
      </c>
      <c r="E4409" s="7">
        <v>0.121</v>
      </c>
    </row>
    <row r="4410" spans="1:5" x14ac:dyDescent="0.35">
      <c r="A4410">
        <v>4409</v>
      </c>
      <c r="B4410" s="6" t="s">
        <v>699</v>
      </c>
      <c r="C4410" s="6">
        <v>0.315</v>
      </c>
      <c r="D4410" s="6">
        <v>0.47499999999999998</v>
      </c>
      <c r="E4410" s="6">
        <v>8.3000000000000004E-2</v>
      </c>
    </row>
    <row r="4411" spans="1:5" x14ac:dyDescent="0.35">
      <c r="A4411">
        <v>4410</v>
      </c>
      <c r="B4411" s="6" t="s">
        <v>607</v>
      </c>
      <c r="C4411" s="6">
        <v>0.32300000000000001</v>
      </c>
      <c r="D4411" s="6">
        <v>0.51</v>
      </c>
      <c r="E4411" s="6">
        <v>0.04</v>
      </c>
    </row>
    <row r="4412" spans="1:5" x14ac:dyDescent="0.35">
      <c r="A4412">
        <v>4411</v>
      </c>
      <c r="B4412" s="6" t="s">
        <v>596</v>
      </c>
      <c r="C4412" s="6">
        <v>0.33800000000000002</v>
      </c>
      <c r="D4412" s="6">
        <v>0.55200000000000005</v>
      </c>
      <c r="E4412" s="6">
        <v>2.4E-2</v>
      </c>
    </row>
    <row r="4413" spans="1:5" x14ac:dyDescent="0.35">
      <c r="A4413">
        <v>4412</v>
      </c>
      <c r="B4413" s="7" t="s">
        <v>764</v>
      </c>
      <c r="C4413" s="7">
        <v>0.35799999999999998</v>
      </c>
      <c r="D4413" s="7">
        <v>0.57099999999999995</v>
      </c>
      <c r="E4413" s="7">
        <v>5.7000000000000002E-2</v>
      </c>
    </row>
    <row r="4414" spans="1:5" x14ac:dyDescent="0.35">
      <c r="A4414">
        <v>4413</v>
      </c>
      <c r="B4414" s="6" t="s">
        <v>532</v>
      </c>
      <c r="C4414" s="6">
        <v>0.36199999999999999</v>
      </c>
      <c r="D4414" s="6">
        <v>0.55600000000000005</v>
      </c>
      <c r="E4414" s="6">
        <v>9.9000000000000005E-2</v>
      </c>
    </row>
    <row r="4415" spans="1:5" x14ac:dyDescent="0.35">
      <c r="A4415">
        <v>4414</v>
      </c>
      <c r="B4415" s="6" t="s">
        <v>696</v>
      </c>
      <c r="C4415" s="6">
        <v>0.34599999999999997</v>
      </c>
      <c r="D4415" s="6">
        <v>0.51800000000000002</v>
      </c>
      <c r="E4415" s="6">
        <v>0.13700000000000001</v>
      </c>
    </row>
    <row r="4416" spans="1:5" x14ac:dyDescent="0.35">
      <c r="A4416">
        <v>4415</v>
      </c>
      <c r="B4416" s="6" t="s">
        <v>735</v>
      </c>
      <c r="C4416" s="6">
        <v>0.314</v>
      </c>
      <c r="D4416" s="6">
        <v>0.46400000000000002</v>
      </c>
      <c r="E4416" s="6">
        <v>0.13</v>
      </c>
    </row>
    <row r="4417" spans="1:5" x14ac:dyDescent="0.35">
      <c r="A4417">
        <v>4416</v>
      </c>
      <c r="B4417" s="7" t="s">
        <v>212</v>
      </c>
      <c r="C4417" s="7">
        <v>0.26500000000000001</v>
      </c>
      <c r="D4417" s="7">
        <v>0.39700000000000002</v>
      </c>
      <c r="E4417" s="7">
        <v>8.4000000000000005E-2</v>
      </c>
    </row>
    <row r="4418" spans="1:5" x14ac:dyDescent="0.35">
      <c r="A4418">
        <v>4417</v>
      </c>
      <c r="B4418" s="6" t="s">
        <v>159</v>
      </c>
      <c r="C4418" s="6">
        <v>0.214</v>
      </c>
      <c r="D4418" s="6">
        <v>0.33400000000000002</v>
      </c>
      <c r="E4418" s="6">
        <v>5.3999999999999999E-2</v>
      </c>
    </row>
    <row r="4419" spans="1:5" x14ac:dyDescent="0.35">
      <c r="A4419">
        <v>4418</v>
      </c>
      <c r="B4419" s="6" t="s">
        <v>493</v>
      </c>
      <c r="C4419" s="6">
        <v>0.17100000000000001</v>
      </c>
      <c r="D4419" s="6">
        <v>0.27</v>
      </c>
      <c r="E4419" s="6">
        <v>3.2000000000000001E-2</v>
      </c>
    </row>
    <row r="4420" spans="1:5" x14ac:dyDescent="0.35">
      <c r="A4420">
        <v>4419</v>
      </c>
      <c r="B4420" s="6" t="s">
        <v>717</v>
      </c>
      <c r="C4420" s="6">
        <v>0.13900000000000001</v>
      </c>
      <c r="D4420" s="6">
        <v>0.20300000000000001</v>
      </c>
      <c r="E4420" s="6">
        <v>1.0999999999999999E-2</v>
      </c>
    </row>
    <row r="4421" spans="1:5" x14ac:dyDescent="0.35">
      <c r="A4421">
        <v>4420</v>
      </c>
      <c r="B4421" s="7" t="s">
        <v>774</v>
      </c>
      <c r="C4421" s="7">
        <v>0.11899999999999999</v>
      </c>
      <c r="D4421" s="7">
        <v>0.13600000000000001</v>
      </c>
      <c r="E4421" s="7">
        <v>3.0000000000000001E-3</v>
      </c>
    </row>
    <row r="4422" spans="1:5" x14ac:dyDescent="0.35">
      <c r="A4422">
        <v>4421</v>
      </c>
      <c r="B4422" s="6" t="s">
        <v>677</v>
      </c>
      <c r="C4422" s="6">
        <v>0.11799999999999999</v>
      </c>
      <c r="D4422" s="6">
        <v>8.3000000000000004E-2</v>
      </c>
      <c r="E4422" s="6">
        <v>1.2999999999999999E-2</v>
      </c>
    </row>
    <row r="4423" spans="1:5" x14ac:dyDescent="0.35">
      <c r="A4423">
        <v>4422</v>
      </c>
      <c r="B4423" s="6" t="s">
        <v>315</v>
      </c>
      <c r="C4423" s="6">
        <v>0.13300000000000001</v>
      </c>
      <c r="D4423" s="6">
        <v>5.7000000000000002E-2</v>
      </c>
      <c r="E4423" s="6">
        <v>4.2999999999999997E-2</v>
      </c>
    </row>
    <row r="4424" spans="1:5" x14ac:dyDescent="0.35">
      <c r="A4424">
        <v>4423</v>
      </c>
      <c r="B4424" s="6" t="s">
        <v>40</v>
      </c>
      <c r="C4424" s="6">
        <v>0.13300000000000001</v>
      </c>
      <c r="D4424" s="6">
        <v>4.3999999999999997E-2</v>
      </c>
      <c r="E4424" s="6">
        <v>4.5999999999999999E-2</v>
      </c>
    </row>
    <row r="4425" spans="1:5" x14ac:dyDescent="0.35">
      <c r="A4425">
        <v>4424</v>
      </c>
      <c r="B4425" s="7" t="s">
        <v>421</v>
      </c>
      <c r="C4425" s="7">
        <v>0.14499999999999999</v>
      </c>
      <c r="D4425" s="7">
        <v>4.4999999999999998E-2</v>
      </c>
      <c r="E4425" s="7">
        <v>9.7000000000000003E-2</v>
      </c>
    </row>
    <row r="4426" spans="1:5" x14ac:dyDescent="0.35">
      <c r="A4426">
        <v>4425</v>
      </c>
      <c r="B4426" s="6" t="s">
        <v>142</v>
      </c>
      <c r="C4426" s="6">
        <v>0.17599999999999999</v>
      </c>
      <c r="D4426" s="6">
        <v>5.2999999999999999E-2</v>
      </c>
      <c r="E4426" s="6">
        <v>0.16500000000000001</v>
      </c>
    </row>
    <row r="4427" spans="1:5" x14ac:dyDescent="0.35">
      <c r="A4427">
        <v>4426</v>
      </c>
      <c r="B4427" s="6" t="s">
        <v>540</v>
      </c>
      <c r="C4427" s="6">
        <v>0.21199999999999999</v>
      </c>
      <c r="D4427" s="6">
        <v>6.8000000000000005E-2</v>
      </c>
      <c r="E4427" s="6">
        <v>0.22900000000000001</v>
      </c>
    </row>
    <row r="4428" spans="1:5" x14ac:dyDescent="0.35">
      <c r="A4428">
        <v>4427</v>
      </c>
      <c r="B4428" s="6" t="s">
        <v>289</v>
      </c>
      <c r="C4428" s="6">
        <v>0.22900000000000001</v>
      </c>
      <c r="D4428" s="6">
        <v>9.2999999999999999E-2</v>
      </c>
      <c r="E4428" s="6">
        <v>0.28299999999999997</v>
      </c>
    </row>
    <row r="4429" spans="1:5" x14ac:dyDescent="0.35">
      <c r="A4429">
        <v>4428</v>
      </c>
      <c r="B4429" s="7" t="s">
        <v>704</v>
      </c>
      <c r="C4429" s="7">
        <v>0.23300000000000001</v>
      </c>
      <c r="D4429" s="7">
        <v>0.126</v>
      </c>
      <c r="E4429" s="7">
        <v>0.33200000000000002</v>
      </c>
    </row>
    <row r="4430" spans="1:5" x14ac:dyDescent="0.35">
      <c r="A4430">
        <v>4429</v>
      </c>
      <c r="B4430" s="6" t="s">
        <v>387</v>
      </c>
      <c r="C4430" s="6">
        <v>0.26500000000000001</v>
      </c>
      <c r="D4430" s="6">
        <v>0.16200000000000001</v>
      </c>
      <c r="E4430" s="6">
        <v>0.36699999999999999</v>
      </c>
    </row>
    <row r="4431" spans="1:5" x14ac:dyDescent="0.35">
      <c r="A4431">
        <v>4430</v>
      </c>
      <c r="B4431" s="6" t="s">
        <v>729</v>
      </c>
      <c r="C4431" s="6">
        <v>0.28499999999999998</v>
      </c>
      <c r="D4431" s="6">
        <v>0.20100000000000001</v>
      </c>
      <c r="E4431" s="6">
        <v>0.38600000000000001</v>
      </c>
    </row>
    <row r="4432" spans="1:5" x14ac:dyDescent="0.35">
      <c r="A4432">
        <v>4431</v>
      </c>
      <c r="B4432" s="6" t="s">
        <v>260</v>
      </c>
      <c r="C4432" s="6">
        <v>0.311</v>
      </c>
      <c r="D4432" s="6">
        <v>0.23499999999999999</v>
      </c>
      <c r="E4432" s="6">
        <v>0.38500000000000001</v>
      </c>
    </row>
    <row r="4433" spans="1:5" x14ac:dyDescent="0.35">
      <c r="A4433">
        <v>4432</v>
      </c>
      <c r="B4433" s="7" t="s">
        <v>375</v>
      </c>
      <c r="C4433" s="7">
        <v>0.318</v>
      </c>
      <c r="D4433" s="7">
        <v>0.26100000000000001</v>
      </c>
      <c r="E4433" s="7">
        <v>0.379</v>
      </c>
    </row>
    <row r="4434" spans="1:5" x14ac:dyDescent="0.35">
      <c r="A4434">
        <v>4433</v>
      </c>
      <c r="B4434" s="6" t="s">
        <v>690</v>
      </c>
      <c r="C4434" s="6">
        <v>0.307</v>
      </c>
      <c r="D4434" s="6">
        <v>0.26900000000000002</v>
      </c>
      <c r="E4434" s="6">
        <v>0.372</v>
      </c>
    </row>
    <row r="4435" spans="1:5" x14ac:dyDescent="0.35">
      <c r="A4435">
        <v>4434</v>
      </c>
      <c r="B4435" s="6" t="s">
        <v>276</v>
      </c>
      <c r="C4435" s="6">
        <v>0.28699999999999998</v>
      </c>
      <c r="D4435" s="6">
        <v>0.27400000000000002</v>
      </c>
      <c r="E4435" s="6">
        <v>0.34799999999999998</v>
      </c>
    </row>
    <row r="4436" spans="1:5" x14ac:dyDescent="0.35">
      <c r="A4436">
        <v>4435</v>
      </c>
      <c r="B4436" s="6" t="s">
        <v>276</v>
      </c>
      <c r="C4436" s="6">
        <v>0.26600000000000001</v>
      </c>
      <c r="D4436" s="6">
        <v>0.27200000000000002</v>
      </c>
      <c r="E4436" s="6">
        <v>0.28399999999999997</v>
      </c>
    </row>
    <row r="4437" spans="1:5" x14ac:dyDescent="0.35">
      <c r="A4437">
        <v>4436</v>
      </c>
      <c r="B4437" s="7" t="s">
        <v>716</v>
      </c>
      <c r="C4437" s="7">
        <v>0.254</v>
      </c>
      <c r="D4437" s="7">
        <v>0.26</v>
      </c>
      <c r="E4437" s="7">
        <v>0.29199999999999998</v>
      </c>
    </row>
    <row r="4438" spans="1:5" x14ac:dyDescent="0.35">
      <c r="A4438">
        <v>4437</v>
      </c>
      <c r="B4438" s="6" t="s">
        <v>439</v>
      </c>
      <c r="C4438" s="6">
        <v>0.22700000000000001</v>
      </c>
      <c r="D4438" s="6">
        <v>0.22800000000000001</v>
      </c>
      <c r="E4438" s="6">
        <v>0.308</v>
      </c>
    </row>
    <row r="4439" spans="1:5" x14ac:dyDescent="0.35">
      <c r="A4439">
        <v>4438</v>
      </c>
      <c r="B4439" s="6" t="s">
        <v>163</v>
      </c>
      <c r="C4439" s="6">
        <v>0.20100000000000001</v>
      </c>
      <c r="D4439" s="6">
        <v>0.19500000000000001</v>
      </c>
      <c r="E4439" s="6">
        <v>0.23899999999999999</v>
      </c>
    </row>
    <row r="4440" spans="1:5" x14ac:dyDescent="0.35">
      <c r="A4440">
        <v>4439</v>
      </c>
      <c r="B4440" s="6" t="s">
        <v>747</v>
      </c>
      <c r="C4440" s="6">
        <v>0.19600000000000001</v>
      </c>
      <c r="D4440" s="6">
        <v>0.17699999999999999</v>
      </c>
      <c r="E4440" s="6">
        <v>0.13300000000000001</v>
      </c>
    </row>
    <row r="4441" spans="1:5" x14ac:dyDescent="0.35">
      <c r="A4441">
        <v>4440</v>
      </c>
      <c r="B4441" s="7" t="s">
        <v>216</v>
      </c>
      <c r="C4441" s="7">
        <v>0.191</v>
      </c>
      <c r="D4441" s="7">
        <v>0.16</v>
      </c>
      <c r="E4441" s="7">
        <v>5.6000000000000001E-2</v>
      </c>
    </row>
    <row r="4442" spans="1:5" x14ac:dyDescent="0.35">
      <c r="A4442">
        <v>4441</v>
      </c>
      <c r="B4442" s="6" t="s">
        <v>465</v>
      </c>
      <c r="C4442" s="6">
        <v>0.17599999999999999</v>
      </c>
      <c r="D4442" s="6">
        <v>0.151</v>
      </c>
      <c r="E4442" s="6">
        <v>1.6E-2</v>
      </c>
    </row>
    <row r="4443" spans="1:5" x14ac:dyDescent="0.35">
      <c r="A4443">
        <v>4442</v>
      </c>
      <c r="B4443" s="6" t="s">
        <v>471</v>
      </c>
      <c r="C4443" s="6">
        <v>0.161</v>
      </c>
      <c r="D4443" s="6">
        <v>0.14599999999999999</v>
      </c>
      <c r="E4443" s="6">
        <v>3.0000000000000001E-3</v>
      </c>
    </row>
    <row r="4444" spans="1:5" x14ac:dyDescent="0.35">
      <c r="A4444">
        <v>4443</v>
      </c>
      <c r="B4444" s="6" t="s">
        <v>770</v>
      </c>
      <c r="C4444" s="6">
        <v>0.156</v>
      </c>
      <c r="D4444" s="6">
        <v>0.14399999999999999</v>
      </c>
      <c r="E4444" s="6">
        <v>4.0000000000000001E-3</v>
      </c>
    </row>
    <row r="4445" spans="1:5" x14ac:dyDescent="0.35">
      <c r="A4445">
        <v>4444</v>
      </c>
      <c r="B4445" s="7" t="s">
        <v>680</v>
      </c>
      <c r="C4445" s="7">
        <v>0.152</v>
      </c>
      <c r="D4445" s="7">
        <v>0.125</v>
      </c>
      <c r="E4445" s="7">
        <v>1.2999999999999999E-2</v>
      </c>
    </row>
    <row r="4446" spans="1:5" x14ac:dyDescent="0.35">
      <c r="A4446">
        <v>4445</v>
      </c>
      <c r="B4446" s="6" t="s">
        <v>456</v>
      </c>
      <c r="C4446" s="6">
        <v>0.14699999999999999</v>
      </c>
      <c r="D4446" s="6">
        <v>9.9000000000000005E-2</v>
      </c>
      <c r="E4446" s="6">
        <v>2.3E-2</v>
      </c>
    </row>
    <row r="4447" spans="1:5" x14ac:dyDescent="0.35">
      <c r="A4447">
        <v>4446</v>
      </c>
      <c r="B4447" s="6" t="s">
        <v>226</v>
      </c>
      <c r="C4447" s="6">
        <v>0.14599999999999999</v>
      </c>
      <c r="D4447" s="6">
        <v>7.6999999999999999E-2</v>
      </c>
      <c r="E4447" s="6">
        <v>0.03</v>
      </c>
    </row>
    <row r="4448" spans="1:5" x14ac:dyDescent="0.35">
      <c r="A4448">
        <v>4447</v>
      </c>
      <c r="B4448" s="6" t="s">
        <v>538</v>
      </c>
      <c r="C4448" s="6">
        <v>0.13600000000000001</v>
      </c>
      <c r="D4448" s="6">
        <v>6.2E-2</v>
      </c>
      <c r="E4448" s="6">
        <v>3.2000000000000001E-2</v>
      </c>
    </row>
    <row r="4449" spans="1:5" x14ac:dyDescent="0.35">
      <c r="A4449">
        <v>4448</v>
      </c>
      <c r="B4449" s="7" t="s">
        <v>111</v>
      </c>
      <c r="C4449" s="7">
        <v>0.13800000000000001</v>
      </c>
      <c r="D4449" s="7">
        <v>5.8999999999999997E-2</v>
      </c>
      <c r="E4449" s="7">
        <v>8.8999999999999996E-2</v>
      </c>
    </row>
    <row r="4450" spans="1:5" x14ac:dyDescent="0.35">
      <c r="A4450">
        <v>4449</v>
      </c>
      <c r="B4450" s="6" t="s">
        <v>450</v>
      </c>
      <c r="C4450" s="6">
        <v>0.153</v>
      </c>
      <c r="D4450" s="6">
        <v>5.8000000000000003E-2</v>
      </c>
      <c r="E4450" s="6">
        <v>0.127</v>
      </c>
    </row>
    <row r="4451" spans="1:5" x14ac:dyDescent="0.35">
      <c r="A4451">
        <v>4450</v>
      </c>
      <c r="B4451" s="6" t="s">
        <v>540</v>
      </c>
      <c r="C4451" s="6">
        <v>0.184</v>
      </c>
      <c r="D4451" s="6">
        <v>6.9000000000000006E-2</v>
      </c>
      <c r="E4451" s="6">
        <v>0.14299999999999999</v>
      </c>
    </row>
    <row r="4452" spans="1:5" x14ac:dyDescent="0.35">
      <c r="A4452">
        <v>4451</v>
      </c>
      <c r="B4452" s="6" t="s">
        <v>266</v>
      </c>
      <c r="C4452" s="6">
        <v>0.23300000000000001</v>
      </c>
      <c r="D4452" s="6">
        <v>9.7000000000000003E-2</v>
      </c>
      <c r="E4452" s="6">
        <v>0.16700000000000001</v>
      </c>
    </row>
    <row r="4453" spans="1:5" x14ac:dyDescent="0.35">
      <c r="A4453">
        <v>4452</v>
      </c>
      <c r="B4453" s="7" t="s">
        <v>641</v>
      </c>
      <c r="C4453" s="7">
        <v>0.28899999999999998</v>
      </c>
      <c r="D4453" s="7">
        <v>0.13800000000000001</v>
      </c>
      <c r="E4453" s="7">
        <v>0.20499999999999999</v>
      </c>
    </row>
    <row r="4454" spans="1:5" x14ac:dyDescent="0.35">
      <c r="A4454">
        <v>4453</v>
      </c>
      <c r="B4454" s="6" t="s">
        <v>767</v>
      </c>
      <c r="C4454" s="6">
        <v>0.33700000000000002</v>
      </c>
      <c r="D4454" s="6">
        <v>0.182</v>
      </c>
      <c r="E4454" s="6">
        <v>0.253</v>
      </c>
    </row>
    <row r="4455" spans="1:5" x14ac:dyDescent="0.35">
      <c r="A4455">
        <v>4454</v>
      </c>
      <c r="B4455" s="6" t="s">
        <v>435</v>
      </c>
      <c r="C4455" s="6">
        <v>0.36699999999999999</v>
      </c>
      <c r="D4455" s="6">
        <v>0.22</v>
      </c>
      <c r="E4455" s="6">
        <v>0.311</v>
      </c>
    </row>
    <row r="4456" spans="1:5" x14ac:dyDescent="0.35">
      <c r="A4456">
        <v>4455</v>
      </c>
      <c r="B4456" s="6" t="s">
        <v>429</v>
      </c>
      <c r="C4456" s="6">
        <v>0.379</v>
      </c>
      <c r="D4456" s="6">
        <v>0.252</v>
      </c>
      <c r="E4456" s="6">
        <v>0.36699999999999999</v>
      </c>
    </row>
    <row r="4457" spans="1:5" x14ac:dyDescent="0.35">
      <c r="A4457">
        <v>4456</v>
      </c>
      <c r="B4457" s="7" t="s">
        <v>784</v>
      </c>
      <c r="C4457" s="7">
        <v>0.379</v>
      </c>
      <c r="D4457" s="7">
        <v>0.29099999999999998</v>
      </c>
      <c r="E4457" s="7">
        <v>0.41399999999999998</v>
      </c>
    </row>
    <row r="4458" spans="1:5" x14ac:dyDescent="0.35">
      <c r="A4458">
        <v>4457</v>
      </c>
      <c r="B4458" s="6" t="s">
        <v>786</v>
      </c>
      <c r="C4458" s="6">
        <v>0.36199999999999999</v>
      </c>
      <c r="D4458" s="6">
        <v>0.33700000000000002</v>
      </c>
      <c r="E4458" s="6">
        <v>0.44400000000000001</v>
      </c>
    </row>
    <row r="4459" spans="1:5" x14ac:dyDescent="0.35">
      <c r="A4459">
        <v>4458</v>
      </c>
      <c r="B4459" s="6" t="s">
        <v>85</v>
      </c>
      <c r="C4459" s="6">
        <v>0.33800000000000002</v>
      </c>
      <c r="D4459" s="6">
        <v>0.38800000000000001</v>
      </c>
      <c r="E4459" s="6">
        <v>0.45400000000000001</v>
      </c>
    </row>
    <row r="4460" spans="1:5" x14ac:dyDescent="0.35">
      <c r="A4460">
        <v>4459</v>
      </c>
      <c r="B4460" s="6" t="s">
        <v>278</v>
      </c>
      <c r="C4460" s="6">
        <v>0.308</v>
      </c>
      <c r="D4460" s="6">
        <v>0.432</v>
      </c>
      <c r="E4460" s="6">
        <v>0.44900000000000001</v>
      </c>
    </row>
    <row r="4461" spans="1:5" x14ac:dyDescent="0.35">
      <c r="A4461">
        <v>4460</v>
      </c>
      <c r="B4461" s="7" t="s">
        <v>607</v>
      </c>
      <c r="C4461" s="7">
        <v>0.27</v>
      </c>
      <c r="D4461" s="7">
        <v>0.44600000000000001</v>
      </c>
      <c r="E4461" s="7">
        <v>0.48099999999999998</v>
      </c>
    </row>
    <row r="4462" spans="1:5" x14ac:dyDescent="0.35">
      <c r="A4462">
        <v>4461</v>
      </c>
      <c r="B4462" s="6" t="s">
        <v>237</v>
      </c>
      <c r="C4462" s="6">
        <v>0.224</v>
      </c>
      <c r="D4462" s="6">
        <v>0.40400000000000003</v>
      </c>
      <c r="E4462" s="6">
        <v>0.57099999999999995</v>
      </c>
    </row>
    <row r="4463" spans="1:5" x14ac:dyDescent="0.35">
      <c r="A4463">
        <v>4462</v>
      </c>
      <c r="B4463" s="6" t="s">
        <v>277</v>
      </c>
      <c r="C4463" s="6">
        <v>0.20200000000000001</v>
      </c>
      <c r="D4463" s="6">
        <v>0.32800000000000001</v>
      </c>
      <c r="E4463" s="6">
        <v>0.56799999999999995</v>
      </c>
    </row>
    <row r="4464" spans="1:5" x14ac:dyDescent="0.35">
      <c r="A4464">
        <v>4463</v>
      </c>
      <c r="B4464" s="6" t="s">
        <v>224</v>
      </c>
      <c r="C4464" s="6">
        <v>0.20499999999999999</v>
      </c>
      <c r="D4464" s="6">
        <v>0.245</v>
      </c>
      <c r="E4464" s="6">
        <v>0.48499999999999999</v>
      </c>
    </row>
    <row r="4465" spans="1:5" x14ac:dyDescent="0.35">
      <c r="A4465">
        <v>4464</v>
      </c>
      <c r="B4465" s="7" t="s">
        <v>222</v>
      </c>
      <c r="C4465" s="7">
        <v>0.21</v>
      </c>
      <c r="D4465" s="7">
        <v>0.185</v>
      </c>
      <c r="E4465" s="7">
        <v>0.379</v>
      </c>
    </row>
    <row r="4466" spans="1:5" x14ac:dyDescent="0.35">
      <c r="A4466">
        <v>4465</v>
      </c>
      <c r="B4466" s="6" t="s">
        <v>981</v>
      </c>
      <c r="C4466" s="6">
        <v>0.22</v>
      </c>
      <c r="D4466" s="6">
        <v>0.16700000000000001</v>
      </c>
      <c r="E4466" s="6">
        <v>0.27800000000000002</v>
      </c>
    </row>
    <row r="4467" spans="1:5" x14ac:dyDescent="0.35">
      <c r="A4467">
        <v>4466</v>
      </c>
      <c r="B4467" s="6" t="s">
        <v>197</v>
      </c>
      <c r="C4467" s="6">
        <v>0.23799999999999999</v>
      </c>
      <c r="D4467" s="6">
        <v>0.17499999999999999</v>
      </c>
      <c r="E4467" s="6">
        <v>0.19600000000000001</v>
      </c>
    </row>
    <row r="4468" spans="1:5" x14ac:dyDescent="0.35">
      <c r="A4468">
        <v>4467</v>
      </c>
      <c r="B4468" s="6" t="s">
        <v>747</v>
      </c>
      <c r="C4468" s="6">
        <v>0.25900000000000001</v>
      </c>
      <c r="D4468" s="6">
        <v>0.189</v>
      </c>
      <c r="E4468" s="6">
        <v>0.13300000000000001</v>
      </c>
    </row>
    <row r="4469" spans="1:5" x14ac:dyDescent="0.35">
      <c r="A4469">
        <v>4468</v>
      </c>
      <c r="B4469" s="7" t="s">
        <v>787</v>
      </c>
      <c r="C4469" s="7">
        <v>0.248</v>
      </c>
      <c r="D4469" s="7">
        <v>0.19900000000000001</v>
      </c>
      <c r="E4469" s="7">
        <v>8.4000000000000005E-2</v>
      </c>
    </row>
    <row r="4470" spans="1:5" x14ac:dyDescent="0.35">
      <c r="A4470">
        <v>4469</v>
      </c>
      <c r="B4470" s="6" t="s">
        <v>747</v>
      </c>
      <c r="C4470" s="6">
        <v>0.217</v>
      </c>
      <c r="D4470" s="6">
        <v>0.19500000000000001</v>
      </c>
      <c r="E4470" s="6">
        <v>4.5999999999999999E-2</v>
      </c>
    </row>
    <row r="4471" spans="1:5" x14ac:dyDescent="0.35">
      <c r="A4471">
        <v>4470</v>
      </c>
      <c r="B4471" s="6" t="s">
        <v>968</v>
      </c>
      <c r="C4471" s="6">
        <v>0.185</v>
      </c>
      <c r="D4471" s="6">
        <v>0.18099999999999999</v>
      </c>
      <c r="E4471" s="6">
        <v>2.4E-2</v>
      </c>
    </row>
    <row r="4472" spans="1:5" x14ac:dyDescent="0.35">
      <c r="A4472">
        <v>4471</v>
      </c>
      <c r="B4472" s="6" t="s">
        <v>39</v>
      </c>
      <c r="C4472" s="6">
        <v>0.152</v>
      </c>
      <c r="D4472" s="6">
        <v>0.155</v>
      </c>
      <c r="E4472" s="6">
        <v>1.7000000000000001E-2</v>
      </c>
    </row>
    <row r="4473" spans="1:5" x14ac:dyDescent="0.35">
      <c r="A4473">
        <v>4472</v>
      </c>
      <c r="B4473" s="7" t="s">
        <v>94</v>
      </c>
      <c r="C4473" s="7">
        <v>0.14000000000000001</v>
      </c>
      <c r="D4473" s="7">
        <v>0.14599999999999999</v>
      </c>
      <c r="E4473" s="7">
        <v>4.4999999999999998E-2</v>
      </c>
    </row>
    <row r="4474" spans="1:5" x14ac:dyDescent="0.35">
      <c r="A4474">
        <v>4473</v>
      </c>
      <c r="B4474" s="6" t="s">
        <v>389</v>
      </c>
      <c r="C4474" s="6">
        <v>0.13900000000000001</v>
      </c>
      <c r="D4474" s="6">
        <v>0.13900000000000001</v>
      </c>
      <c r="E4474" s="6">
        <v>0.106</v>
      </c>
    </row>
    <row r="4475" spans="1:5" x14ac:dyDescent="0.35">
      <c r="A4475">
        <v>4474</v>
      </c>
      <c r="B4475" s="6" t="s">
        <v>49</v>
      </c>
      <c r="C4475" s="6">
        <v>0.157</v>
      </c>
      <c r="D4475" s="6">
        <v>0.14899999999999999</v>
      </c>
      <c r="E4475" s="6">
        <v>0.16800000000000001</v>
      </c>
    </row>
    <row r="4476" spans="1:5" x14ac:dyDescent="0.35">
      <c r="A4476">
        <v>4475</v>
      </c>
      <c r="B4476" s="6" t="s">
        <v>533</v>
      </c>
      <c r="C4476" s="6">
        <v>0.184</v>
      </c>
      <c r="D4476" s="6">
        <v>0.18</v>
      </c>
      <c r="E4476" s="6">
        <v>0.23300000000000001</v>
      </c>
    </row>
    <row r="4477" spans="1:5" x14ac:dyDescent="0.35">
      <c r="A4477">
        <v>4476</v>
      </c>
      <c r="B4477" s="7" t="s">
        <v>435</v>
      </c>
      <c r="C4477" s="7">
        <v>0.22500000000000001</v>
      </c>
      <c r="D4477" s="7">
        <v>0.23400000000000001</v>
      </c>
      <c r="E4477" s="7">
        <v>0.28799999999999998</v>
      </c>
    </row>
    <row r="4478" spans="1:5" x14ac:dyDescent="0.35">
      <c r="A4478">
        <v>4477</v>
      </c>
      <c r="B4478" s="6" t="s">
        <v>631</v>
      </c>
      <c r="C4478" s="6">
        <v>0.27800000000000002</v>
      </c>
      <c r="D4478" s="6">
        <v>0.308</v>
      </c>
      <c r="E4478" s="6">
        <v>0.32</v>
      </c>
    </row>
    <row r="4479" spans="1:5" x14ac:dyDescent="0.35">
      <c r="A4479">
        <v>4478</v>
      </c>
      <c r="B4479" s="6" t="s">
        <v>78</v>
      </c>
      <c r="C4479" s="6">
        <v>0.33100000000000002</v>
      </c>
      <c r="D4479" s="6">
        <v>0.38300000000000001</v>
      </c>
      <c r="E4479" s="6">
        <v>0.32900000000000001</v>
      </c>
    </row>
    <row r="4480" spans="1:5" x14ac:dyDescent="0.35">
      <c r="A4480">
        <v>4479</v>
      </c>
      <c r="B4480" s="6" t="s">
        <v>178</v>
      </c>
      <c r="C4480" s="6">
        <v>0.38200000000000001</v>
      </c>
      <c r="D4480" s="6">
        <v>0.45800000000000002</v>
      </c>
      <c r="E4480" s="6">
        <v>0.32500000000000001</v>
      </c>
    </row>
    <row r="4481" spans="1:5" x14ac:dyDescent="0.35">
      <c r="A4481">
        <v>4480</v>
      </c>
      <c r="B4481" s="7" t="s">
        <v>104</v>
      </c>
      <c r="C4481" s="7">
        <v>0.41899999999999998</v>
      </c>
      <c r="D4481" s="7">
        <v>0.52600000000000002</v>
      </c>
      <c r="E4481" s="7">
        <v>0.316</v>
      </c>
    </row>
    <row r="4482" spans="1:5" x14ac:dyDescent="0.35">
      <c r="A4482">
        <v>4481</v>
      </c>
      <c r="B4482" s="6" t="s">
        <v>250</v>
      </c>
      <c r="C4482" s="6">
        <v>0.44400000000000001</v>
      </c>
      <c r="D4482" s="6">
        <v>0.59099999999999997</v>
      </c>
      <c r="E4482" s="6">
        <v>0.29599999999999999</v>
      </c>
    </row>
    <row r="4483" spans="1:5" x14ac:dyDescent="0.35">
      <c r="A4483">
        <v>4482</v>
      </c>
      <c r="B4483" s="6" t="s">
        <v>312</v>
      </c>
      <c r="C4483" s="6">
        <v>0.45</v>
      </c>
      <c r="D4483" s="6">
        <v>0.63700000000000001</v>
      </c>
      <c r="E4483" s="6">
        <v>0.28199999999999997</v>
      </c>
    </row>
    <row r="4484" spans="1:5" x14ac:dyDescent="0.35">
      <c r="A4484">
        <v>4483</v>
      </c>
      <c r="B4484" s="6" t="s">
        <v>498</v>
      </c>
      <c r="C4484" s="6">
        <v>0.432</v>
      </c>
      <c r="D4484" s="6">
        <v>0.63600000000000001</v>
      </c>
      <c r="E4484" s="6">
        <v>0.29399999999999998</v>
      </c>
    </row>
    <row r="4485" spans="1:5" x14ac:dyDescent="0.35">
      <c r="A4485">
        <v>4484</v>
      </c>
      <c r="B4485" s="7" t="s">
        <v>134</v>
      </c>
      <c r="C4485" s="7">
        <v>0.376</v>
      </c>
      <c r="D4485" s="7">
        <v>0.56499999999999995</v>
      </c>
      <c r="E4485" s="7">
        <v>0.40400000000000003</v>
      </c>
    </row>
    <row r="4486" spans="1:5" x14ac:dyDescent="0.35">
      <c r="A4486">
        <v>4485</v>
      </c>
      <c r="B4486" s="6" t="s">
        <v>154</v>
      </c>
      <c r="C4486" s="6">
        <v>0.28899999999999998</v>
      </c>
      <c r="D4486" s="6">
        <v>0.501</v>
      </c>
      <c r="E4486" s="6">
        <v>0.56599999999999995</v>
      </c>
    </row>
    <row r="4487" spans="1:5" x14ac:dyDescent="0.35">
      <c r="A4487">
        <v>4486</v>
      </c>
      <c r="B4487" s="6" t="s">
        <v>57</v>
      </c>
      <c r="C4487" s="6">
        <v>0.24299999999999999</v>
      </c>
      <c r="D4487" s="6">
        <v>0.499</v>
      </c>
      <c r="E4487" s="6">
        <v>0.59</v>
      </c>
    </row>
    <row r="4488" spans="1:5" x14ac:dyDescent="0.35">
      <c r="A4488">
        <v>4487</v>
      </c>
      <c r="B4488" s="6" t="s">
        <v>733</v>
      </c>
      <c r="C4488" s="6">
        <v>0.23499999999999999</v>
      </c>
      <c r="D4488" s="6">
        <v>0.47799999999999998</v>
      </c>
      <c r="E4488" s="6">
        <v>0.49</v>
      </c>
    </row>
    <row r="4489" spans="1:5" x14ac:dyDescent="0.35">
      <c r="A4489">
        <v>4488</v>
      </c>
      <c r="B4489" s="7" t="s">
        <v>386</v>
      </c>
      <c r="C4489" s="7">
        <v>0.24299999999999999</v>
      </c>
      <c r="D4489" s="7">
        <v>0.41899999999999998</v>
      </c>
      <c r="E4489" s="7">
        <v>0.35799999999999998</v>
      </c>
    </row>
    <row r="4490" spans="1:5" x14ac:dyDescent="0.35">
      <c r="A4490">
        <v>4489</v>
      </c>
      <c r="B4490" s="6" t="s">
        <v>442</v>
      </c>
      <c r="C4490" s="6">
        <v>0.24099999999999999</v>
      </c>
      <c r="D4490" s="6">
        <v>0.35499999999999998</v>
      </c>
      <c r="E4490" s="6">
        <v>0.25700000000000001</v>
      </c>
    </row>
    <row r="4491" spans="1:5" x14ac:dyDescent="0.35">
      <c r="A4491">
        <v>4490</v>
      </c>
      <c r="B4491" s="6" t="s">
        <v>192</v>
      </c>
      <c r="C4491" s="6">
        <v>0.214</v>
      </c>
      <c r="D4491" s="6">
        <v>0.29899999999999999</v>
      </c>
      <c r="E4491" s="6">
        <v>0.184</v>
      </c>
    </row>
    <row r="4492" spans="1:5" x14ac:dyDescent="0.35">
      <c r="A4492">
        <v>4491</v>
      </c>
      <c r="B4492" s="6" t="s">
        <v>420</v>
      </c>
      <c r="C4492" s="6">
        <v>0.17100000000000001</v>
      </c>
      <c r="D4492" s="6">
        <v>0.26400000000000001</v>
      </c>
      <c r="E4492" s="6">
        <v>0.129</v>
      </c>
    </row>
    <row r="4493" spans="1:5" x14ac:dyDescent="0.35">
      <c r="A4493">
        <v>4492</v>
      </c>
      <c r="B4493" s="7" t="s">
        <v>549</v>
      </c>
      <c r="C4493" s="7">
        <v>0.13400000000000001</v>
      </c>
      <c r="D4493" s="7">
        <v>0.26500000000000001</v>
      </c>
      <c r="E4493" s="7">
        <v>5.8000000000000003E-2</v>
      </c>
    </row>
    <row r="4494" spans="1:5" x14ac:dyDescent="0.35">
      <c r="A4494">
        <v>4493</v>
      </c>
      <c r="B4494" s="6" t="s">
        <v>665</v>
      </c>
      <c r="C4494" s="6">
        <v>0.11700000000000001</v>
      </c>
      <c r="D4494" s="6">
        <v>0.29299999999999998</v>
      </c>
      <c r="E4494" s="6">
        <v>1.7999999999999999E-2</v>
      </c>
    </row>
    <row r="4495" spans="1:5" x14ac:dyDescent="0.35">
      <c r="A4495">
        <v>4494</v>
      </c>
      <c r="B4495" s="6" t="s">
        <v>508</v>
      </c>
      <c r="C4495" s="6">
        <v>0.115</v>
      </c>
      <c r="D4495" s="6">
        <v>0.316</v>
      </c>
      <c r="E4495" s="6">
        <v>5.0000000000000001E-3</v>
      </c>
    </row>
    <row r="4496" spans="1:5" x14ac:dyDescent="0.35">
      <c r="A4496">
        <v>4495</v>
      </c>
      <c r="B4496" s="6" t="s">
        <v>711</v>
      </c>
      <c r="C4496" s="6">
        <v>0.11700000000000001</v>
      </c>
      <c r="D4496" s="6">
        <v>0.308</v>
      </c>
      <c r="E4496" s="6">
        <v>2E-3</v>
      </c>
    </row>
    <row r="4497" spans="1:5" x14ac:dyDescent="0.35">
      <c r="A4497">
        <v>4496</v>
      </c>
      <c r="B4497" s="7" t="s">
        <v>449</v>
      </c>
      <c r="C4497" s="7">
        <v>0.127</v>
      </c>
      <c r="D4497" s="7">
        <v>0.29399999999999998</v>
      </c>
      <c r="E4497" s="7">
        <v>1.2E-2</v>
      </c>
    </row>
    <row r="4498" spans="1:5" x14ac:dyDescent="0.35">
      <c r="A4498">
        <v>4497</v>
      </c>
      <c r="B4498" s="6" t="s">
        <v>743</v>
      </c>
      <c r="C4498" s="6">
        <v>0.13600000000000001</v>
      </c>
      <c r="D4498" s="6">
        <v>0.27300000000000002</v>
      </c>
      <c r="E4498" s="6">
        <v>2.9000000000000001E-2</v>
      </c>
    </row>
    <row r="4499" spans="1:5" x14ac:dyDescent="0.35">
      <c r="A4499">
        <v>4498</v>
      </c>
      <c r="B4499" s="6" t="s">
        <v>446</v>
      </c>
      <c r="C4499" s="6">
        <v>0.14899999999999999</v>
      </c>
      <c r="D4499" s="6">
        <v>0.254</v>
      </c>
      <c r="E4499" s="6">
        <v>3.5000000000000003E-2</v>
      </c>
    </row>
    <row r="4500" spans="1:5" x14ac:dyDescent="0.35">
      <c r="A4500">
        <v>4499</v>
      </c>
      <c r="B4500" s="6" t="s">
        <v>407</v>
      </c>
      <c r="C4500" s="6">
        <v>0.183</v>
      </c>
      <c r="D4500" s="6">
        <v>0.25900000000000001</v>
      </c>
      <c r="E4500" s="6">
        <v>0.04</v>
      </c>
    </row>
    <row r="4501" spans="1:5" x14ac:dyDescent="0.35">
      <c r="A4501">
        <v>4500</v>
      </c>
      <c r="B4501" s="7" t="s">
        <v>153</v>
      </c>
      <c r="C4501" s="7">
        <v>0.249</v>
      </c>
      <c r="D4501" s="7">
        <v>0.308</v>
      </c>
      <c r="E4501" s="7">
        <v>4.8000000000000001E-2</v>
      </c>
    </row>
    <row r="4502" spans="1:5" x14ac:dyDescent="0.35">
      <c r="A4502">
        <v>4501</v>
      </c>
      <c r="B4502" s="6" t="s">
        <v>85</v>
      </c>
      <c r="C4502" s="6">
        <v>0.34200000000000003</v>
      </c>
      <c r="D4502" s="6">
        <v>0.39700000000000002</v>
      </c>
      <c r="E4502" s="6">
        <v>5.2999999999999999E-2</v>
      </c>
    </row>
    <row r="4503" spans="1:5" x14ac:dyDescent="0.35">
      <c r="A4503">
        <v>4502</v>
      </c>
      <c r="B4503" s="6" t="s">
        <v>596</v>
      </c>
      <c r="C4503" s="6">
        <v>0.442</v>
      </c>
      <c r="D4503" s="6">
        <v>0.50700000000000001</v>
      </c>
      <c r="E4503" s="6">
        <v>5.2999999999999999E-2</v>
      </c>
    </row>
    <row r="4504" spans="1:5" x14ac:dyDescent="0.35">
      <c r="A4504">
        <v>4503</v>
      </c>
      <c r="B4504" s="6" t="s">
        <v>353</v>
      </c>
      <c r="C4504" s="6">
        <v>0.51200000000000001</v>
      </c>
      <c r="D4504" s="6">
        <v>0.60499999999999998</v>
      </c>
      <c r="E4504" s="6">
        <v>0.05</v>
      </c>
    </row>
    <row r="4505" spans="1:5" x14ac:dyDescent="0.35">
      <c r="A4505">
        <v>4504</v>
      </c>
      <c r="B4505" s="7" t="s">
        <v>651</v>
      </c>
      <c r="C4505" s="7">
        <v>0.54700000000000004</v>
      </c>
      <c r="D4505" s="7">
        <v>0.67800000000000005</v>
      </c>
      <c r="E4505" s="7">
        <v>4.8000000000000001E-2</v>
      </c>
    </row>
    <row r="4506" spans="1:5" x14ac:dyDescent="0.35">
      <c r="A4506">
        <v>4505</v>
      </c>
      <c r="B4506" s="6" t="s">
        <v>98</v>
      </c>
      <c r="C4506" s="6">
        <v>0.55700000000000005</v>
      </c>
      <c r="D4506" s="6">
        <v>0.71899999999999997</v>
      </c>
      <c r="E4506" s="6">
        <v>5.2999999999999999E-2</v>
      </c>
    </row>
    <row r="4507" spans="1:5" x14ac:dyDescent="0.35">
      <c r="A4507">
        <v>4506</v>
      </c>
      <c r="B4507" s="6" t="s">
        <v>234</v>
      </c>
      <c r="C4507" s="6">
        <v>0.55000000000000004</v>
      </c>
      <c r="D4507" s="6">
        <v>0.72199999999999998</v>
      </c>
      <c r="E4507" s="6">
        <v>6.5000000000000002E-2</v>
      </c>
    </row>
    <row r="4508" spans="1:5" x14ac:dyDescent="0.35">
      <c r="A4508">
        <v>4507</v>
      </c>
      <c r="B4508" s="6" t="s">
        <v>318</v>
      </c>
      <c r="C4508" s="6">
        <v>0.52300000000000002</v>
      </c>
      <c r="D4508" s="6">
        <v>0.7</v>
      </c>
      <c r="E4508" s="6">
        <v>9.8000000000000004E-2</v>
      </c>
    </row>
    <row r="4509" spans="1:5" x14ac:dyDescent="0.35">
      <c r="A4509">
        <v>4508</v>
      </c>
      <c r="B4509" s="7" t="s">
        <v>145</v>
      </c>
      <c r="C4509" s="7">
        <v>0.46800000000000003</v>
      </c>
      <c r="D4509" s="7">
        <v>0.64600000000000002</v>
      </c>
      <c r="E4509" s="7">
        <v>0.254</v>
      </c>
    </row>
    <row r="4510" spans="1:5" x14ac:dyDescent="0.35">
      <c r="A4510">
        <v>4509</v>
      </c>
      <c r="B4510" s="6" t="s">
        <v>67</v>
      </c>
      <c r="C4510" s="6">
        <v>0.40200000000000002</v>
      </c>
      <c r="D4510" s="6">
        <v>0.59199999999999997</v>
      </c>
      <c r="E4510" s="6">
        <v>0.434</v>
      </c>
    </row>
    <row r="4511" spans="1:5" x14ac:dyDescent="0.35">
      <c r="A4511">
        <v>4510</v>
      </c>
      <c r="B4511" s="6" t="s">
        <v>662</v>
      </c>
      <c r="C4511" s="6">
        <v>0.34300000000000003</v>
      </c>
      <c r="D4511" s="6">
        <v>0.52200000000000002</v>
      </c>
      <c r="E4511" s="6">
        <v>0.39800000000000002</v>
      </c>
    </row>
    <row r="4512" spans="1:5" x14ac:dyDescent="0.35">
      <c r="A4512">
        <v>4511</v>
      </c>
      <c r="B4512" s="6" t="s">
        <v>365</v>
      </c>
      <c r="C4512" s="6">
        <v>0.29899999999999999</v>
      </c>
      <c r="D4512" s="6">
        <v>0.45900000000000002</v>
      </c>
      <c r="E4512" s="6">
        <v>0.21</v>
      </c>
    </row>
    <row r="4513" spans="1:5" x14ac:dyDescent="0.35">
      <c r="A4513">
        <v>4512</v>
      </c>
      <c r="B4513" s="7" t="s">
        <v>706</v>
      </c>
      <c r="C4513" s="7">
        <v>0.25900000000000001</v>
      </c>
      <c r="D4513" s="7">
        <v>0.41599999999999998</v>
      </c>
      <c r="E4513" s="7">
        <v>7.0000000000000007E-2</v>
      </c>
    </row>
    <row r="4514" spans="1:5" x14ac:dyDescent="0.35">
      <c r="A4514">
        <v>4513</v>
      </c>
      <c r="B4514" s="6" t="s">
        <v>88</v>
      </c>
      <c r="C4514" s="6">
        <v>0.221</v>
      </c>
      <c r="D4514" s="6">
        <v>0.377</v>
      </c>
      <c r="E4514" s="6">
        <v>3.7999999999999999E-2</v>
      </c>
    </row>
    <row r="4515" spans="1:5" x14ac:dyDescent="0.35">
      <c r="A4515">
        <v>4514</v>
      </c>
      <c r="B4515" s="6" t="s">
        <v>736</v>
      </c>
      <c r="C4515" s="6">
        <v>0.187</v>
      </c>
      <c r="D4515" s="6">
        <v>0.34100000000000003</v>
      </c>
      <c r="E4515" s="6">
        <v>7.1999999999999995E-2</v>
      </c>
    </row>
    <row r="4516" spans="1:5" x14ac:dyDescent="0.35">
      <c r="A4516">
        <v>4515</v>
      </c>
      <c r="B4516" s="6" t="s">
        <v>665</v>
      </c>
      <c r="C4516" s="6">
        <v>0.16300000000000001</v>
      </c>
      <c r="D4516" s="6">
        <v>0.311</v>
      </c>
      <c r="E4516" s="6">
        <v>0.11799999999999999</v>
      </c>
    </row>
    <row r="4517" spans="1:5" x14ac:dyDescent="0.35">
      <c r="A4517">
        <v>4516</v>
      </c>
      <c r="B4517" s="7" t="s">
        <v>534</v>
      </c>
      <c r="C4517" s="7">
        <v>0.155</v>
      </c>
      <c r="D4517" s="7">
        <v>0.28199999999999997</v>
      </c>
      <c r="E4517" s="7">
        <v>0.124</v>
      </c>
    </row>
    <row r="4518" spans="1:5" x14ac:dyDescent="0.35">
      <c r="A4518">
        <v>4517</v>
      </c>
      <c r="B4518" s="6" t="s">
        <v>435</v>
      </c>
      <c r="C4518" s="6">
        <v>0.156</v>
      </c>
      <c r="D4518" s="6">
        <v>0.25900000000000001</v>
      </c>
      <c r="E4518" s="6">
        <v>0.106</v>
      </c>
    </row>
    <row r="4519" spans="1:5" x14ac:dyDescent="0.35">
      <c r="A4519">
        <v>4518</v>
      </c>
      <c r="B4519" s="6" t="s">
        <v>286</v>
      </c>
      <c r="C4519" s="6">
        <v>0.17100000000000001</v>
      </c>
      <c r="D4519" s="6">
        <v>0.248</v>
      </c>
      <c r="E4519" s="6">
        <v>0.106</v>
      </c>
    </row>
    <row r="4520" spans="1:5" x14ac:dyDescent="0.35">
      <c r="A4520">
        <v>4519</v>
      </c>
      <c r="B4520" s="6" t="s">
        <v>316</v>
      </c>
      <c r="C4520" s="6">
        <v>0.182</v>
      </c>
      <c r="D4520" s="6">
        <v>0.23899999999999999</v>
      </c>
      <c r="E4520" s="6">
        <v>0.115</v>
      </c>
    </row>
    <row r="4521" spans="1:5" x14ac:dyDescent="0.35">
      <c r="A4521">
        <v>4520</v>
      </c>
      <c r="B4521" s="7" t="s">
        <v>199</v>
      </c>
      <c r="C4521" s="7">
        <v>0.21199999999999999</v>
      </c>
      <c r="D4521" s="7">
        <v>0.23899999999999999</v>
      </c>
      <c r="E4521" s="7">
        <v>2.7E-2</v>
      </c>
    </row>
    <row r="4522" spans="1:5" x14ac:dyDescent="0.35">
      <c r="A4522">
        <v>4521</v>
      </c>
      <c r="B4522" s="6" t="s">
        <v>781</v>
      </c>
      <c r="C4522" s="6">
        <v>0.246</v>
      </c>
      <c r="D4522" s="6">
        <v>0.25900000000000001</v>
      </c>
      <c r="E4522" s="6">
        <v>1E-3</v>
      </c>
    </row>
    <row r="4523" spans="1:5" x14ac:dyDescent="0.35">
      <c r="A4523">
        <v>4522</v>
      </c>
      <c r="B4523" s="6" t="s">
        <v>210</v>
      </c>
      <c r="C4523" s="6">
        <v>0.26400000000000001</v>
      </c>
      <c r="D4523" s="6">
        <v>0.29399999999999998</v>
      </c>
      <c r="E4523" s="6">
        <v>6.0000000000000001E-3</v>
      </c>
    </row>
    <row r="4524" spans="1:5" x14ac:dyDescent="0.35">
      <c r="A4524">
        <v>4523</v>
      </c>
      <c r="B4524" s="6" t="s">
        <v>1006</v>
      </c>
      <c r="C4524" s="6">
        <v>0.28000000000000003</v>
      </c>
      <c r="D4524" s="6">
        <v>0.33200000000000002</v>
      </c>
      <c r="E4524" s="6">
        <v>0.01</v>
      </c>
    </row>
    <row r="4525" spans="1:5" x14ac:dyDescent="0.35">
      <c r="A4525">
        <v>4524</v>
      </c>
      <c r="B4525" s="7" t="s">
        <v>174</v>
      </c>
      <c r="C4525" s="7">
        <v>0.32</v>
      </c>
      <c r="D4525" s="7">
        <v>0.38</v>
      </c>
      <c r="E4525" s="7">
        <v>1.4E-2</v>
      </c>
    </row>
    <row r="4526" spans="1:5" x14ac:dyDescent="0.35">
      <c r="A4526">
        <v>4525</v>
      </c>
      <c r="B4526" s="6" t="s">
        <v>411</v>
      </c>
      <c r="C4526" s="6">
        <v>0.376</v>
      </c>
      <c r="D4526" s="6">
        <v>0.438</v>
      </c>
      <c r="E4526" s="6">
        <v>1.9E-2</v>
      </c>
    </row>
    <row r="4527" spans="1:5" x14ac:dyDescent="0.35">
      <c r="A4527">
        <v>4526</v>
      </c>
      <c r="B4527" s="6" t="s">
        <v>480</v>
      </c>
      <c r="C4527" s="6">
        <v>0.442</v>
      </c>
      <c r="D4527" s="6">
        <v>0.498</v>
      </c>
      <c r="E4527" s="6">
        <v>2.1999999999999999E-2</v>
      </c>
    </row>
    <row r="4528" spans="1:5" x14ac:dyDescent="0.35">
      <c r="A4528">
        <v>4527</v>
      </c>
      <c r="B4528" s="6" t="s">
        <v>97</v>
      </c>
      <c r="C4528" s="6">
        <v>0.498</v>
      </c>
      <c r="D4528" s="6">
        <v>0.54900000000000004</v>
      </c>
      <c r="E4528" s="6">
        <v>3.4000000000000002E-2</v>
      </c>
    </row>
    <row r="4529" spans="1:5" x14ac:dyDescent="0.35">
      <c r="A4529">
        <v>4528</v>
      </c>
      <c r="B4529" s="7" t="s">
        <v>301</v>
      </c>
      <c r="C4529" s="7">
        <v>0.54600000000000004</v>
      </c>
      <c r="D4529" s="7">
        <v>0.58799999999999997</v>
      </c>
      <c r="E4529" s="7">
        <v>0.09</v>
      </c>
    </row>
    <row r="4530" spans="1:5" x14ac:dyDescent="0.35">
      <c r="A4530">
        <v>4529</v>
      </c>
      <c r="B4530" s="6" t="s">
        <v>496</v>
      </c>
      <c r="C4530" s="6">
        <v>0.57999999999999996</v>
      </c>
      <c r="D4530" s="6">
        <v>0.61899999999999999</v>
      </c>
      <c r="E4530" s="6">
        <v>0.19400000000000001</v>
      </c>
    </row>
    <row r="4531" spans="1:5" x14ac:dyDescent="0.35">
      <c r="A4531">
        <v>4530</v>
      </c>
      <c r="B4531" s="6" t="s">
        <v>443</v>
      </c>
      <c r="C4531" s="6">
        <v>0.61299999999999999</v>
      </c>
      <c r="D4531" s="6">
        <v>0.64300000000000002</v>
      </c>
      <c r="E4531" s="6">
        <v>0.192</v>
      </c>
    </row>
    <row r="4532" spans="1:5" x14ac:dyDescent="0.35">
      <c r="A4532">
        <v>4531</v>
      </c>
      <c r="B4532" s="6" t="s">
        <v>157</v>
      </c>
      <c r="C4532" s="6">
        <v>0.629</v>
      </c>
      <c r="D4532" s="6">
        <v>0.65200000000000002</v>
      </c>
      <c r="E4532" s="6">
        <v>0.26700000000000002</v>
      </c>
    </row>
    <row r="4533" spans="1:5" x14ac:dyDescent="0.35">
      <c r="A4533">
        <v>4532</v>
      </c>
      <c r="B4533" s="7" t="s">
        <v>304</v>
      </c>
      <c r="C4533" s="7">
        <v>0.65</v>
      </c>
      <c r="D4533" s="7">
        <v>0.626</v>
      </c>
      <c r="E4533" s="7">
        <v>0.32600000000000001</v>
      </c>
    </row>
    <row r="4534" spans="1:5" x14ac:dyDescent="0.35">
      <c r="A4534">
        <v>4533</v>
      </c>
      <c r="B4534" s="6" t="s">
        <v>100</v>
      </c>
      <c r="C4534" s="6">
        <v>0.66200000000000003</v>
      </c>
      <c r="D4534" s="6">
        <v>0.61099999999999999</v>
      </c>
      <c r="E4534" s="6">
        <v>0.246</v>
      </c>
    </row>
    <row r="4535" spans="1:5" x14ac:dyDescent="0.35">
      <c r="A4535">
        <v>4534</v>
      </c>
      <c r="B4535" s="6" t="s">
        <v>238</v>
      </c>
      <c r="C4535" s="6">
        <v>0.59099999999999997</v>
      </c>
      <c r="D4535" s="6">
        <v>0.64400000000000002</v>
      </c>
      <c r="E4535" s="6">
        <v>0.13200000000000001</v>
      </c>
    </row>
    <row r="4536" spans="1:5" x14ac:dyDescent="0.35">
      <c r="A4536">
        <v>4535</v>
      </c>
      <c r="B4536" s="6" t="s">
        <v>100</v>
      </c>
      <c r="C4536" s="6">
        <v>0.42899999999999999</v>
      </c>
      <c r="D4536" s="6">
        <v>0.63500000000000001</v>
      </c>
      <c r="E4536" s="6">
        <v>0.14499999999999999</v>
      </c>
    </row>
    <row r="4537" spans="1:5" x14ac:dyDescent="0.35">
      <c r="A4537">
        <v>4536</v>
      </c>
      <c r="B4537" s="7" t="s">
        <v>696</v>
      </c>
      <c r="C4537" s="7">
        <v>0.35599999999999998</v>
      </c>
      <c r="D4537" s="7">
        <v>0.56799999999999995</v>
      </c>
      <c r="E4537" s="7">
        <v>0.22700000000000001</v>
      </c>
    </row>
    <row r="4538" spans="1:5" x14ac:dyDescent="0.35">
      <c r="A4538">
        <v>4537</v>
      </c>
      <c r="B4538" s="6" t="s">
        <v>491</v>
      </c>
      <c r="C4538" s="6">
        <v>0.36899999999999999</v>
      </c>
      <c r="D4538" s="6">
        <v>0.50600000000000001</v>
      </c>
      <c r="E4538" s="6">
        <v>0.189</v>
      </c>
    </row>
    <row r="4539" spans="1:5" x14ac:dyDescent="0.35">
      <c r="A4539">
        <v>4538</v>
      </c>
      <c r="B4539" s="6" t="s">
        <v>724</v>
      </c>
      <c r="C4539" s="6">
        <v>0.35199999999999998</v>
      </c>
      <c r="D4539" s="6">
        <v>0.49099999999999999</v>
      </c>
      <c r="E4539" s="6">
        <v>0.20899999999999999</v>
      </c>
    </row>
    <row r="4540" spans="1:5" x14ac:dyDescent="0.35">
      <c r="A4540">
        <v>4539</v>
      </c>
      <c r="B4540" s="6" t="s">
        <v>423</v>
      </c>
      <c r="C4540" s="6">
        <v>0.32100000000000001</v>
      </c>
      <c r="D4540" s="6">
        <v>0.50700000000000001</v>
      </c>
      <c r="E4540" s="6">
        <v>0.19800000000000001</v>
      </c>
    </row>
    <row r="4541" spans="1:5" x14ac:dyDescent="0.35">
      <c r="A4541">
        <v>4540</v>
      </c>
      <c r="B4541" s="7" t="s">
        <v>737</v>
      </c>
      <c r="C4541" s="7">
        <v>0.29299999999999998</v>
      </c>
      <c r="D4541" s="7">
        <v>0.45800000000000002</v>
      </c>
      <c r="E4541" s="7">
        <v>0.18099999999999999</v>
      </c>
    </row>
    <row r="4542" spans="1:5" x14ac:dyDescent="0.35">
      <c r="A4542">
        <v>4541</v>
      </c>
      <c r="B4542" s="6" t="s">
        <v>58</v>
      </c>
      <c r="C4542" s="6">
        <v>0.28100000000000003</v>
      </c>
      <c r="D4542" s="6">
        <v>0.35599999999999998</v>
      </c>
      <c r="E4542" s="6">
        <v>0.21099999999999999</v>
      </c>
    </row>
    <row r="4543" spans="1:5" x14ac:dyDescent="0.35">
      <c r="A4543">
        <v>4542</v>
      </c>
      <c r="B4543" s="6" t="s">
        <v>528</v>
      </c>
      <c r="C4543" s="6">
        <v>0.27200000000000002</v>
      </c>
      <c r="D4543" s="6">
        <v>0.27600000000000002</v>
      </c>
      <c r="E4543" s="6">
        <v>0.24199999999999999</v>
      </c>
    </row>
    <row r="4544" spans="1:5" x14ac:dyDescent="0.35">
      <c r="A4544">
        <v>4543</v>
      </c>
      <c r="B4544" s="6" t="s">
        <v>322</v>
      </c>
      <c r="C4544" s="6">
        <v>0.23300000000000001</v>
      </c>
      <c r="D4544" s="6">
        <v>0.218</v>
      </c>
      <c r="E4544" s="6">
        <v>0.22800000000000001</v>
      </c>
    </row>
    <row r="4545" spans="1:5" x14ac:dyDescent="0.35">
      <c r="A4545">
        <v>4544</v>
      </c>
      <c r="B4545" s="7" t="s">
        <v>579</v>
      </c>
      <c r="C4545" s="7">
        <v>0.19600000000000001</v>
      </c>
      <c r="D4545" s="7">
        <v>0.19600000000000001</v>
      </c>
      <c r="E4545" s="7">
        <v>0.16600000000000001</v>
      </c>
    </row>
    <row r="4546" spans="1:5" x14ac:dyDescent="0.35">
      <c r="A4546">
        <v>4545</v>
      </c>
      <c r="B4546" s="6" t="s">
        <v>350</v>
      </c>
      <c r="C4546" s="6">
        <v>0.17599999999999999</v>
      </c>
      <c r="D4546" s="6">
        <v>0.19400000000000001</v>
      </c>
      <c r="E4546" s="6">
        <v>0.115</v>
      </c>
    </row>
    <row r="4547" spans="1:5" x14ac:dyDescent="0.35">
      <c r="A4547">
        <v>4546</v>
      </c>
      <c r="B4547" s="6" t="s">
        <v>96</v>
      </c>
      <c r="C4547" s="6">
        <v>0.157</v>
      </c>
      <c r="D4547" s="6">
        <v>0.20399999999999999</v>
      </c>
      <c r="E4547" s="6">
        <v>0.107</v>
      </c>
    </row>
    <row r="4548" spans="1:5" x14ac:dyDescent="0.35">
      <c r="A4548">
        <v>4547</v>
      </c>
      <c r="B4548" s="6" t="s">
        <v>197</v>
      </c>
      <c r="C4548" s="6">
        <v>0.14000000000000001</v>
      </c>
      <c r="D4548" s="6">
        <v>0.22</v>
      </c>
      <c r="E4548" s="6">
        <v>0.11799999999999999</v>
      </c>
    </row>
    <row r="4549" spans="1:5" x14ac:dyDescent="0.35">
      <c r="A4549">
        <v>4548</v>
      </c>
      <c r="B4549" s="7" t="s">
        <v>646</v>
      </c>
      <c r="C4549" s="7">
        <v>0.13500000000000001</v>
      </c>
      <c r="D4549" s="7">
        <v>0.23400000000000001</v>
      </c>
      <c r="E4549" s="7">
        <v>0.13100000000000001</v>
      </c>
    </row>
    <row r="4550" spans="1:5" x14ac:dyDescent="0.35">
      <c r="A4550">
        <v>4549</v>
      </c>
      <c r="B4550" s="6" t="s">
        <v>167</v>
      </c>
      <c r="C4550" s="6">
        <v>0.16700000000000001</v>
      </c>
      <c r="D4550" s="6">
        <v>0.252</v>
      </c>
      <c r="E4550" s="6">
        <v>0.14199999999999999</v>
      </c>
    </row>
    <row r="4551" spans="1:5" x14ac:dyDescent="0.35">
      <c r="A4551">
        <v>4550</v>
      </c>
      <c r="B4551" s="6" t="s">
        <v>171</v>
      </c>
      <c r="C4551" s="6">
        <v>0.24399999999999999</v>
      </c>
      <c r="D4551" s="6">
        <v>0.28699999999999998</v>
      </c>
      <c r="E4551" s="6">
        <v>0.13700000000000001</v>
      </c>
    </row>
    <row r="4552" spans="1:5" x14ac:dyDescent="0.35">
      <c r="A4552">
        <v>4551</v>
      </c>
      <c r="B4552" s="6" t="s">
        <v>750</v>
      </c>
      <c r="C4552" s="6">
        <v>0.33700000000000002</v>
      </c>
      <c r="D4552" s="6">
        <v>0.32300000000000001</v>
      </c>
      <c r="E4552" s="6">
        <v>0.13200000000000001</v>
      </c>
    </row>
    <row r="4553" spans="1:5" x14ac:dyDescent="0.35">
      <c r="A4553">
        <v>4552</v>
      </c>
      <c r="B4553" s="7" t="s">
        <v>631</v>
      </c>
      <c r="C4553" s="7">
        <v>0.41499999999999998</v>
      </c>
      <c r="D4553" s="7">
        <v>0.33600000000000002</v>
      </c>
      <c r="E4553" s="7">
        <v>0.13200000000000001</v>
      </c>
    </row>
    <row r="4554" spans="1:5" x14ac:dyDescent="0.35">
      <c r="A4554">
        <v>4553</v>
      </c>
      <c r="B4554" s="6" t="s">
        <v>639</v>
      </c>
      <c r="C4554" s="6">
        <v>0.46</v>
      </c>
      <c r="D4554" s="6">
        <v>0.35499999999999998</v>
      </c>
      <c r="E4554" s="6">
        <v>0.13700000000000001</v>
      </c>
    </row>
    <row r="4555" spans="1:5" x14ac:dyDescent="0.35">
      <c r="A4555">
        <v>4554</v>
      </c>
      <c r="B4555" s="6" t="s">
        <v>393</v>
      </c>
      <c r="C4555" s="6">
        <v>0.5</v>
      </c>
      <c r="D4555" s="6">
        <v>0.42899999999999999</v>
      </c>
      <c r="E4555" s="6">
        <v>0.14000000000000001</v>
      </c>
    </row>
    <row r="4556" spans="1:5" x14ac:dyDescent="0.35">
      <c r="A4556">
        <v>4555</v>
      </c>
      <c r="B4556" s="6" t="s">
        <v>608</v>
      </c>
      <c r="C4556" s="6">
        <v>0.55900000000000005</v>
      </c>
      <c r="D4556" s="6">
        <v>0.51600000000000001</v>
      </c>
      <c r="E4556" s="6">
        <v>0.13900000000000001</v>
      </c>
    </row>
    <row r="4557" spans="1:5" x14ac:dyDescent="0.35">
      <c r="A4557">
        <v>4556</v>
      </c>
      <c r="B4557" s="7" t="s">
        <v>121</v>
      </c>
      <c r="C4557" s="7">
        <v>0.60099999999999998</v>
      </c>
      <c r="D4557" s="7">
        <v>0.57299999999999995</v>
      </c>
      <c r="E4557" s="7">
        <v>0.16700000000000001</v>
      </c>
    </row>
    <row r="4558" spans="1:5" x14ac:dyDescent="0.35">
      <c r="A4558">
        <v>4557</v>
      </c>
      <c r="B4558" s="6" t="s">
        <v>180</v>
      </c>
      <c r="C4558" s="6">
        <v>0.57899999999999996</v>
      </c>
      <c r="D4558" s="6">
        <v>0.57099999999999995</v>
      </c>
      <c r="E4558" s="6">
        <v>0.26900000000000002</v>
      </c>
    </row>
    <row r="4559" spans="1:5" x14ac:dyDescent="0.35">
      <c r="A4559">
        <v>4558</v>
      </c>
      <c r="B4559" s="6" t="s">
        <v>551</v>
      </c>
      <c r="C4559" s="6">
        <v>0.52500000000000002</v>
      </c>
      <c r="D4559" s="6">
        <v>0.53900000000000003</v>
      </c>
      <c r="E4559" s="6">
        <v>0.41299999999999998</v>
      </c>
    </row>
    <row r="4560" spans="1:5" x14ac:dyDescent="0.35">
      <c r="A4560">
        <v>4559</v>
      </c>
      <c r="B4560" s="6" t="s">
        <v>172</v>
      </c>
      <c r="C4560" s="6">
        <v>0.47199999999999998</v>
      </c>
      <c r="D4560" s="6">
        <v>0.503</v>
      </c>
      <c r="E4560" s="6">
        <v>0.53800000000000003</v>
      </c>
    </row>
    <row r="4561" spans="1:5" x14ac:dyDescent="0.35">
      <c r="A4561">
        <v>4560</v>
      </c>
      <c r="B4561" s="7" t="s">
        <v>542</v>
      </c>
      <c r="C4561" s="7">
        <v>0.46600000000000003</v>
      </c>
      <c r="D4561" s="7">
        <v>0.49099999999999999</v>
      </c>
      <c r="E4561" s="7">
        <v>0.59</v>
      </c>
    </row>
    <row r="4562" spans="1:5" x14ac:dyDescent="0.35">
      <c r="A4562">
        <v>4561</v>
      </c>
      <c r="B4562" s="6" t="s">
        <v>542</v>
      </c>
      <c r="C4562" s="6">
        <v>0.47299999999999998</v>
      </c>
      <c r="D4562" s="6">
        <v>0.49399999999999999</v>
      </c>
      <c r="E4562" s="6">
        <v>0.56599999999999995</v>
      </c>
    </row>
    <row r="4563" spans="1:5" x14ac:dyDescent="0.35">
      <c r="A4563">
        <v>4562</v>
      </c>
      <c r="B4563" s="6" t="s">
        <v>756</v>
      </c>
      <c r="C4563" s="6">
        <v>0.48699999999999999</v>
      </c>
      <c r="D4563" s="6">
        <v>0.495</v>
      </c>
      <c r="E4563" s="6">
        <v>0.51200000000000001</v>
      </c>
    </row>
    <row r="4564" spans="1:5" x14ac:dyDescent="0.35">
      <c r="A4564">
        <v>4563</v>
      </c>
      <c r="B4564" s="6" t="s">
        <v>484</v>
      </c>
      <c r="C4564" s="6">
        <v>0.496</v>
      </c>
      <c r="D4564" s="6">
        <v>0.496</v>
      </c>
      <c r="E4564" s="6">
        <v>0.47099999999999997</v>
      </c>
    </row>
    <row r="4565" spans="1:5" x14ac:dyDescent="0.35">
      <c r="A4565">
        <v>4564</v>
      </c>
      <c r="B4565" s="7" t="s">
        <v>261</v>
      </c>
      <c r="C4565" s="7">
        <v>0.498</v>
      </c>
      <c r="D4565" s="7">
        <v>0.51300000000000001</v>
      </c>
      <c r="E4565" s="7">
        <v>0.45500000000000002</v>
      </c>
    </row>
    <row r="4566" spans="1:5" x14ac:dyDescent="0.35">
      <c r="A4566">
        <v>4565</v>
      </c>
      <c r="B4566" s="6" t="s">
        <v>278</v>
      </c>
      <c r="C4566" s="6">
        <v>0.46200000000000002</v>
      </c>
      <c r="D4566" s="6">
        <v>0.50800000000000001</v>
      </c>
      <c r="E4566" s="6">
        <v>0.432</v>
      </c>
    </row>
    <row r="4567" spans="1:5" x14ac:dyDescent="0.35">
      <c r="A4567">
        <v>4566</v>
      </c>
      <c r="B4567" s="6" t="s">
        <v>386</v>
      </c>
      <c r="C4567" s="6">
        <v>0.42499999999999999</v>
      </c>
      <c r="D4567" s="6">
        <v>0.47899999999999998</v>
      </c>
      <c r="E4567" s="6">
        <v>0.374</v>
      </c>
    </row>
    <row r="4568" spans="1:5" x14ac:dyDescent="0.35">
      <c r="A4568">
        <v>4567</v>
      </c>
      <c r="B4568" s="6" t="s">
        <v>784</v>
      </c>
      <c r="C4568" s="6">
        <v>0.33700000000000002</v>
      </c>
      <c r="D4568" s="6">
        <v>0.36699999999999999</v>
      </c>
      <c r="E4568" s="6">
        <v>0.36399999999999999</v>
      </c>
    </row>
    <row r="4569" spans="1:5" x14ac:dyDescent="0.35">
      <c r="A4569">
        <v>4568</v>
      </c>
      <c r="B4569" s="7" t="s">
        <v>225</v>
      </c>
      <c r="C4569" s="7">
        <v>0.27200000000000002</v>
      </c>
      <c r="D4569" s="7">
        <v>0.24299999999999999</v>
      </c>
      <c r="E4569" s="7">
        <v>0.32300000000000001</v>
      </c>
    </row>
    <row r="4570" spans="1:5" x14ac:dyDescent="0.35">
      <c r="A4570">
        <v>4569</v>
      </c>
      <c r="B4570" s="6" t="s">
        <v>202</v>
      </c>
      <c r="C4570" s="6">
        <v>0.23599999999999999</v>
      </c>
      <c r="D4570" s="6">
        <v>0.17499999999999999</v>
      </c>
      <c r="E4570" s="6">
        <v>0.23400000000000001</v>
      </c>
    </row>
    <row r="4571" spans="1:5" x14ac:dyDescent="0.35">
      <c r="A4571">
        <v>4570</v>
      </c>
      <c r="B4571" s="6" t="s">
        <v>774</v>
      </c>
      <c r="C4571" s="6">
        <v>0.19</v>
      </c>
      <c r="D4571" s="6">
        <v>0.14599999999999999</v>
      </c>
      <c r="E4571" s="6">
        <v>0.16900000000000001</v>
      </c>
    </row>
    <row r="4572" spans="1:5" x14ac:dyDescent="0.35">
      <c r="A4572">
        <v>4571</v>
      </c>
      <c r="B4572" s="6" t="s">
        <v>577</v>
      </c>
      <c r="C4572" s="6">
        <v>0.14099999999999999</v>
      </c>
      <c r="D4572" s="6">
        <v>0.112</v>
      </c>
      <c r="E4572" s="6">
        <v>0.14299999999999999</v>
      </c>
    </row>
    <row r="4573" spans="1:5" x14ac:dyDescent="0.35">
      <c r="A4573">
        <v>4572</v>
      </c>
      <c r="B4573" s="7" t="s">
        <v>450</v>
      </c>
      <c r="C4573" s="7">
        <v>0.108</v>
      </c>
      <c r="D4573" s="7">
        <v>7.9000000000000001E-2</v>
      </c>
      <c r="E4573" s="7">
        <v>0.13300000000000001</v>
      </c>
    </row>
    <row r="4574" spans="1:5" x14ac:dyDescent="0.35">
      <c r="A4574">
        <v>4573</v>
      </c>
      <c r="B4574" s="6" t="s">
        <v>168</v>
      </c>
      <c r="C4574" s="6">
        <v>0.106</v>
      </c>
      <c r="D4574" s="6">
        <v>5.8000000000000003E-2</v>
      </c>
      <c r="E4574" s="6">
        <v>0.11799999999999999</v>
      </c>
    </row>
    <row r="4575" spans="1:5" x14ac:dyDescent="0.35">
      <c r="A4575">
        <v>4574</v>
      </c>
      <c r="B4575" s="6" t="s">
        <v>185</v>
      </c>
      <c r="C4575" s="6">
        <v>0.127</v>
      </c>
      <c r="D4575" s="6">
        <v>5.1999999999999998E-2</v>
      </c>
      <c r="E4575" s="6">
        <v>9.8000000000000004E-2</v>
      </c>
    </row>
    <row r="4576" spans="1:5" x14ac:dyDescent="0.35">
      <c r="A4576">
        <v>4575</v>
      </c>
      <c r="B4576" s="6" t="s">
        <v>689</v>
      </c>
      <c r="C4576" s="6">
        <v>0.16900000000000001</v>
      </c>
      <c r="D4576" s="6">
        <v>5.8000000000000003E-2</v>
      </c>
      <c r="E4576" s="6">
        <v>7.5999999999999998E-2</v>
      </c>
    </row>
    <row r="4577" spans="1:5" x14ac:dyDescent="0.35">
      <c r="A4577">
        <v>4576</v>
      </c>
      <c r="B4577" s="7" t="s">
        <v>176</v>
      </c>
      <c r="C4577" s="7">
        <v>0.23300000000000001</v>
      </c>
      <c r="D4577" s="7">
        <v>7.8E-2</v>
      </c>
      <c r="E4577" s="7">
        <v>5.7000000000000002E-2</v>
      </c>
    </row>
    <row r="4578" spans="1:5" x14ac:dyDescent="0.35">
      <c r="A4578">
        <v>4577</v>
      </c>
      <c r="B4578" s="6" t="s">
        <v>450</v>
      </c>
      <c r="C4578" s="6">
        <v>0.29299999999999998</v>
      </c>
      <c r="D4578" s="6">
        <v>0.113</v>
      </c>
      <c r="E4578" s="6">
        <v>4.4999999999999998E-2</v>
      </c>
    </row>
    <row r="4579" spans="1:5" x14ac:dyDescent="0.35">
      <c r="A4579">
        <v>4578</v>
      </c>
      <c r="B4579" s="6" t="s">
        <v>162</v>
      </c>
      <c r="C4579" s="6">
        <v>0.38600000000000001</v>
      </c>
      <c r="D4579" s="6">
        <v>0.19</v>
      </c>
      <c r="E4579" s="6">
        <v>3.5999999999999997E-2</v>
      </c>
    </row>
    <row r="4580" spans="1:5" x14ac:dyDescent="0.35">
      <c r="A4580">
        <v>4579</v>
      </c>
      <c r="B4580" s="6" t="s">
        <v>215</v>
      </c>
      <c r="C4580" s="6">
        <v>0.54200000000000004</v>
      </c>
      <c r="D4580" s="6">
        <v>0.32300000000000001</v>
      </c>
      <c r="E4580" s="6">
        <v>3.5999999999999997E-2</v>
      </c>
    </row>
    <row r="4581" spans="1:5" x14ac:dyDescent="0.35">
      <c r="A4581">
        <v>4580</v>
      </c>
      <c r="B4581" s="7" t="s">
        <v>38</v>
      </c>
      <c r="C4581" s="7">
        <v>0.76300000000000001</v>
      </c>
      <c r="D4581" s="7">
        <v>0.48199999999999998</v>
      </c>
      <c r="E4581" s="7">
        <v>4.4999999999999998E-2</v>
      </c>
    </row>
    <row r="4582" spans="1:5" x14ac:dyDescent="0.35">
      <c r="A4582">
        <v>4581</v>
      </c>
      <c r="B4582" s="6" t="s">
        <v>405</v>
      </c>
      <c r="C4582" s="6">
        <v>0.86699999999999999</v>
      </c>
      <c r="D4582" s="6">
        <v>0.55600000000000005</v>
      </c>
      <c r="E4582" s="6">
        <v>4.2000000000000003E-2</v>
      </c>
    </row>
    <row r="4583" spans="1:5" x14ac:dyDescent="0.35">
      <c r="A4583">
        <v>4582</v>
      </c>
      <c r="B4583" s="6" t="s">
        <v>591</v>
      </c>
      <c r="C4583" s="6">
        <v>0.874</v>
      </c>
      <c r="D4583" s="6">
        <v>0.55300000000000005</v>
      </c>
      <c r="E4583" s="6">
        <v>3.5999999999999997E-2</v>
      </c>
    </row>
    <row r="4584" spans="1:5" x14ac:dyDescent="0.35">
      <c r="A4584">
        <v>4583</v>
      </c>
      <c r="B4584" s="6" t="s">
        <v>795</v>
      </c>
      <c r="C4584" s="6">
        <v>0.84299999999999997</v>
      </c>
      <c r="D4584" s="6">
        <v>0.51900000000000002</v>
      </c>
      <c r="E4584" s="6">
        <v>4.2999999999999997E-2</v>
      </c>
    </row>
    <row r="4585" spans="1:5" x14ac:dyDescent="0.35">
      <c r="A4585">
        <v>4584</v>
      </c>
      <c r="B4585" s="7" t="s">
        <v>775</v>
      </c>
      <c r="C4585" s="7">
        <v>0.79600000000000004</v>
      </c>
      <c r="D4585" s="7">
        <v>0.46400000000000002</v>
      </c>
      <c r="E4585" s="7">
        <v>7.1999999999999995E-2</v>
      </c>
    </row>
    <row r="4586" spans="1:5" x14ac:dyDescent="0.35">
      <c r="A4586">
        <v>4585</v>
      </c>
      <c r="B4586" s="6" t="s">
        <v>654</v>
      </c>
      <c r="C4586" s="6">
        <v>0.72799999999999998</v>
      </c>
      <c r="D4586" s="6">
        <v>0.39700000000000002</v>
      </c>
      <c r="E4586" s="6">
        <v>0.113</v>
      </c>
    </row>
    <row r="4587" spans="1:5" x14ac:dyDescent="0.35">
      <c r="A4587">
        <v>4586</v>
      </c>
      <c r="B4587" s="6" t="s">
        <v>671</v>
      </c>
      <c r="C4587" s="6">
        <v>0.63800000000000001</v>
      </c>
      <c r="D4587" s="6">
        <v>0.33200000000000002</v>
      </c>
      <c r="E4587" s="6">
        <v>0.16600000000000001</v>
      </c>
    </row>
    <row r="4588" spans="1:5" x14ac:dyDescent="0.35">
      <c r="A4588">
        <v>4587</v>
      </c>
      <c r="B4588" s="6" t="s">
        <v>701</v>
      </c>
      <c r="C4588" s="6">
        <v>0.53400000000000003</v>
      </c>
      <c r="D4588" s="6">
        <v>0.3</v>
      </c>
      <c r="E4588" s="6">
        <v>0.20100000000000001</v>
      </c>
    </row>
    <row r="4589" spans="1:5" x14ac:dyDescent="0.35">
      <c r="A4589">
        <v>4588</v>
      </c>
      <c r="B4589" s="7" t="s">
        <v>758</v>
      </c>
      <c r="C4589" s="7">
        <v>0.432</v>
      </c>
      <c r="D4589" s="7">
        <v>0.29099999999999998</v>
      </c>
      <c r="E4589" s="7">
        <v>0.214</v>
      </c>
    </row>
    <row r="4590" spans="1:5" x14ac:dyDescent="0.35">
      <c r="A4590">
        <v>4589</v>
      </c>
      <c r="B4590" s="6" t="s">
        <v>763</v>
      </c>
      <c r="C4590" s="6">
        <v>0.34699999999999998</v>
      </c>
      <c r="D4590" s="6">
        <v>0.33200000000000002</v>
      </c>
      <c r="E4590" s="6">
        <v>0.247</v>
      </c>
    </row>
    <row r="4591" spans="1:5" x14ac:dyDescent="0.35">
      <c r="A4591">
        <v>4590</v>
      </c>
      <c r="B4591" s="6" t="s">
        <v>38</v>
      </c>
      <c r="C4591" s="6">
        <v>0.27200000000000002</v>
      </c>
      <c r="D4591" s="6">
        <v>0.39800000000000002</v>
      </c>
      <c r="E4591" s="6">
        <v>0.24099999999999999</v>
      </c>
    </row>
    <row r="4592" spans="1:5" x14ac:dyDescent="0.35">
      <c r="A4592">
        <v>4591</v>
      </c>
      <c r="B4592" s="6" t="s">
        <v>765</v>
      </c>
      <c r="C4592" s="6">
        <v>0.192</v>
      </c>
      <c r="D4592" s="6">
        <v>0.442</v>
      </c>
      <c r="E4592" s="6">
        <v>0.127</v>
      </c>
    </row>
    <row r="4593" spans="1:5" x14ac:dyDescent="0.35">
      <c r="A4593">
        <v>4592</v>
      </c>
      <c r="B4593" s="7" t="s">
        <v>516</v>
      </c>
      <c r="C4593" s="7">
        <v>0.13300000000000001</v>
      </c>
      <c r="D4593" s="7">
        <v>0.46800000000000003</v>
      </c>
      <c r="E4593" s="7">
        <v>5.7000000000000002E-2</v>
      </c>
    </row>
    <row r="4594" spans="1:5" x14ac:dyDescent="0.35">
      <c r="A4594">
        <v>4593</v>
      </c>
      <c r="B4594" s="6" t="s">
        <v>84</v>
      </c>
      <c r="C4594" s="6">
        <v>0.10100000000000001</v>
      </c>
      <c r="D4594" s="6">
        <v>0.53800000000000003</v>
      </c>
      <c r="E4594" s="6">
        <v>6.0000000000000001E-3</v>
      </c>
    </row>
    <row r="4595" spans="1:5" x14ac:dyDescent="0.35">
      <c r="A4595">
        <v>4594</v>
      </c>
      <c r="B4595" s="6" t="s">
        <v>659</v>
      </c>
      <c r="C4595" s="6">
        <v>7.5999999999999998E-2</v>
      </c>
      <c r="D4595" s="6">
        <v>0.61099999999999999</v>
      </c>
      <c r="E4595" s="6">
        <v>5.0000000000000001E-3</v>
      </c>
    </row>
    <row r="4596" spans="1:5" x14ac:dyDescent="0.35">
      <c r="A4596">
        <v>4595</v>
      </c>
      <c r="B4596" s="6" t="s">
        <v>36</v>
      </c>
      <c r="C4596" s="6">
        <v>5.3999999999999999E-2</v>
      </c>
      <c r="D4596" s="6">
        <v>0.65800000000000003</v>
      </c>
      <c r="E4596" s="6">
        <v>1.4999999999999999E-2</v>
      </c>
    </row>
    <row r="4597" spans="1:5" x14ac:dyDescent="0.35">
      <c r="A4597">
        <v>4596</v>
      </c>
      <c r="B4597" s="7" t="s">
        <v>43</v>
      </c>
      <c r="C4597" s="7">
        <v>3.7999999999999999E-2</v>
      </c>
      <c r="D4597" s="7">
        <v>0.66600000000000004</v>
      </c>
      <c r="E4597" s="7">
        <v>2.5999999999999999E-2</v>
      </c>
    </row>
    <row r="4598" spans="1:5" x14ac:dyDescent="0.35">
      <c r="A4598">
        <v>4597</v>
      </c>
      <c r="B4598" s="6" t="s">
        <v>379</v>
      </c>
      <c r="C4598" s="6">
        <v>4.4999999999999998E-2</v>
      </c>
      <c r="D4598" s="6">
        <v>0.65100000000000002</v>
      </c>
      <c r="E4598" s="6">
        <v>4.1000000000000002E-2</v>
      </c>
    </row>
    <row r="4599" spans="1:5" x14ac:dyDescent="0.35">
      <c r="A4599">
        <v>4598</v>
      </c>
      <c r="B4599" s="6" t="s">
        <v>337</v>
      </c>
      <c r="C4599" s="6">
        <v>7.4999999999999997E-2</v>
      </c>
      <c r="D4599" s="6">
        <v>0.59499999999999997</v>
      </c>
      <c r="E4599" s="6">
        <v>5.3999999999999999E-2</v>
      </c>
    </row>
    <row r="4600" spans="1:5" x14ac:dyDescent="0.35">
      <c r="A4600">
        <v>4599</v>
      </c>
      <c r="B4600" s="6" t="s">
        <v>211</v>
      </c>
      <c r="C4600" s="6">
        <v>0.10299999999999999</v>
      </c>
      <c r="D4600" s="6">
        <v>0.48899999999999999</v>
      </c>
      <c r="E4600" s="6">
        <v>6.5000000000000002E-2</v>
      </c>
    </row>
    <row r="4601" spans="1:5" x14ac:dyDescent="0.35">
      <c r="A4601">
        <v>4600</v>
      </c>
      <c r="B4601" s="7" t="s">
        <v>589</v>
      </c>
      <c r="C4601" s="7">
        <v>0.16400000000000001</v>
      </c>
      <c r="D4601" s="7">
        <v>0.34699999999999998</v>
      </c>
      <c r="E4601" s="7">
        <v>7.9000000000000001E-2</v>
      </c>
    </row>
    <row r="4602" spans="1:5" x14ac:dyDescent="0.35">
      <c r="A4602">
        <v>4601</v>
      </c>
      <c r="B4602" s="6" t="s">
        <v>197</v>
      </c>
      <c r="C4602" s="6">
        <v>0.27</v>
      </c>
      <c r="D4602" s="6">
        <v>0.185</v>
      </c>
      <c r="E4602" s="6">
        <v>0.09</v>
      </c>
    </row>
    <row r="4603" spans="1:5" x14ac:dyDescent="0.35">
      <c r="A4603">
        <v>4602</v>
      </c>
      <c r="B4603" s="6" t="s">
        <v>388</v>
      </c>
      <c r="C4603" s="6">
        <v>0.44400000000000001</v>
      </c>
      <c r="D4603" s="6">
        <v>7.1999999999999995E-2</v>
      </c>
      <c r="E4603" s="6">
        <v>9.8000000000000004E-2</v>
      </c>
    </row>
    <row r="4604" spans="1:5" x14ac:dyDescent="0.35">
      <c r="A4604">
        <v>4603</v>
      </c>
      <c r="B4604" s="6" t="s">
        <v>30</v>
      </c>
      <c r="C4604" s="6">
        <v>0.61099999999999999</v>
      </c>
      <c r="D4604" s="6">
        <v>3.2000000000000001E-2</v>
      </c>
      <c r="E4604" s="6">
        <v>0.107</v>
      </c>
    </row>
    <row r="4605" spans="1:5" x14ac:dyDescent="0.35">
      <c r="A4605">
        <v>4604</v>
      </c>
      <c r="B4605" s="7" t="s">
        <v>111</v>
      </c>
      <c r="C4605" s="7">
        <v>0.64900000000000002</v>
      </c>
      <c r="D4605" s="7">
        <v>3.6999999999999998E-2</v>
      </c>
      <c r="E4605" s="7">
        <v>0.14399999999999999</v>
      </c>
    </row>
    <row r="4606" spans="1:5" x14ac:dyDescent="0.35">
      <c r="A4606">
        <v>4605</v>
      </c>
      <c r="B4606" s="6" t="s">
        <v>513</v>
      </c>
      <c r="C4606" s="6">
        <v>0.52700000000000002</v>
      </c>
      <c r="D4606" s="6">
        <v>5.8000000000000003E-2</v>
      </c>
      <c r="E4606" s="6">
        <v>0.17299999999999999</v>
      </c>
    </row>
    <row r="4607" spans="1:5" x14ac:dyDescent="0.35">
      <c r="A4607">
        <v>4606</v>
      </c>
      <c r="B4607" s="6" t="s">
        <v>509</v>
      </c>
      <c r="C4607" s="6">
        <v>0.33</v>
      </c>
      <c r="D4607" s="6">
        <v>5.8000000000000003E-2</v>
      </c>
      <c r="E4607" s="6">
        <v>0.187</v>
      </c>
    </row>
    <row r="4608" spans="1:5" x14ac:dyDescent="0.35">
      <c r="A4608">
        <v>4607</v>
      </c>
      <c r="B4608" s="6" t="s">
        <v>388</v>
      </c>
      <c r="C4608" s="6">
        <v>0.193</v>
      </c>
      <c r="D4608" s="6">
        <v>4.8000000000000001E-2</v>
      </c>
      <c r="E4608" s="6">
        <v>0.191</v>
      </c>
    </row>
    <row r="4609" spans="1:5" x14ac:dyDescent="0.35">
      <c r="A4609">
        <v>4608</v>
      </c>
      <c r="B4609" s="7" t="s">
        <v>128</v>
      </c>
      <c r="C4609" s="7">
        <v>0.14199999999999999</v>
      </c>
      <c r="D4609" s="7">
        <v>4.2000000000000003E-2</v>
      </c>
      <c r="E4609" s="7">
        <v>0.186</v>
      </c>
    </row>
    <row r="4610" spans="1:5" x14ac:dyDescent="0.35">
      <c r="A4610">
        <v>4609</v>
      </c>
      <c r="B4610" s="6" t="s">
        <v>195</v>
      </c>
      <c r="C4610" s="6">
        <v>0.11799999999999999</v>
      </c>
      <c r="D4610" s="6">
        <v>4.2999999999999997E-2</v>
      </c>
      <c r="E4610" s="6">
        <v>0.20100000000000001</v>
      </c>
    </row>
    <row r="4611" spans="1:5" x14ac:dyDescent="0.35">
      <c r="A4611">
        <v>4610</v>
      </c>
      <c r="B4611" s="6" t="s">
        <v>128</v>
      </c>
      <c r="C4611" s="6">
        <v>0.1</v>
      </c>
      <c r="D4611" s="6">
        <v>5.3999999999999999E-2</v>
      </c>
      <c r="E4611" s="6">
        <v>0.24099999999999999</v>
      </c>
    </row>
    <row r="4612" spans="1:5" x14ac:dyDescent="0.35">
      <c r="A4612">
        <v>4611</v>
      </c>
      <c r="B4612" s="6" t="s">
        <v>677</v>
      </c>
      <c r="C4612" s="6">
        <v>9.1999999999999998E-2</v>
      </c>
      <c r="D4612" s="6">
        <v>7.3999999999999996E-2</v>
      </c>
      <c r="E4612" s="6">
        <v>0.29899999999999999</v>
      </c>
    </row>
    <row r="4613" spans="1:5" x14ac:dyDescent="0.35">
      <c r="A4613">
        <v>4612</v>
      </c>
      <c r="B4613" s="7" t="s">
        <v>285</v>
      </c>
      <c r="C4613" s="7">
        <v>8.2000000000000003E-2</v>
      </c>
      <c r="D4613" s="7">
        <v>0.107</v>
      </c>
      <c r="E4613" s="7">
        <v>0.37</v>
      </c>
    </row>
    <row r="4614" spans="1:5" x14ac:dyDescent="0.35">
      <c r="A4614">
        <v>4613</v>
      </c>
      <c r="B4614" s="6" t="s">
        <v>151</v>
      </c>
      <c r="C4614" s="6">
        <v>6.8000000000000005E-2</v>
      </c>
      <c r="D4614" s="6">
        <v>0.128</v>
      </c>
      <c r="E4614" s="6">
        <v>0.44</v>
      </c>
    </row>
    <row r="4615" spans="1:5" x14ac:dyDescent="0.35">
      <c r="A4615">
        <v>4614</v>
      </c>
      <c r="B4615" s="6" t="s">
        <v>389</v>
      </c>
      <c r="C4615" s="6">
        <v>7.5999999999999998E-2</v>
      </c>
      <c r="D4615" s="6">
        <v>0.13900000000000001</v>
      </c>
      <c r="E4615" s="6">
        <v>0.44400000000000001</v>
      </c>
    </row>
    <row r="4616" spans="1:5" x14ac:dyDescent="0.35">
      <c r="A4616">
        <v>4615</v>
      </c>
      <c r="B4616" s="6" t="s">
        <v>322</v>
      </c>
      <c r="C4616" s="6">
        <v>0.13600000000000001</v>
      </c>
      <c r="D4616" s="6">
        <v>0.19900000000000001</v>
      </c>
      <c r="E4616" s="6">
        <v>0.28299999999999997</v>
      </c>
    </row>
    <row r="4617" spans="1:5" x14ac:dyDescent="0.35">
      <c r="A4617">
        <v>4616</v>
      </c>
      <c r="B4617" s="7" t="s">
        <v>355</v>
      </c>
      <c r="C4617" s="7">
        <v>0.16500000000000001</v>
      </c>
      <c r="D4617" s="7">
        <v>0.23300000000000001</v>
      </c>
      <c r="E4617" s="7">
        <v>0.17199999999999999</v>
      </c>
    </row>
    <row r="4618" spans="1:5" x14ac:dyDescent="0.35">
      <c r="A4618">
        <v>4617</v>
      </c>
      <c r="B4618" s="6" t="s">
        <v>316</v>
      </c>
      <c r="C4618" s="6">
        <v>0.18</v>
      </c>
      <c r="D4618" s="6">
        <v>0.22700000000000001</v>
      </c>
      <c r="E4618" s="6">
        <v>0.107</v>
      </c>
    </row>
    <row r="4619" spans="1:5" x14ac:dyDescent="0.35">
      <c r="A4619">
        <v>4618</v>
      </c>
      <c r="B4619" s="6" t="s">
        <v>355</v>
      </c>
      <c r="C4619" s="6">
        <v>0.315</v>
      </c>
      <c r="D4619" s="6">
        <v>0.247</v>
      </c>
      <c r="E4619" s="6">
        <v>0.02</v>
      </c>
    </row>
    <row r="4620" spans="1:5" x14ac:dyDescent="0.35">
      <c r="A4620">
        <v>4619</v>
      </c>
      <c r="B4620" s="6" t="s">
        <v>435</v>
      </c>
      <c r="C4620" s="6">
        <v>0.36899999999999999</v>
      </c>
      <c r="D4620" s="6">
        <v>0.252</v>
      </c>
      <c r="E4620" s="6">
        <v>1.7999999999999999E-2</v>
      </c>
    </row>
    <row r="4621" spans="1:5" x14ac:dyDescent="0.35">
      <c r="A4621">
        <v>4620</v>
      </c>
      <c r="B4621" s="7" t="s">
        <v>599</v>
      </c>
      <c r="C4621" s="7">
        <v>0.34799999999999998</v>
      </c>
      <c r="D4621" s="7">
        <v>0.27200000000000002</v>
      </c>
      <c r="E4621" s="7">
        <v>5.8999999999999997E-2</v>
      </c>
    </row>
    <row r="4622" spans="1:5" x14ac:dyDescent="0.35">
      <c r="A4622">
        <v>4621</v>
      </c>
      <c r="B4622" s="6" t="s">
        <v>549</v>
      </c>
      <c r="C4622" s="6">
        <v>0.378</v>
      </c>
      <c r="D4622" s="6">
        <v>0.28899999999999998</v>
      </c>
      <c r="E4622" s="6">
        <v>0.107</v>
      </c>
    </row>
    <row r="4623" spans="1:5" x14ac:dyDescent="0.35">
      <c r="A4623">
        <v>4622</v>
      </c>
      <c r="B4623" s="6" t="s">
        <v>499</v>
      </c>
      <c r="C4623" s="6">
        <v>0.318</v>
      </c>
      <c r="D4623" s="6">
        <v>0.317</v>
      </c>
      <c r="E4623" s="6">
        <v>0.12</v>
      </c>
    </row>
    <row r="4624" spans="1:5" x14ac:dyDescent="0.35">
      <c r="A4624">
        <v>4623</v>
      </c>
      <c r="B4624" s="6" t="s">
        <v>190</v>
      </c>
      <c r="C4624" s="6">
        <v>0.33</v>
      </c>
      <c r="D4624" s="6">
        <v>0.36199999999999999</v>
      </c>
      <c r="E4624" s="6">
        <v>0.123</v>
      </c>
    </row>
    <row r="4625" spans="1:5" x14ac:dyDescent="0.35">
      <c r="A4625">
        <v>4624</v>
      </c>
      <c r="B4625" s="7" t="s">
        <v>263</v>
      </c>
      <c r="C4625" s="7">
        <v>0.377</v>
      </c>
      <c r="D4625" s="7">
        <v>0.36199999999999999</v>
      </c>
      <c r="E4625" s="7">
        <v>0.22500000000000001</v>
      </c>
    </row>
    <row r="4626" spans="1:5" x14ac:dyDescent="0.35">
      <c r="A4626">
        <v>4625</v>
      </c>
      <c r="B4626" s="6" t="s">
        <v>189</v>
      </c>
      <c r="C4626" s="6">
        <v>0.45400000000000001</v>
      </c>
      <c r="D4626" s="6">
        <v>0.32300000000000001</v>
      </c>
      <c r="E4626" s="6">
        <v>0.56399999999999995</v>
      </c>
    </row>
    <row r="4627" spans="1:5" x14ac:dyDescent="0.35">
      <c r="A4627">
        <v>4626</v>
      </c>
      <c r="B4627" s="6" t="s">
        <v>159</v>
      </c>
      <c r="C4627" s="6">
        <v>0.46899999999999997</v>
      </c>
      <c r="D4627" s="6">
        <v>0.29199999999999998</v>
      </c>
      <c r="E4627" s="6">
        <v>0.81499999999999995</v>
      </c>
    </row>
    <row r="4628" spans="1:5" x14ac:dyDescent="0.35">
      <c r="A4628">
        <v>4627</v>
      </c>
      <c r="B4628" s="6" t="s">
        <v>709</v>
      </c>
      <c r="C4628" s="6">
        <v>0.45700000000000002</v>
      </c>
      <c r="D4628" s="6">
        <v>0.27</v>
      </c>
      <c r="E4628" s="6">
        <v>0.72</v>
      </c>
    </row>
    <row r="4629" spans="1:5" x14ac:dyDescent="0.35">
      <c r="A4629">
        <v>4628</v>
      </c>
      <c r="B4629" s="7" t="s">
        <v>439</v>
      </c>
      <c r="C4629" s="7">
        <v>0.40100000000000002</v>
      </c>
      <c r="D4629" s="7">
        <v>0.253</v>
      </c>
      <c r="E4629" s="7">
        <v>0.35499999999999998</v>
      </c>
    </row>
    <row r="4630" spans="1:5" x14ac:dyDescent="0.35">
      <c r="A4630">
        <v>4629</v>
      </c>
      <c r="B4630" s="6" t="s">
        <v>445</v>
      </c>
      <c r="C4630" s="6">
        <v>0.309</v>
      </c>
      <c r="D4630" s="6">
        <v>0.252</v>
      </c>
      <c r="E4630" s="6">
        <v>0.245</v>
      </c>
    </row>
    <row r="4631" spans="1:5" x14ac:dyDescent="0.35">
      <c r="A4631">
        <v>4630</v>
      </c>
      <c r="B4631" s="6" t="s">
        <v>653</v>
      </c>
      <c r="C4631" s="6">
        <v>0.20100000000000001</v>
      </c>
      <c r="D4631" s="6">
        <v>0.25600000000000001</v>
      </c>
      <c r="E4631" s="6">
        <v>0.32200000000000001</v>
      </c>
    </row>
    <row r="4632" spans="1:5" x14ac:dyDescent="0.35">
      <c r="A4632">
        <v>4631</v>
      </c>
      <c r="B4632" s="6" t="s">
        <v>653</v>
      </c>
      <c r="C4632" s="6">
        <v>0.126</v>
      </c>
      <c r="D4632" s="6">
        <v>0.26400000000000001</v>
      </c>
      <c r="E4632" s="6">
        <v>0.379</v>
      </c>
    </row>
    <row r="4633" spans="1:5" x14ac:dyDescent="0.35">
      <c r="A4633">
        <v>4632</v>
      </c>
      <c r="B4633" s="7" t="s">
        <v>820</v>
      </c>
      <c r="C4633" s="7">
        <v>7.6999999999999999E-2</v>
      </c>
      <c r="D4633" s="7">
        <v>0.26500000000000001</v>
      </c>
      <c r="E4633" s="7">
        <v>0.35199999999999998</v>
      </c>
    </row>
    <row r="4634" spans="1:5" x14ac:dyDescent="0.35">
      <c r="A4634">
        <v>4633</v>
      </c>
      <c r="B4634" s="6" t="s">
        <v>199</v>
      </c>
      <c r="C4634" s="6">
        <v>5.3999999999999999E-2</v>
      </c>
      <c r="D4634" s="6">
        <v>0.254</v>
      </c>
      <c r="E4634" s="6">
        <v>0.42</v>
      </c>
    </row>
    <row r="4635" spans="1:5" x14ac:dyDescent="0.35">
      <c r="A4635">
        <v>4634</v>
      </c>
      <c r="B4635" s="6" t="s">
        <v>646</v>
      </c>
      <c r="C4635" s="6">
        <v>4.7E-2</v>
      </c>
      <c r="D4635" s="6">
        <v>0.22</v>
      </c>
      <c r="E4635" s="6">
        <v>0.48499999999999999</v>
      </c>
    </row>
    <row r="4636" spans="1:5" x14ac:dyDescent="0.35">
      <c r="A4636">
        <v>4635</v>
      </c>
      <c r="B4636" s="6" t="s">
        <v>350</v>
      </c>
      <c r="C4636" s="6">
        <v>5.6000000000000001E-2</v>
      </c>
      <c r="D4636" s="6">
        <v>0.17399999999999999</v>
      </c>
      <c r="E4636" s="6">
        <v>0.49099999999999999</v>
      </c>
    </row>
    <row r="4637" spans="1:5" x14ac:dyDescent="0.35">
      <c r="A4637">
        <v>4636</v>
      </c>
      <c r="B4637" s="7" t="s">
        <v>451</v>
      </c>
      <c r="C4637" s="7">
        <v>8.7999999999999995E-2</v>
      </c>
      <c r="D4637" s="7">
        <v>0.14699999999999999</v>
      </c>
      <c r="E4637" s="7">
        <v>0.50900000000000001</v>
      </c>
    </row>
    <row r="4638" spans="1:5" x14ac:dyDescent="0.35">
      <c r="A4638">
        <v>4637</v>
      </c>
      <c r="B4638" s="6" t="s">
        <v>274</v>
      </c>
      <c r="C4638" s="6">
        <v>0.13300000000000001</v>
      </c>
      <c r="D4638" s="6">
        <v>0.126</v>
      </c>
      <c r="E4638" s="6">
        <v>0.54</v>
      </c>
    </row>
    <row r="4639" spans="1:5" x14ac:dyDescent="0.35">
      <c r="A4639">
        <v>4638</v>
      </c>
      <c r="B4639" s="6" t="s">
        <v>581</v>
      </c>
      <c r="C4639" s="6">
        <v>0.17599999999999999</v>
      </c>
      <c r="D4639" s="6">
        <v>0.107</v>
      </c>
      <c r="E4639" s="6">
        <v>0.48799999999999999</v>
      </c>
    </row>
    <row r="4640" spans="1:5" x14ac:dyDescent="0.35">
      <c r="A4640">
        <v>4639</v>
      </c>
      <c r="B4640" s="6" t="s">
        <v>541</v>
      </c>
      <c r="C4640" s="6">
        <v>0.17499999999999999</v>
      </c>
      <c r="D4640" s="6">
        <v>9.0999999999999998E-2</v>
      </c>
      <c r="E4640" s="6">
        <v>0.47899999999999998</v>
      </c>
    </row>
    <row r="4641" spans="1:5" x14ac:dyDescent="0.35">
      <c r="A4641">
        <v>4640</v>
      </c>
      <c r="B4641" s="7" t="s">
        <v>601</v>
      </c>
      <c r="C4641" s="7">
        <v>0.156</v>
      </c>
      <c r="D4641" s="7">
        <v>8.5999999999999993E-2</v>
      </c>
      <c r="E4641" s="7">
        <v>0.40699999999999997</v>
      </c>
    </row>
    <row r="4642" spans="1:5" x14ac:dyDescent="0.35">
      <c r="A4642">
        <v>4641</v>
      </c>
      <c r="B4642" s="6" t="s">
        <v>537</v>
      </c>
      <c r="C4642" s="6">
        <v>0.124</v>
      </c>
      <c r="D4642" s="6">
        <v>7.8E-2</v>
      </c>
      <c r="E4642" s="6">
        <v>0.28100000000000003</v>
      </c>
    </row>
    <row r="4643" spans="1:5" x14ac:dyDescent="0.35">
      <c r="A4643">
        <v>4642</v>
      </c>
      <c r="B4643" s="6" t="s">
        <v>160</v>
      </c>
      <c r="C4643" s="6">
        <v>9.6000000000000002E-2</v>
      </c>
      <c r="D4643" s="6">
        <v>7.0999999999999994E-2</v>
      </c>
      <c r="E4643" s="6">
        <v>0.20499999999999999</v>
      </c>
    </row>
    <row r="4644" spans="1:5" x14ac:dyDescent="0.35">
      <c r="A4644">
        <v>4643</v>
      </c>
      <c r="B4644" s="6" t="s">
        <v>741</v>
      </c>
      <c r="C4644" s="6">
        <v>8.5000000000000006E-2</v>
      </c>
      <c r="D4644" s="6">
        <v>7.9000000000000001E-2</v>
      </c>
      <c r="E4644" s="6">
        <v>0.16500000000000001</v>
      </c>
    </row>
    <row r="4645" spans="1:5" x14ac:dyDescent="0.35">
      <c r="A4645">
        <v>4644</v>
      </c>
      <c r="B4645" s="7" t="s">
        <v>647</v>
      </c>
      <c r="C4645" s="7">
        <v>9.7000000000000003E-2</v>
      </c>
      <c r="D4645" s="7">
        <v>0.107</v>
      </c>
      <c r="E4645" s="7">
        <v>0.12</v>
      </c>
    </row>
    <row r="4646" spans="1:5" x14ac:dyDescent="0.35">
      <c r="A4646">
        <v>4645</v>
      </c>
      <c r="B4646" s="6" t="s">
        <v>127</v>
      </c>
      <c r="C4646" s="6">
        <v>0.129</v>
      </c>
      <c r="D4646" s="6">
        <v>0.14000000000000001</v>
      </c>
      <c r="E4646" s="6">
        <v>7.8E-2</v>
      </c>
    </row>
    <row r="4647" spans="1:5" x14ac:dyDescent="0.35">
      <c r="A4647">
        <v>4646</v>
      </c>
      <c r="B4647" s="6" t="s">
        <v>321</v>
      </c>
      <c r="C4647" s="6">
        <v>0.185</v>
      </c>
      <c r="D4647" s="6">
        <v>0.17899999999999999</v>
      </c>
      <c r="E4647" s="6">
        <v>7.2999999999999995E-2</v>
      </c>
    </row>
    <row r="4648" spans="1:5" x14ac:dyDescent="0.35">
      <c r="A4648">
        <v>4647</v>
      </c>
      <c r="B4648" s="6" t="s">
        <v>475</v>
      </c>
      <c r="C4648" s="6">
        <v>0.26300000000000001</v>
      </c>
      <c r="D4648" s="6">
        <v>0.217</v>
      </c>
      <c r="E4648" s="6">
        <v>0.121</v>
      </c>
    </row>
    <row r="4649" spans="1:5" x14ac:dyDescent="0.35">
      <c r="A4649">
        <v>4648</v>
      </c>
      <c r="B4649" s="7" t="s">
        <v>681</v>
      </c>
      <c r="C4649" s="7">
        <v>0.35199999999999998</v>
      </c>
      <c r="D4649" s="7">
        <v>0.25900000000000001</v>
      </c>
      <c r="E4649" s="7">
        <v>0.14099999999999999</v>
      </c>
    </row>
    <row r="4650" spans="1:5" x14ac:dyDescent="0.35">
      <c r="A4650">
        <v>4649</v>
      </c>
      <c r="B4650" s="6" t="s">
        <v>189</v>
      </c>
      <c r="C4650" s="6">
        <v>0.437</v>
      </c>
      <c r="D4650" s="6">
        <v>0.308</v>
      </c>
      <c r="E4650" s="6">
        <v>4.4999999999999998E-2</v>
      </c>
    </row>
    <row r="4651" spans="1:5" x14ac:dyDescent="0.35">
      <c r="A4651">
        <v>4650</v>
      </c>
      <c r="B4651" s="6" t="s">
        <v>789</v>
      </c>
      <c r="C4651" s="6">
        <v>0.503</v>
      </c>
      <c r="D4651" s="6">
        <v>0.35099999999999998</v>
      </c>
      <c r="E4651" s="6">
        <v>0.13700000000000001</v>
      </c>
    </row>
    <row r="4652" spans="1:5" x14ac:dyDescent="0.35">
      <c r="A4652">
        <v>4651</v>
      </c>
      <c r="B4652" s="6" t="s">
        <v>166</v>
      </c>
      <c r="C4652" s="6">
        <v>0.52200000000000002</v>
      </c>
      <c r="D4652" s="6">
        <v>0.38200000000000001</v>
      </c>
      <c r="E4652" s="6">
        <v>0.38300000000000001</v>
      </c>
    </row>
    <row r="4653" spans="1:5" x14ac:dyDescent="0.35">
      <c r="A4653">
        <v>4652</v>
      </c>
      <c r="B4653" s="7" t="s">
        <v>737</v>
      </c>
      <c r="C4653" s="7">
        <v>0.46600000000000003</v>
      </c>
      <c r="D4653" s="7">
        <v>0.38400000000000001</v>
      </c>
      <c r="E4653" s="7">
        <v>0.33700000000000002</v>
      </c>
    </row>
    <row r="4654" spans="1:5" x14ac:dyDescent="0.35">
      <c r="A4654">
        <v>4653</v>
      </c>
      <c r="B4654" s="6" t="s">
        <v>360</v>
      </c>
      <c r="C4654" s="6">
        <v>0.36199999999999999</v>
      </c>
      <c r="D4654" s="6">
        <v>0.35799999999999998</v>
      </c>
      <c r="E4654" s="6">
        <v>0.20599999999999999</v>
      </c>
    </row>
    <row r="4655" spans="1:5" x14ac:dyDescent="0.35">
      <c r="A4655">
        <v>4654</v>
      </c>
      <c r="B4655" s="6" t="s">
        <v>654</v>
      </c>
      <c r="C4655" s="6">
        <v>0.29799999999999999</v>
      </c>
      <c r="D4655" s="6">
        <v>0.32300000000000001</v>
      </c>
      <c r="E4655" s="6">
        <v>0.155</v>
      </c>
    </row>
    <row r="4656" spans="1:5" x14ac:dyDescent="0.35">
      <c r="A4656">
        <v>4655</v>
      </c>
      <c r="B4656" s="6" t="s">
        <v>693</v>
      </c>
      <c r="C4656" s="6">
        <v>0.26600000000000001</v>
      </c>
      <c r="D4656" s="6">
        <v>0.3</v>
      </c>
      <c r="E4656" s="6">
        <v>0.11700000000000001</v>
      </c>
    </row>
    <row r="4657" spans="1:5" x14ac:dyDescent="0.35">
      <c r="A4657">
        <v>4656</v>
      </c>
      <c r="B4657" s="7" t="s">
        <v>511</v>
      </c>
      <c r="C4657" s="7">
        <v>0.27400000000000002</v>
      </c>
      <c r="D4657" s="7">
        <v>0.27900000000000003</v>
      </c>
      <c r="E4657" s="7">
        <v>0.16500000000000001</v>
      </c>
    </row>
    <row r="4658" spans="1:5" x14ac:dyDescent="0.35">
      <c r="A4658">
        <v>4657</v>
      </c>
      <c r="B4658" s="6" t="s">
        <v>743</v>
      </c>
      <c r="C4658" s="6">
        <v>0.29899999999999999</v>
      </c>
      <c r="D4658" s="6">
        <v>0.26500000000000001</v>
      </c>
      <c r="E4658" s="6">
        <v>0.19400000000000001</v>
      </c>
    </row>
    <row r="4659" spans="1:5" x14ac:dyDescent="0.35">
      <c r="A4659">
        <v>4658</v>
      </c>
      <c r="B4659" s="6" t="s">
        <v>817</v>
      </c>
      <c r="C4659" s="6">
        <v>0.30199999999999999</v>
      </c>
      <c r="D4659" s="6">
        <v>0.27800000000000002</v>
      </c>
      <c r="E4659" s="6">
        <v>0.188</v>
      </c>
    </row>
    <row r="4660" spans="1:5" x14ac:dyDescent="0.35">
      <c r="A4660">
        <v>4659</v>
      </c>
      <c r="B4660" s="6" t="s">
        <v>512</v>
      </c>
      <c r="C4660" s="6">
        <v>0.30299999999999999</v>
      </c>
      <c r="D4660" s="6">
        <v>0.312</v>
      </c>
      <c r="E4660" s="6">
        <v>0.156</v>
      </c>
    </row>
    <row r="4661" spans="1:5" x14ac:dyDescent="0.35">
      <c r="A4661">
        <v>4660</v>
      </c>
      <c r="B4661" s="7" t="s">
        <v>730</v>
      </c>
      <c r="C4661" s="7">
        <v>0.27</v>
      </c>
      <c r="D4661" s="7">
        <v>0.36599999999999999</v>
      </c>
      <c r="E4661" s="7">
        <v>0.11799999999999999</v>
      </c>
    </row>
    <row r="4662" spans="1:5" x14ac:dyDescent="0.35">
      <c r="A4662">
        <v>4661</v>
      </c>
      <c r="B4662" s="6" t="s">
        <v>38</v>
      </c>
      <c r="C4662" s="6">
        <v>0.22700000000000001</v>
      </c>
      <c r="D4662" s="6">
        <v>0.41</v>
      </c>
      <c r="E4662" s="6">
        <v>0.121</v>
      </c>
    </row>
    <row r="4663" spans="1:5" x14ac:dyDescent="0.35">
      <c r="A4663">
        <v>4662</v>
      </c>
      <c r="B4663" s="6" t="s">
        <v>93</v>
      </c>
      <c r="C4663" s="6">
        <v>0.19800000000000001</v>
      </c>
      <c r="D4663" s="6">
        <v>0.41299999999999998</v>
      </c>
      <c r="E4663" s="6">
        <v>0.159</v>
      </c>
    </row>
    <row r="4664" spans="1:5" x14ac:dyDescent="0.35">
      <c r="A4664">
        <v>4663</v>
      </c>
      <c r="B4664" s="6" t="s">
        <v>212</v>
      </c>
      <c r="C4664" s="6">
        <v>0.159</v>
      </c>
      <c r="D4664" s="6">
        <v>0.39100000000000001</v>
      </c>
      <c r="E4664" s="6">
        <v>0.19500000000000001</v>
      </c>
    </row>
    <row r="4665" spans="1:5" x14ac:dyDescent="0.35">
      <c r="A4665">
        <v>4664</v>
      </c>
      <c r="B4665" s="7" t="s">
        <v>442</v>
      </c>
      <c r="C4665" s="7">
        <v>0.14299999999999999</v>
      </c>
      <c r="D4665" s="7">
        <v>0.38500000000000001</v>
      </c>
      <c r="E4665" s="7">
        <v>0.17399999999999999</v>
      </c>
    </row>
    <row r="4666" spans="1:5" x14ac:dyDescent="0.35">
      <c r="A4666">
        <v>4665</v>
      </c>
      <c r="B4666" s="6" t="s">
        <v>806</v>
      </c>
      <c r="C4666" s="6">
        <v>0.14899999999999999</v>
      </c>
      <c r="D4666" s="6">
        <v>0.39100000000000001</v>
      </c>
      <c r="E4666" s="6">
        <v>0.115</v>
      </c>
    </row>
    <row r="4667" spans="1:5" x14ac:dyDescent="0.35">
      <c r="A4667">
        <v>4666</v>
      </c>
      <c r="B4667" s="6" t="s">
        <v>174</v>
      </c>
      <c r="C4667" s="6">
        <v>0.16400000000000001</v>
      </c>
      <c r="D4667" s="6">
        <v>0.41</v>
      </c>
      <c r="E4667" s="6">
        <v>6.5000000000000002E-2</v>
      </c>
    </row>
    <row r="4668" spans="1:5" x14ac:dyDescent="0.35">
      <c r="A4668">
        <v>4667</v>
      </c>
      <c r="B4668" s="6" t="s">
        <v>602</v>
      </c>
      <c r="C4668" s="6">
        <v>0.187</v>
      </c>
      <c r="D4668" s="6">
        <v>0.44800000000000001</v>
      </c>
      <c r="E4668" s="6">
        <v>3.1E-2</v>
      </c>
    </row>
    <row r="4669" spans="1:5" x14ac:dyDescent="0.35">
      <c r="A4669">
        <v>4668</v>
      </c>
      <c r="B4669" s="7" t="s">
        <v>516</v>
      </c>
      <c r="C4669" s="7">
        <v>0.218</v>
      </c>
      <c r="D4669" s="7">
        <v>0.51200000000000001</v>
      </c>
      <c r="E4669" s="7">
        <v>1.2999999999999999E-2</v>
      </c>
    </row>
    <row r="4670" spans="1:5" x14ac:dyDescent="0.35">
      <c r="A4670">
        <v>4669</v>
      </c>
      <c r="B4670" s="6" t="s">
        <v>532</v>
      </c>
      <c r="C4670" s="6">
        <v>0.25800000000000001</v>
      </c>
      <c r="D4670" s="6">
        <v>0.57999999999999996</v>
      </c>
      <c r="E4670" s="6">
        <v>1.0999999999999999E-2</v>
      </c>
    </row>
    <row r="4671" spans="1:5" x14ac:dyDescent="0.35">
      <c r="A4671">
        <v>4670</v>
      </c>
      <c r="B4671" s="6" t="s">
        <v>351</v>
      </c>
      <c r="C4671" s="6">
        <v>0.315</v>
      </c>
      <c r="D4671" s="6">
        <v>0.64200000000000002</v>
      </c>
      <c r="E4671" s="6">
        <v>1.9E-2</v>
      </c>
    </row>
    <row r="4672" spans="1:5" x14ac:dyDescent="0.35">
      <c r="A4672">
        <v>4671</v>
      </c>
      <c r="B4672" s="6" t="s">
        <v>43</v>
      </c>
      <c r="C4672" s="6">
        <v>0.39100000000000001</v>
      </c>
      <c r="D4672" s="6">
        <v>0.69199999999999995</v>
      </c>
      <c r="E4672" s="6">
        <v>3.7999999999999999E-2</v>
      </c>
    </row>
    <row r="4673" spans="1:5" x14ac:dyDescent="0.35">
      <c r="A4673">
        <v>4672</v>
      </c>
      <c r="B4673" s="7" t="s">
        <v>326</v>
      </c>
      <c r="C4673" s="7">
        <v>0.47399999999999998</v>
      </c>
      <c r="D4673" s="7">
        <v>0.73</v>
      </c>
      <c r="E4673" s="7">
        <v>7.2999999999999995E-2</v>
      </c>
    </row>
    <row r="4674" spans="1:5" x14ac:dyDescent="0.35">
      <c r="A4674">
        <v>4673</v>
      </c>
      <c r="B4674" s="6" t="s">
        <v>401</v>
      </c>
      <c r="C4674" s="6">
        <v>0.53700000000000003</v>
      </c>
      <c r="D4674" s="6">
        <v>0.75600000000000001</v>
      </c>
      <c r="E4674" s="6">
        <v>0.13200000000000001</v>
      </c>
    </row>
    <row r="4675" spans="1:5" x14ac:dyDescent="0.35">
      <c r="A4675">
        <v>4674</v>
      </c>
      <c r="B4675" s="6" t="s">
        <v>132</v>
      </c>
      <c r="C4675" s="6">
        <v>0.57499999999999996</v>
      </c>
      <c r="D4675" s="6">
        <v>0.76700000000000002</v>
      </c>
      <c r="E4675" s="6">
        <v>0.2</v>
      </c>
    </row>
    <row r="4676" spans="1:5" x14ac:dyDescent="0.35">
      <c r="A4676">
        <v>4675</v>
      </c>
      <c r="B4676" s="6" t="s">
        <v>234</v>
      </c>
      <c r="C4676" s="6">
        <v>0.59199999999999997</v>
      </c>
      <c r="D4676" s="6">
        <v>0.75600000000000001</v>
      </c>
      <c r="E4676" s="6">
        <v>0.26100000000000001</v>
      </c>
    </row>
    <row r="4677" spans="1:5" x14ac:dyDescent="0.35">
      <c r="A4677">
        <v>4676</v>
      </c>
      <c r="B4677" s="7" t="s">
        <v>590</v>
      </c>
      <c r="C4677" s="7">
        <v>0.58699999999999997</v>
      </c>
      <c r="D4677" s="7">
        <v>0.72199999999999998</v>
      </c>
      <c r="E4677" s="7">
        <v>0.34899999999999998</v>
      </c>
    </row>
    <row r="4678" spans="1:5" x14ac:dyDescent="0.35">
      <c r="A4678">
        <v>4677</v>
      </c>
      <c r="B4678" s="6" t="s">
        <v>574</v>
      </c>
      <c r="C4678" s="6">
        <v>0.55000000000000004</v>
      </c>
      <c r="D4678" s="6">
        <v>0.67800000000000005</v>
      </c>
      <c r="E4678" s="6">
        <v>0.48899999999999999</v>
      </c>
    </row>
    <row r="4679" spans="1:5" x14ac:dyDescent="0.35">
      <c r="A4679">
        <v>4678</v>
      </c>
      <c r="B4679" s="6" t="s">
        <v>323</v>
      </c>
      <c r="C4679" s="6">
        <v>0.51500000000000001</v>
      </c>
      <c r="D4679" s="6">
        <v>0.64700000000000002</v>
      </c>
      <c r="E4679" s="6">
        <v>0.53200000000000003</v>
      </c>
    </row>
    <row r="4680" spans="1:5" x14ac:dyDescent="0.35">
      <c r="A4680">
        <v>4679</v>
      </c>
      <c r="B4680" s="6" t="s">
        <v>466</v>
      </c>
      <c r="C4680" s="6">
        <v>0.47599999999999998</v>
      </c>
      <c r="D4680" s="6">
        <v>0.63500000000000001</v>
      </c>
      <c r="E4680" s="6">
        <v>0.51800000000000002</v>
      </c>
    </row>
    <row r="4681" spans="1:5" x14ac:dyDescent="0.35">
      <c r="A4681">
        <v>4680</v>
      </c>
      <c r="B4681" s="7" t="s">
        <v>67</v>
      </c>
      <c r="C4681" s="7">
        <v>0.442</v>
      </c>
      <c r="D4681" s="7">
        <v>0.63500000000000001</v>
      </c>
      <c r="E4681" s="7">
        <v>0.51500000000000001</v>
      </c>
    </row>
    <row r="4682" spans="1:5" x14ac:dyDescent="0.35">
      <c r="A4682">
        <v>4681</v>
      </c>
      <c r="B4682" s="6" t="s">
        <v>336</v>
      </c>
      <c r="C4682" s="6">
        <v>0.42</v>
      </c>
      <c r="D4682" s="6">
        <v>0.629</v>
      </c>
      <c r="E4682" s="6">
        <v>0.56799999999999995</v>
      </c>
    </row>
    <row r="4683" spans="1:5" x14ac:dyDescent="0.35">
      <c r="A4683">
        <v>4682</v>
      </c>
      <c r="B4683" s="6" t="s">
        <v>180</v>
      </c>
      <c r="C4683" s="6">
        <v>0.42199999999999999</v>
      </c>
      <c r="D4683" s="6">
        <v>0.61899999999999999</v>
      </c>
      <c r="E4683" s="6">
        <v>0.55900000000000005</v>
      </c>
    </row>
    <row r="4684" spans="1:5" x14ac:dyDescent="0.35">
      <c r="A4684">
        <v>4683</v>
      </c>
      <c r="B4684" s="6" t="s">
        <v>47</v>
      </c>
      <c r="C4684" s="6">
        <v>0.45</v>
      </c>
      <c r="D4684" s="6">
        <v>0.61299999999999999</v>
      </c>
      <c r="E4684" s="6">
        <v>0.53800000000000003</v>
      </c>
    </row>
    <row r="4685" spans="1:5" x14ac:dyDescent="0.35">
      <c r="A4685">
        <v>4684</v>
      </c>
      <c r="B4685" s="7" t="s">
        <v>92</v>
      </c>
      <c r="C4685" s="7">
        <v>0.48099999999999998</v>
      </c>
      <c r="D4685" s="7">
        <v>0.60499999999999998</v>
      </c>
      <c r="E4685" s="7">
        <v>0.46800000000000003</v>
      </c>
    </row>
    <row r="4686" spans="1:5" x14ac:dyDescent="0.35">
      <c r="A4686">
        <v>4685</v>
      </c>
      <c r="B4686" s="6" t="s">
        <v>100</v>
      </c>
      <c r="C4686" s="6">
        <v>0.49399999999999999</v>
      </c>
      <c r="D4686" s="6">
        <v>0.60599999999999998</v>
      </c>
      <c r="E4686" s="6">
        <v>0.39800000000000002</v>
      </c>
    </row>
    <row r="4687" spans="1:5" x14ac:dyDescent="0.35">
      <c r="A4687">
        <v>4686</v>
      </c>
      <c r="B4687" s="6" t="s">
        <v>149</v>
      </c>
      <c r="C4687" s="6">
        <v>0.47599999999999998</v>
      </c>
      <c r="D4687" s="6">
        <v>0.58799999999999997</v>
      </c>
      <c r="E4687" s="6">
        <v>0.33</v>
      </c>
    </row>
    <row r="4688" spans="1:5" x14ac:dyDescent="0.35">
      <c r="A4688">
        <v>4687</v>
      </c>
      <c r="B4688" s="6" t="s">
        <v>480</v>
      </c>
      <c r="C4688" s="6">
        <v>0.47199999999999998</v>
      </c>
      <c r="D4688" s="6">
        <v>0.54600000000000004</v>
      </c>
      <c r="E4688" s="6">
        <v>0.316</v>
      </c>
    </row>
    <row r="4689" spans="1:5" x14ac:dyDescent="0.35">
      <c r="A4689">
        <v>4688</v>
      </c>
      <c r="B4689" s="7" t="s">
        <v>282</v>
      </c>
      <c r="C4689" s="7">
        <v>0.437</v>
      </c>
      <c r="D4689" s="7">
        <v>0.502</v>
      </c>
      <c r="E4689" s="7">
        <v>0.254</v>
      </c>
    </row>
    <row r="4690" spans="1:5" x14ac:dyDescent="0.35">
      <c r="A4690">
        <v>4689</v>
      </c>
      <c r="B4690" s="6" t="s">
        <v>264</v>
      </c>
      <c r="C4690" s="6">
        <v>0.42499999999999999</v>
      </c>
      <c r="D4690" s="6">
        <v>0.46400000000000002</v>
      </c>
      <c r="E4690" s="6">
        <v>0.16900000000000001</v>
      </c>
    </row>
    <row r="4691" spans="1:5" x14ac:dyDescent="0.35">
      <c r="A4691">
        <v>4690</v>
      </c>
      <c r="B4691" s="6" t="s">
        <v>38</v>
      </c>
      <c r="C4691" s="6">
        <v>0.45400000000000001</v>
      </c>
      <c r="D4691" s="6">
        <v>0.46400000000000002</v>
      </c>
      <c r="E4691" s="6">
        <v>0.114</v>
      </c>
    </row>
    <row r="4692" spans="1:5" x14ac:dyDescent="0.35">
      <c r="A4692">
        <v>4691</v>
      </c>
      <c r="B4692" s="6" t="s">
        <v>166</v>
      </c>
      <c r="C4692" s="6">
        <v>0.498</v>
      </c>
      <c r="D4692" s="6">
        <v>0.48399999999999999</v>
      </c>
      <c r="E4692" s="6">
        <v>0.06</v>
      </c>
    </row>
    <row r="4693" spans="1:5" x14ac:dyDescent="0.35">
      <c r="A4693">
        <v>4692</v>
      </c>
      <c r="B4693" s="7" t="s">
        <v>365</v>
      </c>
      <c r="C4693" s="7">
        <v>0.55000000000000004</v>
      </c>
      <c r="D4693" s="7">
        <v>0.52200000000000002</v>
      </c>
      <c r="E4693" s="7">
        <v>1.9E-2</v>
      </c>
    </row>
    <row r="4694" spans="1:5" x14ac:dyDescent="0.35">
      <c r="A4694">
        <v>4693</v>
      </c>
      <c r="B4694" s="6" t="s">
        <v>559</v>
      </c>
      <c r="C4694" s="6">
        <v>0.60599999999999998</v>
      </c>
      <c r="D4694" s="6">
        <v>0.57399999999999995</v>
      </c>
      <c r="E4694" s="6">
        <v>1.6E-2</v>
      </c>
    </row>
    <row r="4695" spans="1:5" x14ac:dyDescent="0.35">
      <c r="A4695">
        <v>4694</v>
      </c>
      <c r="B4695" s="6" t="s">
        <v>100</v>
      </c>
      <c r="C4695" s="6">
        <v>0.64400000000000002</v>
      </c>
      <c r="D4695" s="6">
        <v>0.64400000000000002</v>
      </c>
      <c r="E4695" s="6">
        <v>1.7999999999999999E-2</v>
      </c>
    </row>
    <row r="4696" spans="1:5" x14ac:dyDescent="0.35">
      <c r="A4696">
        <v>4695</v>
      </c>
      <c r="B4696" s="6" t="s">
        <v>404</v>
      </c>
      <c r="C4696" s="6">
        <v>0.67700000000000005</v>
      </c>
      <c r="D4696" s="6">
        <v>0.71</v>
      </c>
      <c r="E4696" s="6">
        <v>1.4999999999999999E-2</v>
      </c>
    </row>
    <row r="4697" spans="1:5" x14ac:dyDescent="0.35">
      <c r="A4697">
        <v>4696</v>
      </c>
      <c r="B4697" s="7" t="s">
        <v>332</v>
      </c>
      <c r="C4697" s="7">
        <v>0.71899999999999997</v>
      </c>
      <c r="D4697" s="7">
        <v>0.76600000000000001</v>
      </c>
      <c r="E4697" s="7">
        <v>0.01</v>
      </c>
    </row>
    <row r="4698" spans="1:5" x14ac:dyDescent="0.35">
      <c r="A4698">
        <v>4697</v>
      </c>
      <c r="B4698" s="6" t="s">
        <v>436</v>
      </c>
      <c r="C4698" s="6">
        <v>0.75800000000000001</v>
      </c>
      <c r="D4698" s="6">
        <v>0.81699999999999995</v>
      </c>
      <c r="E4698" s="6">
        <v>6.0000000000000001E-3</v>
      </c>
    </row>
    <row r="4699" spans="1:5" x14ac:dyDescent="0.35">
      <c r="A4699">
        <v>4698</v>
      </c>
      <c r="B4699" s="6" t="s">
        <v>882</v>
      </c>
      <c r="C4699" s="6">
        <v>0.79300000000000004</v>
      </c>
      <c r="D4699" s="6">
        <v>0.85399999999999998</v>
      </c>
      <c r="E4699" s="6">
        <v>3.0000000000000001E-3</v>
      </c>
    </row>
    <row r="4700" spans="1:5" x14ac:dyDescent="0.35">
      <c r="A4700">
        <v>4699</v>
      </c>
      <c r="B4700" s="6" t="s">
        <v>842</v>
      </c>
      <c r="C4700" s="6">
        <v>0.82399999999999995</v>
      </c>
      <c r="D4700" s="6">
        <v>0.875</v>
      </c>
      <c r="E4700" s="6">
        <v>2E-3</v>
      </c>
    </row>
    <row r="4701" spans="1:5" x14ac:dyDescent="0.35">
      <c r="A4701">
        <v>4700</v>
      </c>
      <c r="B4701" s="7" t="s">
        <v>919</v>
      </c>
      <c r="C4701" s="7">
        <v>0.84</v>
      </c>
      <c r="D4701" s="7">
        <v>0.88100000000000001</v>
      </c>
      <c r="E4701" s="7">
        <v>2.4E-2</v>
      </c>
    </row>
    <row r="4702" spans="1:5" x14ac:dyDescent="0.35">
      <c r="A4702">
        <v>4701</v>
      </c>
      <c r="B4702" s="6" t="s">
        <v>979</v>
      </c>
      <c r="C4702" s="6">
        <v>0.83099999999999996</v>
      </c>
      <c r="D4702" s="6">
        <v>0.876</v>
      </c>
      <c r="E4702" s="6">
        <v>9.4E-2</v>
      </c>
    </row>
    <row r="4703" spans="1:5" x14ac:dyDescent="0.35">
      <c r="A4703">
        <v>4702</v>
      </c>
      <c r="B4703" s="6" t="s">
        <v>829</v>
      </c>
      <c r="C4703" s="6">
        <v>0.80900000000000005</v>
      </c>
      <c r="D4703" s="6">
        <v>0.86499999999999999</v>
      </c>
      <c r="E4703" s="6">
        <v>0.22500000000000001</v>
      </c>
    </row>
    <row r="4704" spans="1:5" x14ac:dyDescent="0.35">
      <c r="A4704">
        <v>4703</v>
      </c>
      <c r="B4704" s="6" t="s">
        <v>915</v>
      </c>
      <c r="C4704" s="6">
        <v>0.78200000000000003</v>
      </c>
      <c r="D4704" s="6">
        <v>0.85</v>
      </c>
      <c r="E4704" s="6">
        <v>0.37</v>
      </c>
    </row>
    <row r="4705" spans="1:5" x14ac:dyDescent="0.35">
      <c r="A4705">
        <v>4704</v>
      </c>
      <c r="B4705" s="7" t="s">
        <v>366</v>
      </c>
      <c r="C4705" s="7">
        <v>0.76</v>
      </c>
      <c r="D4705" s="7">
        <v>0.83699999999999997</v>
      </c>
      <c r="E4705" s="7">
        <v>0.47899999999999998</v>
      </c>
    </row>
    <row r="4706" spans="1:5" x14ac:dyDescent="0.35">
      <c r="A4706">
        <v>4705</v>
      </c>
      <c r="B4706" s="6" t="s">
        <v>252</v>
      </c>
      <c r="C4706" s="6">
        <v>0.748</v>
      </c>
      <c r="D4706" s="6">
        <v>0.83099999999999996</v>
      </c>
      <c r="E4706" s="6">
        <v>0.54400000000000004</v>
      </c>
    </row>
    <row r="4707" spans="1:5" x14ac:dyDescent="0.35">
      <c r="A4707">
        <v>4706</v>
      </c>
      <c r="B4707" s="6" t="s">
        <v>886</v>
      </c>
      <c r="C4707" s="6">
        <v>0.75</v>
      </c>
      <c r="D4707" s="6">
        <v>0.82099999999999995</v>
      </c>
      <c r="E4707" s="6">
        <v>0.57399999999999995</v>
      </c>
    </row>
    <row r="4708" spans="1:5" x14ac:dyDescent="0.35">
      <c r="A4708">
        <v>4707</v>
      </c>
      <c r="B4708" s="6" t="s">
        <v>478</v>
      </c>
      <c r="C4708" s="6">
        <v>0.74199999999999999</v>
      </c>
      <c r="D4708" s="6">
        <v>0.80800000000000005</v>
      </c>
      <c r="E4708" s="6">
        <v>0.58599999999999997</v>
      </c>
    </row>
    <row r="4709" spans="1:5" x14ac:dyDescent="0.35">
      <c r="A4709">
        <v>4708</v>
      </c>
      <c r="B4709" s="7" t="s">
        <v>89</v>
      </c>
      <c r="C4709" s="7">
        <v>0.71199999999999997</v>
      </c>
      <c r="D4709" s="7">
        <v>0.77900000000000003</v>
      </c>
      <c r="E4709" s="7">
        <v>0.58099999999999996</v>
      </c>
    </row>
    <row r="4710" spans="1:5" x14ac:dyDescent="0.35">
      <c r="A4710">
        <v>4709</v>
      </c>
      <c r="B4710" s="6" t="s">
        <v>669</v>
      </c>
      <c r="C4710" s="6">
        <v>0.66900000000000004</v>
      </c>
      <c r="D4710" s="6">
        <v>0.748</v>
      </c>
      <c r="E4710" s="6">
        <v>0.57499999999999996</v>
      </c>
    </row>
    <row r="4711" spans="1:5" x14ac:dyDescent="0.35">
      <c r="A4711">
        <v>4710</v>
      </c>
      <c r="B4711" s="6" t="s">
        <v>519</v>
      </c>
      <c r="C4711" s="6">
        <v>0.61099999999999999</v>
      </c>
      <c r="D4711" s="6">
        <v>0.71799999999999997</v>
      </c>
      <c r="E4711" s="6">
        <v>0.54700000000000004</v>
      </c>
    </row>
    <row r="4712" spans="1:5" x14ac:dyDescent="0.35">
      <c r="A4712">
        <v>4711</v>
      </c>
      <c r="B4712" s="6" t="s">
        <v>409</v>
      </c>
      <c r="C4712" s="6">
        <v>0.625</v>
      </c>
      <c r="D4712" s="6">
        <v>0.69499999999999995</v>
      </c>
      <c r="E4712" s="6">
        <v>0.54400000000000004</v>
      </c>
    </row>
    <row r="4713" spans="1:5" x14ac:dyDescent="0.35">
      <c r="A4713">
        <v>4712</v>
      </c>
      <c r="B4713" s="7" t="s">
        <v>384</v>
      </c>
      <c r="C4713" s="7">
        <v>0.59</v>
      </c>
      <c r="D4713" s="7">
        <v>0.66300000000000003</v>
      </c>
      <c r="E4713" s="7">
        <v>0.48099999999999998</v>
      </c>
    </row>
    <row r="4714" spans="1:5" x14ac:dyDescent="0.35">
      <c r="A4714">
        <v>4713</v>
      </c>
      <c r="B4714" s="6" t="s">
        <v>203</v>
      </c>
      <c r="C4714" s="6">
        <v>0.53200000000000003</v>
      </c>
      <c r="D4714" s="6">
        <v>0.626</v>
      </c>
      <c r="E4714" s="6">
        <v>0.33700000000000002</v>
      </c>
    </row>
    <row r="4715" spans="1:5" x14ac:dyDescent="0.35">
      <c r="A4715">
        <v>4714</v>
      </c>
      <c r="B4715" s="6" t="s">
        <v>816</v>
      </c>
      <c r="C4715" s="6">
        <v>0.50600000000000001</v>
      </c>
      <c r="D4715" s="6">
        <v>0.61</v>
      </c>
      <c r="E4715" s="6">
        <v>0.185</v>
      </c>
    </row>
    <row r="4716" spans="1:5" x14ac:dyDescent="0.35">
      <c r="A4716">
        <v>4715</v>
      </c>
      <c r="B4716" s="6" t="s">
        <v>746</v>
      </c>
      <c r="C4716" s="6">
        <v>0.51600000000000001</v>
      </c>
      <c r="D4716" s="6">
        <v>0.61</v>
      </c>
      <c r="E4716" s="6">
        <v>8.5000000000000006E-2</v>
      </c>
    </row>
    <row r="4717" spans="1:5" x14ac:dyDescent="0.35">
      <c r="A4717">
        <v>4716</v>
      </c>
      <c r="B4717" s="7" t="s">
        <v>548</v>
      </c>
      <c r="C4717" s="7">
        <v>0.54400000000000004</v>
      </c>
      <c r="D4717" s="7">
        <v>0.63300000000000001</v>
      </c>
      <c r="E4717" s="7">
        <v>4.2000000000000003E-2</v>
      </c>
    </row>
    <row r="4718" spans="1:5" x14ac:dyDescent="0.35">
      <c r="A4718">
        <v>4717</v>
      </c>
      <c r="B4718" s="6" t="s">
        <v>697</v>
      </c>
      <c r="C4718" s="6">
        <v>0.60099999999999998</v>
      </c>
      <c r="D4718" s="6">
        <v>0.68400000000000005</v>
      </c>
      <c r="E4718" s="6">
        <v>2.8000000000000001E-2</v>
      </c>
    </row>
    <row r="4719" spans="1:5" x14ac:dyDescent="0.35">
      <c r="A4719">
        <v>4718</v>
      </c>
      <c r="B4719" s="6" t="s">
        <v>669</v>
      </c>
      <c r="C4719" s="6">
        <v>0.66</v>
      </c>
      <c r="D4719" s="6">
        <v>0.747</v>
      </c>
      <c r="E4719" s="6">
        <v>2.5999999999999999E-2</v>
      </c>
    </row>
    <row r="4720" spans="1:5" x14ac:dyDescent="0.35">
      <c r="A4720">
        <v>4719</v>
      </c>
      <c r="B4720" s="6" t="s">
        <v>325</v>
      </c>
      <c r="C4720" s="6">
        <v>0.71499999999999997</v>
      </c>
      <c r="D4720" s="6">
        <v>0.80100000000000005</v>
      </c>
      <c r="E4720" s="6">
        <v>3.3000000000000002E-2</v>
      </c>
    </row>
    <row r="4721" spans="1:5" x14ac:dyDescent="0.35">
      <c r="A4721">
        <v>4720</v>
      </c>
      <c r="B4721" s="7" t="s">
        <v>477</v>
      </c>
      <c r="C4721" s="7">
        <v>0.751</v>
      </c>
      <c r="D4721" s="7">
        <v>0.83199999999999996</v>
      </c>
      <c r="E4721" s="7">
        <v>0.04</v>
      </c>
    </row>
    <row r="4722" spans="1:5" x14ac:dyDescent="0.35">
      <c r="A4722">
        <v>4721</v>
      </c>
      <c r="B4722" s="6" t="s">
        <v>536</v>
      </c>
      <c r="C4722" s="6">
        <v>0.77500000000000002</v>
      </c>
      <c r="D4722" s="6">
        <v>0.84799999999999998</v>
      </c>
      <c r="E4722" s="6">
        <v>0.03</v>
      </c>
    </row>
    <row r="4723" spans="1:5" x14ac:dyDescent="0.35">
      <c r="A4723">
        <v>4722</v>
      </c>
      <c r="B4723" s="6" t="s">
        <v>917</v>
      </c>
      <c r="C4723" s="6">
        <v>0.79500000000000004</v>
      </c>
      <c r="D4723" s="6">
        <v>0.86199999999999999</v>
      </c>
      <c r="E4723" s="6">
        <v>1.7999999999999999E-2</v>
      </c>
    </row>
    <row r="4724" spans="1:5" x14ac:dyDescent="0.35">
      <c r="A4724">
        <v>4723</v>
      </c>
      <c r="B4724" s="6" t="s">
        <v>985</v>
      </c>
      <c r="C4724" s="6">
        <v>0.80900000000000005</v>
      </c>
      <c r="D4724" s="6">
        <v>0.871</v>
      </c>
      <c r="E4724" s="6">
        <v>8.0000000000000002E-3</v>
      </c>
    </row>
    <row r="4725" spans="1:5" x14ac:dyDescent="0.35">
      <c r="A4725">
        <v>4724</v>
      </c>
      <c r="B4725" s="7" t="s">
        <v>972</v>
      </c>
      <c r="C4725" s="7">
        <v>0.80300000000000005</v>
      </c>
      <c r="D4725" s="7">
        <v>0.86099999999999999</v>
      </c>
      <c r="E4725" s="7">
        <v>3.0000000000000001E-3</v>
      </c>
    </row>
    <row r="4726" spans="1:5" x14ac:dyDescent="0.35">
      <c r="A4726">
        <v>4725</v>
      </c>
      <c r="B4726" s="6" t="s">
        <v>1014</v>
      </c>
      <c r="C4726" s="6">
        <v>0.78400000000000003</v>
      </c>
      <c r="D4726" s="6">
        <v>0.85299999999999998</v>
      </c>
      <c r="E4726" s="6">
        <v>4.7E-2</v>
      </c>
    </row>
    <row r="4727" spans="1:5" x14ac:dyDescent="0.35">
      <c r="A4727">
        <v>4726</v>
      </c>
      <c r="B4727" s="6" t="s">
        <v>416</v>
      </c>
      <c r="C4727" s="6">
        <v>0.751</v>
      </c>
      <c r="D4727" s="6">
        <v>0.83599999999999997</v>
      </c>
      <c r="E4727" s="6">
        <v>0.189</v>
      </c>
    </row>
    <row r="4728" spans="1:5" x14ac:dyDescent="0.35">
      <c r="A4728">
        <v>4727</v>
      </c>
      <c r="B4728" s="6" t="s">
        <v>352</v>
      </c>
      <c r="C4728" s="6">
        <v>0.71599999999999997</v>
      </c>
      <c r="D4728" s="6">
        <v>0.82599999999999996</v>
      </c>
      <c r="E4728" s="6">
        <v>0.39500000000000002</v>
      </c>
    </row>
    <row r="4729" spans="1:5" x14ac:dyDescent="0.35">
      <c r="A4729">
        <v>4728</v>
      </c>
      <c r="B4729" s="7" t="s">
        <v>352</v>
      </c>
      <c r="C4729" s="7">
        <v>0.69499999999999995</v>
      </c>
      <c r="D4729" s="7">
        <v>0.82199999999999995</v>
      </c>
      <c r="E4729" s="7">
        <v>0.55600000000000005</v>
      </c>
    </row>
    <row r="4730" spans="1:5" x14ac:dyDescent="0.35">
      <c r="A4730">
        <v>4729</v>
      </c>
      <c r="B4730" s="6" t="s">
        <v>252</v>
      </c>
      <c r="C4730" s="6">
        <v>0.67800000000000005</v>
      </c>
      <c r="D4730" s="6">
        <v>0.81499999999999995</v>
      </c>
      <c r="E4730" s="6">
        <v>0.55200000000000005</v>
      </c>
    </row>
    <row r="4731" spans="1:5" x14ac:dyDescent="0.35">
      <c r="A4731">
        <v>4730</v>
      </c>
      <c r="B4731" s="6" t="s">
        <v>240</v>
      </c>
      <c r="C4731" s="6">
        <v>0.65600000000000003</v>
      </c>
      <c r="D4731" s="6">
        <v>0.79400000000000004</v>
      </c>
      <c r="E4731" s="6">
        <v>0.58599999999999997</v>
      </c>
    </row>
    <row r="4732" spans="1:5" x14ac:dyDescent="0.35">
      <c r="A4732">
        <v>4731</v>
      </c>
      <c r="B4732" s="6" t="s">
        <v>83</v>
      </c>
      <c r="C4732" s="6">
        <v>0.64200000000000002</v>
      </c>
      <c r="D4732" s="6">
        <v>0.78</v>
      </c>
      <c r="E4732" s="6">
        <v>0.57699999999999996</v>
      </c>
    </row>
    <row r="4733" spans="1:5" x14ac:dyDescent="0.35">
      <c r="A4733">
        <v>4732</v>
      </c>
      <c r="B4733" s="7" t="s">
        <v>139</v>
      </c>
      <c r="C4733" s="7">
        <v>0.64</v>
      </c>
      <c r="D4733" s="7">
        <v>0.754</v>
      </c>
      <c r="E4733" s="7">
        <v>0.55200000000000005</v>
      </c>
    </row>
    <row r="4734" spans="1:5" x14ac:dyDescent="0.35">
      <c r="A4734">
        <v>4733</v>
      </c>
      <c r="B4734" s="6" t="s">
        <v>204</v>
      </c>
      <c r="C4734" s="6">
        <v>0.65100000000000002</v>
      </c>
      <c r="D4734" s="6">
        <v>0.71</v>
      </c>
      <c r="E4734" s="6">
        <v>0.51300000000000001</v>
      </c>
    </row>
    <row r="4735" spans="1:5" x14ac:dyDescent="0.35">
      <c r="A4735">
        <v>4734</v>
      </c>
      <c r="B4735" s="6" t="s">
        <v>84</v>
      </c>
      <c r="C4735" s="6">
        <v>0.67400000000000004</v>
      </c>
      <c r="D4735" s="6">
        <v>0.66300000000000003</v>
      </c>
      <c r="E4735" s="6">
        <v>0.48199999999999998</v>
      </c>
    </row>
    <row r="4736" spans="1:5" x14ac:dyDescent="0.35">
      <c r="A4736">
        <v>4735</v>
      </c>
      <c r="B4736" s="6" t="s">
        <v>301</v>
      </c>
      <c r="C4736" s="6">
        <v>0.72</v>
      </c>
      <c r="D4736" s="6">
        <v>0.66800000000000004</v>
      </c>
      <c r="E4736" s="6">
        <v>0.55000000000000004</v>
      </c>
    </row>
    <row r="4737" spans="1:5" x14ac:dyDescent="0.35">
      <c r="A4737">
        <v>4736</v>
      </c>
      <c r="B4737" s="7" t="s">
        <v>204</v>
      </c>
      <c r="C4737" s="7">
        <v>0.748</v>
      </c>
      <c r="D4737" s="7">
        <v>0.70199999999999996</v>
      </c>
      <c r="E4737" s="7">
        <v>0.47799999999999998</v>
      </c>
    </row>
    <row r="4738" spans="1:5" x14ac:dyDescent="0.35">
      <c r="A4738">
        <v>4737</v>
      </c>
      <c r="B4738" s="6" t="s">
        <v>479</v>
      </c>
      <c r="C4738" s="6">
        <v>0.76400000000000001</v>
      </c>
      <c r="D4738" s="6">
        <v>0.72899999999999998</v>
      </c>
      <c r="E4738" s="6">
        <v>0.34300000000000003</v>
      </c>
    </row>
    <row r="4739" spans="1:5" x14ac:dyDescent="0.35">
      <c r="A4739">
        <v>4738</v>
      </c>
      <c r="B4739" s="6" t="s">
        <v>33</v>
      </c>
      <c r="C4739" s="6">
        <v>0.78200000000000003</v>
      </c>
      <c r="D4739" s="6">
        <v>0.74199999999999999</v>
      </c>
      <c r="E4739" s="6">
        <v>0.224</v>
      </c>
    </row>
    <row r="4740" spans="1:5" x14ac:dyDescent="0.35">
      <c r="A4740">
        <v>4739</v>
      </c>
      <c r="B4740" s="6" t="s">
        <v>43</v>
      </c>
      <c r="C4740" s="6">
        <v>0.78500000000000003</v>
      </c>
      <c r="D4740" s="6">
        <v>0.75</v>
      </c>
      <c r="E4740" s="6">
        <v>0.13700000000000001</v>
      </c>
    </row>
    <row r="4741" spans="1:5" x14ac:dyDescent="0.35">
      <c r="A4741">
        <v>4740</v>
      </c>
      <c r="B4741" s="7" t="s">
        <v>228</v>
      </c>
      <c r="C4741" s="7">
        <v>0.78200000000000003</v>
      </c>
      <c r="D4741" s="7">
        <v>0.76500000000000001</v>
      </c>
      <c r="E4741" s="7">
        <v>7.9000000000000001E-2</v>
      </c>
    </row>
    <row r="4742" spans="1:5" x14ac:dyDescent="0.35">
      <c r="A4742">
        <v>4741</v>
      </c>
      <c r="B4742" s="6" t="s">
        <v>146</v>
      </c>
      <c r="C4742" s="6">
        <v>0.78200000000000003</v>
      </c>
      <c r="D4742" s="6">
        <v>0.77900000000000003</v>
      </c>
      <c r="E4742" s="6">
        <v>4.1000000000000002E-2</v>
      </c>
    </row>
    <row r="4743" spans="1:5" x14ac:dyDescent="0.35">
      <c r="A4743">
        <v>4742</v>
      </c>
      <c r="B4743" s="6" t="s">
        <v>292</v>
      </c>
      <c r="C4743" s="6">
        <v>0.79400000000000004</v>
      </c>
      <c r="D4743" s="6">
        <v>0.80600000000000005</v>
      </c>
      <c r="E4743" s="6">
        <v>1.7999999999999999E-2</v>
      </c>
    </row>
    <row r="4744" spans="1:5" x14ac:dyDescent="0.35">
      <c r="A4744">
        <v>4743</v>
      </c>
      <c r="B4744" s="6" t="s">
        <v>416</v>
      </c>
      <c r="C4744" s="6">
        <v>0.82</v>
      </c>
      <c r="D4744" s="6">
        <v>0.84099999999999997</v>
      </c>
      <c r="E4744" s="6">
        <v>1.2E-2</v>
      </c>
    </row>
    <row r="4745" spans="1:5" x14ac:dyDescent="0.35">
      <c r="A4745">
        <v>4744</v>
      </c>
      <c r="B4745" s="7" t="s">
        <v>889</v>
      </c>
      <c r="C4745" s="7">
        <v>0.84899999999999998</v>
      </c>
      <c r="D4745" s="7">
        <v>0.88</v>
      </c>
      <c r="E4745" s="7">
        <v>0.01</v>
      </c>
    </row>
    <row r="4746" spans="1:5" x14ac:dyDescent="0.35">
      <c r="A4746">
        <v>4745</v>
      </c>
      <c r="B4746" s="6" t="s">
        <v>916</v>
      </c>
      <c r="C4746" s="6">
        <v>0.86699999999999999</v>
      </c>
      <c r="D4746" s="6">
        <v>0.91</v>
      </c>
      <c r="E4746" s="6">
        <v>8.0000000000000002E-3</v>
      </c>
    </row>
    <row r="4747" spans="1:5" x14ac:dyDescent="0.35">
      <c r="A4747">
        <v>4746</v>
      </c>
      <c r="B4747" s="6" t="s">
        <v>1004</v>
      </c>
      <c r="C4747" s="6">
        <v>0.875</v>
      </c>
      <c r="D4747" s="6">
        <v>0.92300000000000004</v>
      </c>
      <c r="E4747" s="6">
        <v>5.0000000000000001E-3</v>
      </c>
    </row>
    <row r="4748" spans="1:5" x14ac:dyDescent="0.35">
      <c r="A4748">
        <v>4747</v>
      </c>
      <c r="B4748" s="6" t="s">
        <v>893</v>
      </c>
      <c r="C4748" s="6">
        <v>0.871</v>
      </c>
      <c r="D4748" s="6">
        <v>0.91800000000000004</v>
      </c>
      <c r="E4748" s="6">
        <v>3.0000000000000001E-3</v>
      </c>
    </row>
    <row r="4749" spans="1:5" x14ac:dyDescent="0.35">
      <c r="A4749">
        <v>4748</v>
      </c>
      <c r="B4749" s="7" t="s">
        <v>903</v>
      </c>
      <c r="C4749" s="7">
        <v>0.86199999999999999</v>
      </c>
      <c r="D4749" s="7">
        <v>0.90100000000000002</v>
      </c>
      <c r="E4749" s="7">
        <v>1.6E-2</v>
      </c>
    </row>
    <row r="4750" spans="1:5" x14ac:dyDescent="0.35">
      <c r="A4750">
        <v>4749</v>
      </c>
      <c r="B4750" s="6" t="s">
        <v>979</v>
      </c>
      <c r="C4750" s="6">
        <v>0.84099999999999997</v>
      </c>
      <c r="D4750" s="6">
        <v>0.88</v>
      </c>
      <c r="E4750" s="6">
        <v>8.2000000000000003E-2</v>
      </c>
    </row>
    <row r="4751" spans="1:5" x14ac:dyDescent="0.35">
      <c r="A4751">
        <v>4750</v>
      </c>
      <c r="B4751" s="6" t="s">
        <v>913</v>
      </c>
      <c r="C4751" s="6">
        <v>0.82899999999999996</v>
      </c>
      <c r="D4751" s="6">
        <v>0.86199999999999999</v>
      </c>
      <c r="E4751" s="6">
        <v>0.27</v>
      </c>
    </row>
    <row r="4752" spans="1:5" x14ac:dyDescent="0.35">
      <c r="A4752">
        <v>4751</v>
      </c>
      <c r="B4752" s="6" t="s">
        <v>984</v>
      </c>
      <c r="C4752" s="6">
        <v>0.81299999999999994</v>
      </c>
      <c r="D4752" s="6">
        <v>0.85099999999999998</v>
      </c>
      <c r="E4752" s="6">
        <v>0.498</v>
      </c>
    </row>
    <row r="4753" spans="1:5" x14ac:dyDescent="0.35">
      <c r="A4753">
        <v>4752</v>
      </c>
      <c r="B4753" s="7" t="s">
        <v>503</v>
      </c>
      <c r="C4753" s="7">
        <v>0.79</v>
      </c>
      <c r="D4753" s="7">
        <v>0.84499999999999997</v>
      </c>
      <c r="E4753" s="7">
        <v>0.61199999999999999</v>
      </c>
    </row>
    <row r="4754" spans="1:5" x14ac:dyDescent="0.35">
      <c r="A4754">
        <v>4753</v>
      </c>
      <c r="B4754" s="6" t="s">
        <v>402</v>
      </c>
      <c r="C4754" s="6">
        <v>0.77500000000000002</v>
      </c>
      <c r="D4754" s="6">
        <v>0.83499999999999996</v>
      </c>
      <c r="E4754" s="6">
        <v>0.56899999999999995</v>
      </c>
    </row>
    <row r="4755" spans="1:5" x14ac:dyDescent="0.35">
      <c r="A4755">
        <v>4754</v>
      </c>
      <c r="B4755" s="6" t="s">
        <v>658</v>
      </c>
      <c r="C4755" s="6">
        <v>0.751</v>
      </c>
      <c r="D4755" s="6">
        <v>0.82399999999999995</v>
      </c>
      <c r="E4755" s="6">
        <v>0.53</v>
      </c>
    </row>
    <row r="4756" spans="1:5" x14ac:dyDescent="0.35">
      <c r="A4756">
        <v>4755</v>
      </c>
      <c r="B4756" s="6" t="s">
        <v>658</v>
      </c>
      <c r="C4756" s="6">
        <v>0.72299999999999998</v>
      </c>
      <c r="D4756" s="6">
        <v>0.81899999999999995</v>
      </c>
      <c r="E4756" s="6">
        <v>0.49399999999999999</v>
      </c>
    </row>
    <row r="4757" spans="1:5" x14ac:dyDescent="0.35">
      <c r="A4757">
        <v>4756</v>
      </c>
      <c r="B4757" s="7" t="s">
        <v>138</v>
      </c>
      <c r="C4757" s="7">
        <v>0.67200000000000004</v>
      </c>
      <c r="D4757" s="7">
        <v>0.8</v>
      </c>
      <c r="E4757" s="7">
        <v>0.46100000000000002</v>
      </c>
    </row>
    <row r="4758" spans="1:5" x14ac:dyDescent="0.35">
      <c r="A4758">
        <v>4757</v>
      </c>
      <c r="B4758" s="6" t="s">
        <v>35</v>
      </c>
      <c r="C4758" s="6">
        <v>0.64600000000000002</v>
      </c>
      <c r="D4758" s="6">
        <v>0.78400000000000003</v>
      </c>
      <c r="E4758" s="6">
        <v>0.438</v>
      </c>
    </row>
    <row r="4759" spans="1:5" x14ac:dyDescent="0.35">
      <c r="A4759">
        <v>4758</v>
      </c>
      <c r="B4759" s="6" t="s">
        <v>55</v>
      </c>
      <c r="C4759" s="6">
        <v>0.65400000000000003</v>
      </c>
      <c r="D4759" s="6">
        <v>0.74199999999999999</v>
      </c>
      <c r="E4759" s="6">
        <v>0.441</v>
      </c>
    </row>
    <row r="4760" spans="1:5" x14ac:dyDescent="0.35">
      <c r="A4760">
        <v>4759</v>
      </c>
      <c r="B4760" s="6" t="s">
        <v>229</v>
      </c>
      <c r="C4760" s="6">
        <v>0.66800000000000004</v>
      </c>
      <c r="D4760" s="6">
        <v>0.69699999999999995</v>
      </c>
      <c r="E4760" s="6">
        <v>0.46300000000000002</v>
      </c>
    </row>
    <row r="4761" spans="1:5" x14ac:dyDescent="0.35">
      <c r="A4761">
        <v>4760</v>
      </c>
      <c r="B4761" s="7" t="s">
        <v>466</v>
      </c>
      <c r="C4761" s="7">
        <v>0.69799999999999995</v>
      </c>
      <c r="D4761" s="7">
        <v>0.65700000000000003</v>
      </c>
      <c r="E4761" s="7">
        <v>0.36099999999999999</v>
      </c>
    </row>
    <row r="4762" spans="1:5" x14ac:dyDescent="0.35">
      <c r="A4762">
        <v>4761</v>
      </c>
      <c r="B4762" s="6" t="s">
        <v>569</v>
      </c>
      <c r="C4762" s="6">
        <v>0.67900000000000005</v>
      </c>
      <c r="D4762" s="6">
        <v>0.59099999999999997</v>
      </c>
      <c r="E4762" s="6">
        <v>0.23</v>
      </c>
    </row>
    <row r="4763" spans="1:5" x14ac:dyDescent="0.35">
      <c r="A4763">
        <v>4762</v>
      </c>
      <c r="B4763" s="6" t="s">
        <v>789</v>
      </c>
      <c r="C4763" s="6">
        <v>0.66400000000000003</v>
      </c>
      <c r="D4763" s="6">
        <v>0.50700000000000001</v>
      </c>
      <c r="E4763" s="6">
        <v>0.113</v>
      </c>
    </row>
    <row r="4764" spans="1:5" x14ac:dyDescent="0.35">
      <c r="A4764">
        <v>4763</v>
      </c>
      <c r="B4764" s="6" t="s">
        <v>449</v>
      </c>
      <c r="C4764" s="6">
        <v>0.65100000000000002</v>
      </c>
      <c r="D4764" s="6">
        <v>0.42599999999999999</v>
      </c>
      <c r="E4764" s="6">
        <v>3.6999999999999998E-2</v>
      </c>
    </row>
    <row r="4765" spans="1:5" x14ac:dyDescent="0.35">
      <c r="A4765">
        <v>4764</v>
      </c>
      <c r="B4765" s="7" t="s">
        <v>348</v>
      </c>
      <c r="C4765" s="7">
        <v>0.60899999999999999</v>
      </c>
      <c r="D4765" s="7">
        <v>0.35599999999999998</v>
      </c>
      <c r="E4765" s="7">
        <v>6.0000000000000001E-3</v>
      </c>
    </row>
    <row r="4766" spans="1:5" x14ac:dyDescent="0.35">
      <c r="A4766">
        <v>4765</v>
      </c>
      <c r="B4766" s="6" t="s">
        <v>614</v>
      </c>
      <c r="C4766" s="6">
        <v>0.55200000000000005</v>
      </c>
      <c r="D4766" s="6">
        <v>0.311</v>
      </c>
      <c r="E4766" s="6">
        <v>0</v>
      </c>
    </row>
    <row r="4767" spans="1:5" x14ac:dyDescent="0.35">
      <c r="A4767">
        <v>4766</v>
      </c>
      <c r="B4767" s="6" t="s">
        <v>197</v>
      </c>
      <c r="C4767" s="6">
        <v>0.55500000000000005</v>
      </c>
      <c r="D4767" s="6">
        <v>0.32500000000000001</v>
      </c>
      <c r="E4767" s="6">
        <v>2E-3</v>
      </c>
    </row>
    <row r="4768" spans="1:5" x14ac:dyDescent="0.35">
      <c r="A4768">
        <v>4767</v>
      </c>
      <c r="B4768" s="6" t="s">
        <v>435</v>
      </c>
      <c r="C4768" s="6">
        <v>0.625</v>
      </c>
      <c r="D4768" s="6">
        <v>0.39900000000000002</v>
      </c>
      <c r="E4768" s="6">
        <v>1.0999999999999999E-2</v>
      </c>
    </row>
    <row r="4769" spans="1:5" x14ac:dyDescent="0.35">
      <c r="A4769">
        <v>4768</v>
      </c>
      <c r="B4769" s="7" t="s">
        <v>31</v>
      </c>
      <c r="C4769" s="7">
        <v>0.72</v>
      </c>
      <c r="D4769" s="7">
        <v>0.51100000000000001</v>
      </c>
      <c r="E4769" s="7">
        <v>0.02</v>
      </c>
    </row>
    <row r="4770" spans="1:5" x14ac:dyDescent="0.35">
      <c r="A4770">
        <v>4769</v>
      </c>
      <c r="B4770" s="6" t="s">
        <v>725</v>
      </c>
      <c r="C4770" s="6">
        <v>0.79600000000000004</v>
      </c>
      <c r="D4770" s="6">
        <v>0.621</v>
      </c>
      <c r="E4770" s="6">
        <v>2.4E-2</v>
      </c>
    </row>
    <row r="4771" spans="1:5" x14ac:dyDescent="0.35">
      <c r="A4771">
        <v>4770</v>
      </c>
      <c r="B4771" s="6" t="s">
        <v>485</v>
      </c>
      <c r="C4771" s="6">
        <v>0.84399999999999997</v>
      </c>
      <c r="D4771" s="6">
        <v>0.71799999999999997</v>
      </c>
      <c r="E4771" s="6">
        <v>2.4E-2</v>
      </c>
    </row>
    <row r="4772" spans="1:5" x14ac:dyDescent="0.35">
      <c r="A4772">
        <v>4771</v>
      </c>
      <c r="B4772" s="6" t="s">
        <v>234</v>
      </c>
      <c r="C4772" s="6">
        <v>0.875</v>
      </c>
      <c r="D4772" s="6">
        <v>0.79</v>
      </c>
      <c r="E4772" s="6">
        <v>2.1000000000000001E-2</v>
      </c>
    </row>
    <row r="4773" spans="1:5" x14ac:dyDescent="0.35">
      <c r="A4773">
        <v>4772</v>
      </c>
      <c r="B4773" s="7" t="s">
        <v>894</v>
      </c>
      <c r="C4773" s="7">
        <v>0.874</v>
      </c>
      <c r="D4773" s="7">
        <v>0.84</v>
      </c>
      <c r="E4773" s="7">
        <v>2.8000000000000001E-2</v>
      </c>
    </row>
    <row r="4774" spans="1:5" x14ac:dyDescent="0.35">
      <c r="A4774">
        <v>4773</v>
      </c>
      <c r="B4774" s="6" t="s">
        <v>884</v>
      </c>
      <c r="C4774" s="6">
        <v>0.84399999999999997</v>
      </c>
      <c r="D4774" s="6">
        <v>0.85699999999999998</v>
      </c>
      <c r="E4774" s="6">
        <v>7.3999999999999996E-2</v>
      </c>
    </row>
    <row r="4775" spans="1:5" x14ac:dyDescent="0.35">
      <c r="A4775">
        <v>4774</v>
      </c>
      <c r="B4775" s="6" t="s">
        <v>561</v>
      </c>
      <c r="C4775" s="6">
        <v>0.82099999999999995</v>
      </c>
      <c r="D4775" s="6">
        <v>0.85499999999999998</v>
      </c>
      <c r="E4775" s="6">
        <v>0.17899999999999999</v>
      </c>
    </row>
    <row r="4776" spans="1:5" x14ac:dyDescent="0.35">
      <c r="A4776">
        <v>4775</v>
      </c>
      <c r="B4776" s="6" t="s">
        <v>887</v>
      </c>
      <c r="C4776" s="6">
        <v>0.8</v>
      </c>
      <c r="D4776" s="6">
        <v>0.84399999999999997</v>
      </c>
      <c r="E4776" s="6">
        <v>0.376</v>
      </c>
    </row>
    <row r="4777" spans="1:5" x14ac:dyDescent="0.35">
      <c r="A4777">
        <v>4776</v>
      </c>
      <c r="B4777" s="7" t="s">
        <v>302</v>
      </c>
      <c r="C4777" s="7">
        <v>0.755</v>
      </c>
      <c r="D4777" s="7">
        <v>0.82599999999999996</v>
      </c>
      <c r="E4777" s="7">
        <v>0.52100000000000002</v>
      </c>
    </row>
    <row r="4778" spans="1:5" x14ac:dyDescent="0.35">
      <c r="A4778">
        <v>4777</v>
      </c>
      <c r="B4778" s="6" t="s">
        <v>44</v>
      </c>
      <c r="C4778" s="6">
        <v>0.71199999999999997</v>
      </c>
      <c r="D4778" s="6">
        <v>0.80400000000000005</v>
      </c>
      <c r="E4778" s="6">
        <v>0.57699999999999996</v>
      </c>
    </row>
    <row r="4779" spans="1:5" x14ac:dyDescent="0.35">
      <c r="A4779">
        <v>4778</v>
      </c>
      <c r="B4779" s="6" t="s">
        <v>146</v>
      </c>
      <c r="C4779" s="6">
        <v>0.66800000000000004</v>
      </c>
      <c r="D4779" s="6">
        <v>0.78800000000000003</v>
      </c>
      <c r="E4779" s="6">
        <v>0.56200000000000006</v>
      </c>
    </row>
    <row r="4780" spans="1:5" x14ac:dyDescent="0.35">
      <c r="A4780">
        <v>4779</v>
      </c>
      <c r="B4780" s="6" t="s">
        <v>63</v>
      </c>
      <c r="C4780" s="6">
        <v>0.64200000000000002</v>
      </c>
      <c r="D4780" s="6">
        <v>0.76800000000000002</v>
      </c>
      <c r="E4780" s="6">
        <v>0.53500000000000003</v>
      </c>
    </row>
    <row r="4781" spans="1:5" x14ac:dyDescent="0.35">
      <c r="A4781">
        <v>4780</v>
      </c>
      <c r="B4781" s="7" t="s">
        <v>345</v>
      </c>
      <c r="C4781" s="7">
        <v>0.622</v>
      </c>
      <c r="D4781" s="7">
        <v>0.72799999999999998</v>
      </c>
      <c r="E4781" s="7">
        <v>0.49099999999999999</v>
      </c>
    </row>
    <row r="4782" spans="1:5" x14ac:dyDescent="0.35">
      <c r="A4782">
        <v>4781</v>
      </c>
      <c r="B4782" s="6" t="s">
        <v>657</v>
      </c>
      <c r="C4782" s="6">
        <v>0.60899999999999999</v>
      </c>
      <c r="D4782" s="6">
        <v>0.68200000000000005</v>
      </c>
      <c r="E4782" s="6">
        <v>0.44900000000000001</v>
      </c>
    </row>
    <row r="4783" spans="1:5" x14ac:dyDescent="0.35">
      <c r="A4783">
        <v>4782</v>
      </c>
      <c r="B4783" s="6" t="s">
        <v>149</v>
      </c>
      <c r="C4783" s="6">
        <v>0.58399999999999996</v>
      </c>
      <c r="D4783" s="6">
        <v>0.63800000000000001</v>
      </c>
      <c r="E4783" s="6">
        <v>0.39500000000000002</v>
      </c>
    </row>
    <row r="4784" spans="1:5" x14ac:dyDescent="0.35">
      <c r="A4784">
        <v>4783</v>
      </c>
      <c r="B4784" s="6" t="s">
        <v>211</v>
      </c>
      <c r="C4784" s="6">
        <v>0.51300000000000001</v>
      </c>
      <c r="D4784" s="6">
        <v>0.56399999999999995</v>
      </c>
      <c r="E4784" s="6">
        <v>0.29099999999999998</v>
      </c>
    </row>
    <row r="4785" spans="1:5" x14ac:dyDescent="0.35">
      <c r="A4785">
        <v>4784</v>
      </c>
      <c r="B4785" s="7" t="s">
        <v>745</v>
      </c>
      <c r="C4785" s="7">
        <v>0.44400000000000001</v>
      </c>
      <c r="D4785" s="7">
        <v>0.498</v>
      </c>
      <c r="E4785" s="7">
        <v>0.192</v>
      </c>
    </row>
    <row r="4786" spans="1:5" x14ac:dyDescent="0.35">
      <c r="A4786">
        <v>4785</v>
      </c>
      <c r="B4786" s="6" t="s">
        <v>668</v>
      </c>
      <c r="C4786" s="6">
        <v>0.36699999999999999</v>
      </c>
      <c r="D4786" s="6">
        <v>0.40300000000000002</v>
      </c>
      <c r="E4786" s="6">
        <v>8.4000000000000005E-2</v>
      </c>
    </row>
    <row r="4787" spans="1:5" x14ac:dyDescent="0.35">
      <c r="A4787">
        <v>4786</v>
      </c>
      <c r="B4787" s="6" t="s">
        <v>322</v>
      </c>
      <c r="C4787" s="6">
        <v>0.32300000000000001</v>
      </c>
      <c r="D4787" s="6">
        <v>0.3</v>
      </c>
      <c r="E4787" s="6">
        <v>0.03</v>
      </c>
    </row>
    <row r="4788" spans="1:5" x14ac:dyDescent="0.35">
      <c r="A4788">
        <v>4787</v>
      </c>
      <c r="B4788" s="6" t="s">
        <v>643</v>
      </c>
      <c r="C4788" s="6">
        <v>0.31</v>
      </c>
      <c r="D4788" s="6">
        <v>0.20899999999999999</v>
      </c>
      <c r="E4788" s="6">
        <v>5.3999999999999999E-2</v>
      </c>
    </row>
    <row r="4789" spans="1:5" x14ac:dyDescent="0.35">
      <c r="A4789">
        <v>4788</v>
      </c>
      <c r="B4789" s="7" t="s">
        <v>500</v>
      </c>
      <c r="C4789" s="7">
        <v>0.35199999999999998</v>
      </c>
      <c r="D4789" s="7">
        <v>0.187</v>
      </c>
      <c r="E4789" s="7">
        <v>0.13800000000000001</v>
      </c>
    </row>
    <row r="4790" spans="1:5" x14ac:dyDescent="0.35">
      <c r="A4790">
        <v>4789</v>
      </c>
      <c r="B4790" s="6" t="s">
        <v>135</v>
      </c>
      <c r="C4790" s="6">
        <v>0.44700000000000001</v>
      </c>
      <c r="D4790" s="6">
        <v>0.28199999999999997</v>
      </c>
      <c r="E4790" s="6">
        <v>0.23599999999999999</v>
      </c>
    </row>
    <row r="4791" spans="1:5" x14ac:dyDescent="0.35">
      <c r="A4791">
        <v>4790</v>
      </c>
      <c r="B4791" s="6" t="s">
        <v>276</v>
      </c>
      <c r="C4791" s="6">
        <v>0.57299999999999995</v>
      </c>
      <c r="D4791" s="6">
        <v>0.46400000000000002</v>
      </c>
      <c r="E4791" s="6">
        <v>0.315</v>
      </c>
    </row>
    <row r="4792" spans="1:5" x14ac:dyDescent="0.35">
      <c r="A4792">
        <v>4791</v>
      </c>
      <c r="B4792" s="6" t="s">
        <v>594</v>
      </c>
      <c r="C4792" s="6">
        <v>0.67400000000000004</v>
      </c>
      <c r="D4792" s="6">
        <v>0.63700000000000001</v>
      </c>
      <c r="E4792" s="6">
        <v>0.372</v>
      </c>
    </row>
    <row r="4793" spans="1:5" x14ac:dyDescent="0.35">
      <c r="A4793">
        <v>4792</v>
      </c>
      <c r="B4793" s="7" t="s">
        <v>43</v>
      </c>
      <c r="C4793" s="7">
        <v>0.74099999999999999</v>
      </c>
      <c r="D4793" s="7">
        <v>0.75600000000000001</v>
      </c>
      <c r="E4793" s="7">
        <v>0.41299999999999998</v>
      </c>
    </row>
    <row r="4794" spans="1:5" x14ac:dyDescent="0.35">
      <c r="A4794">
        <v>4793</v>
      </c>
      <c r="B4794" s="6" t="s">
        <v>814</v>
      </c>
      <c r="C4794" s="6">
        <v>0.78800000000000003</v>
      </c>
      <c r="D4794" s="6">
        <v>0.82799999999999996</v>
      </c>
      <c r="E4794" s="6">
        <v>0.442</v>
      </c>
    </row>
    <row r="4795" spans="1:5" x14ac:dyDescent="0.35">
      <c r="A4795">
        <v>4794</v>
      </c>
      <c r="B4795" s="6" t="s">
        <v>992</v>
      </c>
      <c r="C4795" s="6">
        <v>0.82399999999999995</v>
      </c>
      <c r="D4795" s="6">
        <v>0.86299999999999999</v>
      </c>
      <c r="E4795" s="6">
        <v>0.49099999999999999</v>
      </c>
    </row>
    <row r="4796" spans="1:5" x14ac:dyDescent="0.35">
      <c r="A4796">
        <v>4795</v>
      </c>
      <c r="B4796" s="6" t="s">
        <v>881</v>
      </c>
      <c r="C4796" s="6">
        <v>0.85299999999999998</v>
      </c>
      <c r="D4796" s="6">
        <v>0.88</v>
      </c>
      <c r="E4796" s="6">
        <v>0.55600000000000005</v>
      </c>
    </row>
    <row r="4797" spans="1:5" x14ac:dyDescent="0.35">
      <c r="A4797">
        <v>4796</v>
      </c>
      <c r="B4797" s="7" t="s">
        <v>842</v>
      </c>
      <c r="C4797" s="7">
        <v>0.86599999999999999</v>
      </c>
      <c r="D4797" s="7">
        <v>0.879</v>
      </c>
      <c r="E4797" s="7">
        <v>0.65200000000000002</v>
      </c>
    </row>
    <row r="4798" spans="1:5" x14ac:dyDescent="0.35">
      <c r="A4798">
        <v>4797</v>
      </c>
      <c r="B4798" s="6" t="s">
        <v>536</v>
      </c>
      <c r="C4798" s="6">
        <v>0.86699999999999999</v>
      </c>
      <c r="D4798" s="6">
        <v>0.86</v>
      </c>
      <c r="E4798" s="6">
        <v>0.73699999999999999</v>
      </c>
    </row>
    <row r="4799" spans="1:5" x14ac:dyDescent="0.35">
      <c r="A4799">
        <v>4798</v>
      </c>
      <c r="B4799" s="6" t="s">
        <v>291</v>
      </c>
      <c r="C4799" s="6">
        <v>0.86899999999999999</v>
      </c>
      <c r="D4799" s="6">
        <v>0.85599999999999998</v>
      </c>
      <c r="E4799" s="6">
        <v>0.66900000000000004</v>
      </c>
    </row>
    <row r="4800" spans="1:5" x14ac:dyDescent="0.35">
      <c r="A4800">
        <v>4799</v>
      </c>
      <c r="B4800" s="6" t="s">
        <v>993</v>
      </c>
      <c r="C4800" s="6">
        <v>0.85599999999999998</v>
      </c>
      <c r="D4800" s="6">
        <v>0.86199999999999999</v>
      </c>
      <c r="E4800" s="6">
        <v>0.55500000000000005</v>
      </c>
    </row>
    <row r="4801" spans="1:5" x14ac:dyDescent="0.35">
      <c r="A4801">
        <v>4800</v>
      </c>
      <c r="B4801" s="7" t="s">
        <v>503</v>
      </c>
      <c r="C4801" s="7">
        <v>0.83199999999999996</v>
      </c>
      <c r="D4801" s="7">
        <v>0.86099999999999999</v>
      </c>
      <c r="E4801" s="7">
        <v>0.43099999999999999</v>
      </c>
    </row>
    <row r="4802" spans="1:5" x14ac:dyDescent="0.35">
      <c r="A4802">
        <v>4801</v>
      </c>
      <c r="B4802" s="6" t="s">
        <v>825</v>
      </c>
      <c r="C4802" s="6">
        <v>0.80800000000000005</v>
      </c>
      <c r="D4802" s="6">
        <v>0.85499999999999998</v>
      </c>
      <c r="E4802" s="6">
        <v>0.32500000000000001</v>
      </c>
    </row>
    <row r="4803" spans="1:5" x14ac:dyDescent="0.35">
      <c r="A4803">
        <v>4802</v>
      </c>
      <c r="B4803" s="6" t="s">
        <v>297</v>
      </c>
      <c r="C4803" s="6">
        <v>0.77300000000000002</v>
      </c>
      <c r="D4803" s="6">
        <v>0.84599999999999997</v>
      </c>
      <c r="E4803" s="6">
        <v>0.23499999999999999</v>
      </c>
    </row>
    <row r="4804" spans="1:5" x14ac:dyDescent="0.35">
      <c r="A4804">
        <v>4803</v>
      </c>
      <c r="B4804" s="6" t="s">
        <v>366</v>
      </c>
      <c r="C4804" s="6">
        <v>0.74</v>
      </c>
      <c r="D4804" s="6">
        <v>0.84</v>
      </c>
      <c r="E4804" s="6">
        <v>0.17699999999999999</v>
      </c>
    </row>
    <row r="4805" spans="1:5" x14ac:dyDescent="0.35">
      <c r="A4805">
        <v>4804</v>
      </c>
      <c r="B4805" s="7" t="s">
        <v>366</v>
      </c>
      <c r="C4805" s="7">
        <v>0.70799999999999996</v>
      </c>
      <c r="D4805" s="7">
        <v>0.83199999999999996</v>
      </c>
      <c r="E4805" s="7">
        <v>0.14399999999999999</v>
      </c>
    </row>
    <row r="4806" spans="1:5" x14ac:dyDescent="0.35">
      <c r="A4806">
        <v>4805</v>
      </c>
      <c r="B4806" s="6" t="s">
        <v>366</v>
      </c>
      <c r="C4806" s="6">
        <v>0.66800000000000004</v>
      </c>
      <c r="D4806" s="6">
        <v>0.83099999999999996</v>
      </c>
      <c r="E4806" s="6">
        <v>0.128</v>
      </c>
    </row>
    <row r="4807" spans="1:5" x14ac:dyDescent="0.35">
      <c r="A4807">
        <v>4806</v>
      </c>
      <c r="B4807" s="6" t="s">
        <v>887</v>
      </c>
      <c r="C4807" s="6">
        <v>0.63800000000000001</v>
      </c>
      <c r="D4807" s="6">
        <v>0.82899999999999996</v>
      </c>
      <c r="E4807" s="6">
        <v>0.11700000000000001</v>
      </c>
    </row>
    <row r="4808" spans="1:5" x14ac:dyDescent="0.35">
      <c r="A4808">
        <v>4807</v>
      </c>
      <c r="B4808" s="6" t="s">
        <v>366</v>
      </c>
      <c r="C4808" s="6">
        <v>0.64500000000000002</v>
      </c>
      <c r="D4808" s="6">
        <v>0.82499999999999996</v>
      </c>
      <c r="E4808" s="6">
        <v>7.5999999999999998E-2</v>
      </c>
    </row>
    <row r="4809" spans="1:5" x14ac:dyDescent="0.35">
      <c r="A4809">
        <v>4808</v>
      </c>
      <c r="B4809" s="7" t="s">
        <v>361</v>
      </c>
      <c r="C4809" s="7">
        <v>0.69399999999999995</v>
      </c>
      <c r="D4809" s="7">
        <v>0.82</v>
      </c>
      <c r="E4809" s="7">
        <v>4.4999999999999998E-2</v>
      </c>
    </row>
    <row r="4810" spans="1:5" x14ac:dyDescent="0.35">
      <c r="A4810">
        <v>4809</v>
      </c>
      <c r="B4810" s="6" t="s">
        <v>252</v>
      </c>
      <c r="C4810" s="6">
        <v>0.71799999999999997</v>
      </c>
      <c r="D4810" s="6">
        <v>0.81499999999999995</v>
      </c>
      <c r="E4810" s="6">
        <v>6.0000000000000001E-3</v>
      </c>
    </row>
    <row r="4811" spans="1:5" x14ac:dyDescent="0.35">
      <c r="A4811">
        <v>4810</v>
      </c>
      <c r="B4811" s="6" t="s">
        <v>138</v>
      </c>
      <c r="C4811" s="6">
        <v>0.72499999999999998</v>
      </c>
      <c r="D4811" s="6">
        <v>0.79400000000000004</v>
      </c>
      <c r="E4811" s="6">
        <v>7.0000000000000001E-3</v>
      </c>
    </row>
    <row r="4812" spans="1:5" x14ac:dyDescent="0.35">
      <c r="A4812">
        <v>4811</v>
      </c>
      <c r="B4812" s="6" t="s">
        <v>590</v>
      </c>
      <c r="C4812" s="6">
        <v>0.72499999999999998</v>
      </c>
      <c r="D4812" s="6">
        <v>0.75600000000000001</v>
      </c>
      <c r="E4812" s="6">
        <v>3.4000000000000002E-2</v>
      </c>
    </row>
    <row r="4813" spans="1:5" x14ac:dyDescent="0.35">
      <c r="A4813">
        <v>4812</v>
      </c>
      <c r="B4813" s="7" t="s">
        <v>400</v>
      </c>
      <c r="C4813" s="7">
        <v>0.72699999999999998</v>
      </c>
      <c r="D4813" s="7">
        <v>0.72199999999999998</v>
      </c>
      <c r="E4813" s="7">
        <v>8.5000000000000006E-2</v>
      </c>
    </row>
    <row r="4814" spans="1:5" x14ac:dyDescent="0.35">
      <c r="A4814">
        <v>4813</v>
      </c>
      <c r="B4814" s="6" t="s">
        <v>250</v>
      </c>
      <c r="C4814" s="6">
        <v>0.73799999999999999</v>
      </c>
      <c r="D4814" s="6">
        <v>0.71499999999999997</v>
      </c>
      <c r="E4814" s="6">
        <v>0.14699999999999999</v>
      </c>
    </row>
    <row r="4815" spans="1:5" x14ac:dyDescent="0.35">
      <c r="A4815">
        <v>4814</v>
      </c>
      <c r="B4815" s="6" t="s">
        <v>659</v>
      </c>
      <c r="C4815" s="6">
        <v>0.76500000000000001</v>
      </c>
      <c r="D4815" s="6">
        <v>0.748</v>
      </c>
      <c r="E4815" s="6">
        <v>0.20699999999999999</v>
      </c>
    </row>
    <row r="4816" spans="1:5" x14ac:dyDescent="0.35">
      <c r="A4816">
        <v>4815</v>
      </c>
      <c r="B4816" s="6" t="s">
        <v>98</v>
      </c>
      <c r="C4816" s="6">
        <v>0.80400000000000005</v>
      </c>
      <c r="D4816" s="6">
        <v>0.81200000000000006</v>
      </c>
      <c r="E4816" s="6">
        <v>0.245</v>
      </c>
    </row>
    <row r="4817" spans="1:5" x14ac:dyDescent="0.35">
      <c r="A4817">
        <v>4816</v>
      </c>
      <c r="B4817" s="7" t="s">
        <v>972</v>
      </c>
      <c r="C4817" s="7">
        <v>0.84699999999999998</v>
      </c>
      <c r="D4817" s="7">
        <v>0.88</v>
      </c>
      <c r="E4817" s="7">
        <v>0.27400000000000002</v>
      </c>
    </row>
    <row r="4818" spans="1:5" x14ac:dyDescent="0.35">
      <c r="A4818">
        <v>4817</v>
      </c>
      <c r="B4818" s="6" t="s">
        <v>859</v>
      </c>
      <c r="C4818" s="6">
        <v>0.88100000000000001</v>
      </c>
      <c r="D4818" s="6">
        <v>0.92900000000000005</v>
      </c>
      <c r="E4818" s="6">
        <v>0.29799999999999999</v>
      </c>
    </row>
    <row r="4819" spans="1:5" x14ac:dyDescent="0.35">
      <c r="A4819">
        <v>4818</v>
      </c>
      <c r="B4819" s="6" t="s">
        <v>954</v>
      </c>
      <c r="C4819" s="6">
        <v>0.90400000000000003</v>
      </c>
      <c r="D4819" s="6">
        <v>0.95199999999999996</v>
      </c>
      <c r="E4819" s="6">
        <v>0.307</v>
      </c>
    </row>
    <row r="4820" spans="1:5" x14ac:dyDescent="0.35">
      <c r="A4820">
        <v>4819</v>
      </c>
      <c r="B4820" s="6" t="s">
        <v>990</v>
      </c>
      <c r="C4820" s="6">
        <v>0.90600000000000003</v>
      </c>
      <c r="D4820" s="6">
        <v>0.96099999999999997</v>
      </c>
      <c r="E4820" s="6">
        <v>0.318</v>
      </c>
    </row>
    <row r="4821" spans="1:5" x14ac:dyDescent="0.35">
      <c r="A4821">
        <v>4820</v>
      </c>
      <c r="B4821" s="7" t="s">
        <v>908</v>
      </c>
      <c r="C4821" s="7">
        <v>0.88600000000000001</v>
      </c>
      <c r="D4821" s="7">
        <v>0.95699999999999996</v>
      </c>
      <c r="E4821" s="7">
        <v>0.41499999999999998</v>
      </c>
    </row>
    <row r="4822" spans="1:5" x14ac:dyDescent="0.35">
      <c r="A4822">
        <v>4821</v>
      </c>
      <c r="B4822" s="6" t="s">
        <v>904</v>
      </c>
      <c r="C4822" s="6">
        <v>0.83299999999999996</v>
      </c>
      <c r="D4822" s="6">
        <v>0.93899999999999995</v>
      </c>
      <c r="E4822" s="6">
        <v>0.55900000000000005</v>
      </c>
    </row>
    <row r="4823" spans="1:5" x14ac:dyDescent="0.35">
      <c r="A4823">
        <v>4822</v>
      </c>
      <c r="B4823" s="6" t="s">
        <v>860</v>
      </c>
      <c r="C4823" s="6">
        <v>0.79200000000000004</v>
      </c>
      <c r="D4823" s="6">
        <v>0.92200000000000004</v>
      </c>
      <c r="E4823" s="6">
        <v>0.55200000000000005</v>
      </c>
    </row>
    <row r="4824" spans="1:5" x14ac:dyDescent="0.35">
      <c r="A4824">
        <v>4823</v>
      </c>
      <c r="B4824" s="6" t="s">
        <v>938</v>
      </c>
      <c r="C4824" s="6">
        <v>0.73199999999999998</v>
      </c>
      <c r="D4824" s="6">
        <v>0.90800000000000003</v>
      </c>
      <c r="E4824" s="6">
        <v>0.47</v>
      </c>
    </row>
    <row r="4825" spans="1:5" x14ac:dyDescent="0.35">
      <c r="A4825">
        <v>4824</v>
      </c>
      <c r="B4825" s="7" t="s">
        <v>890</v>
      </c>
      <c r="C4825" s="7">
        <v>0.69699999999999995</v>
      </c>
      <c r="D4825" s="7">
        <v>0.88700000000000001</v>
      </c>
      <c r="E4825" s="7">
        <v>0.41</v>
      </c>
    </row>
    <row r="4826" spans="1:5" x14ac:dyDescent="0.35">
      <c r="A4826">
        <v>4825</v>
      </c>
      <c r="B4826" s="6" t="s">
        <v>884</v>
      </c>
      <c r="C4826" s="6">
        <v>0.67800000000000005</v>
      </c>
      <c r="D4826" s="6">
        <v>0.86</v>
      </c>
      <c r="E4826" s="6">
        <v>0.44400000000000001</v>
      </c>
    </row>
    <row r="4827" spans="1:5" x14ac:dyDescent="0.35">
      <c r="A4827">
        <v>4826</v>
      </c>
      <c r="B4827" s="6" t="s">
        <v>522</v>
      </c>
      <c r="C4827" s="6">
        <v>0.68400000000000005</v>
      </c>
      <c r="D4827" s="6">
        <v>0.84</v>
      </c>
      <c r="E4827" s="6">
        <v>0.49199999999999999</v>
      </c>
    </row>
    <row r="4828" spans="1:5" x14ac:dyDescent="0.35">
      <c r="A4828">
        <v>4827</v>
      </c>
      <c r="B4828" s="6" t="s">
        <v>253</v>
      </c>
      <c r="C4828" s="6">
        <v>0.69699999999999995</v>
      </c>
      <c r="D4828" s="6">
        <v>0.83099999999999996</v>
      </c>
      <c r="E4828" s="6">
        <v>0.495</v>
      </c>
    </row>
    <row r="4829" spans="1:5" x14ac:dyDescent="0.35">
      <c r="A4829">
        <v>4828</v>
      </c>
      <c r="B4829" s="7" t="s">
        <v>814</v>
      </c>
      <c r="C4829" s="7">
        <v>0.69499999999999995</v>
      </c>
      <c r="D4829" s="7">
        <v>0.82299999999999995</v>
      </c>
      <c r="E4829" s="7">
        <v>0.47299999999999998</v>
      </c>
    </row>
    <row r="4830" spans="1:5" x14ac:dyDescent="0.35">
      <c r="A4830">
        <v>4829</v>
      </c>
      <c r="B4830" s="6" t="s">
        <v>437</v>
      </c>
      <c r="C4830" s="6">
        <v>0.67500000000000004</v>
      </c>
      <c r="D4830" s="6">
        <v>0.80900000000000005</v>
      </c>
      <c r="E4830" s="6">
        <v>0.45</v>
      </c>
    </row>
    <row r="4831" spans="1:5" x14ac:dyDescent="0.35">
      <c r="A4831">
        <v>4830</v>
      </c>
      <c r="B4831" s="6" t="s">
        <v>132</v>
      </c>
      <c r="C4831" s="6">
        <v>0.65100000000000002</v>
      </c>
      <c r="D4831" s="6">
        <v>0.8</v>
      </c>
      <c r="E4831" s="6">
        <v>0.435</v>
      </c>
    </row>
    <row r="4832" spans="1:5" x14ac:dyDescent="0.35">
      <c r="A4832">
        <v>4831</v>
      </c>
      <c r="B4832" s="6" t="s">
        <v>438</v>
      </c>
      <c r="C4832" s="6">
        <v>0.623</v>
      </c>
      <c r="D4832" s="6">
        <v>0.77600000000000002</v>
      </c>
      <c r="E4832" s="6">
        <v>0.41699999999999998</v>
      </c>
    </row>
    <row r="4833" spans="1:5" x14ac:dyDescent="0.35">
      <c r="A4833">
        <v>4832</v>
      </c>
      <c r="B4833" s="7" t="s">
        <v>490</v>
      </c>
      <c r="C4833" s="7">
        <v>0.66100000000000003</v>
      </c>
      <c r="D4833" s="7">
        <v>0.75700000000000001</v>
      </c>
      <c r="E4833" s="7">
        <v>0.32300000000000001</v>
      </c>
    </row>
    <row r="4834" spans="1:5" x14ac:dyDescent="0.35">
      <c r="A4834">
        <v>4833</v>
      </c>
      <c r="B4834" s="6" t="s">
        <v>73</v>
      </c>
      <c r="C4834" s="6">
        <v>0.64400000000000002</v>
      </c>
      <c r="D4834" s="6">
        <v>0.74</v>
      </c>
      <c r="E4834" s="6">
        <v>0.18</v>
      </c>
    </row>
    <row r="4835" spans="1:5" x14ac:dyDescent="0.35">
      <c r="A4835">
        <v>4834</v>
      </c>
      <c r="B4835" s="6" t="s">
        <v>157</v>
      </c>
      <c r="C4835" s="6">
        <v>0.60299999999999998</v>
      </c>
      <c r="D4835" s="6">
        <v>0.70699999999999996</v>
      </c>
      <c r="E4835" s="6">
        <v>2.9000000000000001E-2</v>
      </c>
    </row>
    <row r="4836" spans="1:5" x14ac:dyDescent="0.35">
      <c r="A4836">
        <v>4835</v>
      </c>
      <c r="B4836" s="6" t="s">
        <v>764</v>
      </c>
      <c r="C4836" s="6">
        <v>0.56100000000000005</v>
      </c>
      <c r="D4836" s="6">
        <v>0.65800000000000003</v>
      </c>
      <c r="E4836" s="6">
        <v>6.0000000000000001E-3</v>
      </c>
    </row>
    <row r="4837" spans="1:5" x14ac:dyDescent="0.35">
      <c r="A4837">
        <v>4836</v>
      </c>
      <c r="B4837" s="7" t="s">
        <v>383</v>
      </c>
      <c r="C4837" s="7">
        <v>0.54500000000000004</v>
      </c>
      <c r="D4837" s="7">
        <v>0.625</v>
      </c>
      <c r="E4837" s="7">
        <v>2.5000000000000001E-2</v>
      </c>
    </row>
    <row r="4838" spans="1:5" x14ac:dyDescent="0.35">
      <c r="A4838">
        <v>4837</v>
      </c>
      <c r="B4838" s="6" t="s">
        <v>523</v>
      </c>
      <c r="C4838" s="6">
        <v>0.56000000000000005</v>
      </c>
      <c r="D4838" s="6">
        <v>0.63900000000000001</v>
      </c>
      <c r="E4838" s="6">
        <v>5.8000000000000003E-2</v>
      </c>
    </row>
    <row r="4839" spans="1:5" x14ac:dyDescent="0.35">
      <c r="A4839">
        <v>4838</v>
      </c>
      <c r="B4839" s="6" t="s">
        <v>180</v>
      </c>
      <c r="C4839" s="6">
        <v>0.61799999999999999</v>
      </c>
      <c r="D4839" s="6">
        <v>0.69599999999999995</v>
      </c>
      <c r="E4839" s="6">
        <v>8.7999999999999995E-2</v>
      </c>
    </row>
    <row r="4840" spans="1:5" x14ac:dyDescent="0.35">
      <c r="A4840">
        <v>4839</v>
      </c>
      <c r="B4840" s="6" t="s">
        <v>206</v>
      </c>
      <c r="C4840" s="6">
        <v>0.69499999999999995</v>
      </c>
      <c r="D4840" s="6">
        <v>0.76300000000000001</v>
      </c>
      <c r="E4840" s="6">
        <v>0.108</v>
      </c>
    </row>
    <row r="4841" spans="1:5" x14ac:dyDescent="0.35">
      <c r="A4841">
        <v>4840</v>
      </c>
      <c r="B4841" s="7" t="s">
        <v>302</v>
      </c>
      <c r="C4841" s="7">
        <v>0.76200000000000001</v>
      </c>
      <c r="D4841" s="7">
        <v>0.82599999999999996</v>
      </c>
      <c r="E4841" s="7">
        <v>0.11799999999999999</v>
      </c>
    </row>
    <row r="4842" spans="1:5" x14ac:dyDescent="0.35">
      <c r="A4842">
        <v>4841</v>
      </c>
      <c r="B4842" s="6" t="s">
        <v>973</v>
      </c>
      <c r="C4842" s="6">
        <v>0.80100000000000005</v>
      </c>
      <c r="D4842" s="6">
        <v>0.873</v>
      </c>
      <c r="E4842" s="6">
        <v>0.11700000000000001</v>
      </c>
    </row>
    <row r="4843" spans="1:5" x14ac:dyDescent="0.35">
      <c r="A4843">
        <v>4842</v>
      </c>
      <c r="B4843" s="6" t="s">
        <v>851</v>
      </c>
      <c r="C4843" s="6">
        <v>0.81899999999999995</v>
      </c>
      <c r="D4843" s="6">
        <v>0.89900000000000002</v>
      </c>
      <c r="E4843" s="6">
        <v>0.108</v>
      </c>
    </row>
    <row r="4844" spans="1:5" x14ac:dyDescent="0.35">
      <c r="A4844">
        <v>4843</v>
      </c>
      <c r="B4844" s="6" t="s">
        <v>946</v>
      </c>
      <c r="C4844" s="6">
        <v>0.82699999999999996</v>
      </c>
      <c r="D4844" s="6">
        <v>0.91</v>
      </c>
      <c r="E4844" s="6">
        <v>0.104</v>
      </c>
    </row>
    <row r="4845" spans="1:5" x14ac:dyDescent="0.35">
      <c r="A4845">
        <v>4844</v>
      </c>
      <c r="B4845" s="7" t="s">
        <v>946</v>
      </c>
      <c r="C4845" s="7">
        <v>0.81699999999999995</v>
      </c>
      <c r="D4845" s="7">
        <v>0.90600000000000003</v>
      </c>
      <c r="E4845" s="7">
        <v>0.14099999999999999</v>
      </c>
    </row>
    <row r="4846" spans="1:5" x14ac:dyDescent="0.35">
      <c r="A4846">
        <v>4845</v>
      </c>
      <c r="B4846" s="6" t="s">
        <v>979</v>
      </c>
      <c r="C4846" s="6">
        <v>0.77300000000000002</v>
      </c>
      <c r="D4846" s="6">
        <v>0.88200000000000001</v>
      </c>
      <c r="E4846" s="6">
        <v>0.16800000000000001</v>
      </c>
    </row>
    <row r="4847" spans="1:5" x14ac:dyDescent="0.35">
      <c r="A4847">
        <v>4846</v>
      </c>
      <c r="B4847" s="6" t="s">
        <v>291</v>
      </c>
      <c r="C4847" s="6">
        <v>0.73199999999999998</v>
      </c>
      <c r="D4847" s="6">
        <v>0.84899999999999998</v>
      </c>
      <c r="E4847" s="6">
        <v>0.188</v>
      </c>
    </row>
    <row r="4848" spans="1:5" x14ac:dyDescent="0.35">
      <c r="A4848">
        <v>4847</v>
      </c>
      <c r="B4848" s="6" t="s">
        <v>138</v>
      </c>
      <c r="C4848" s="6">
        <v>0.69</v>
      </c>
      <c r="D4848" s="6">
        <v>0.80100000000000005</v>
      </c>
      <c r="E4848" s="6">
        <v>0.27800000000000002</v>
      </c>
    </row>
    <row r="4849" spans="1:5" x14ac:dyDescent="0.35">
      <c r="A4849">
        <v>4848</v>
      </c>
      <c r="B4849" s="7" t="s">
        <v>33</v>
      </c>
      <c r="C4849" s="7">
        <v>0.65300000000000002</v>
      </c>
      <c r="D4849" s="7">
        <v>0.73499999999999999</v>
      </c>
      <c r="E4849" s="7">
        <v>0.48399999999999999</v>
      </c>
    </row>
    <row r="4850" spans="1:5" x14ac:dyDescent="0.35">
      <c r="A4850">
        <v>4849</v>
      </c>
      <c r="B4850" s="6" t="s">
        <v>764</v>
      </c>
      <c r="C4850" s="6">
        <v>0.623</v>
      </c>
      <c r="D4850" s="6">
        <v>0.65200000000000002</v>
      </c>
      <c r="E4850" s="6">
        <v>0.63500000000000001</v>
      </c>
    </row>
    <row r="4851" spans="1:5" x14ac:dyDescent="0.35">
      <c r="A4851">
        <v>4850</v>
      </c>
      <c r="B4851" s="6" t="s">
        <v>405</v>
      </c>
      <c r="C4851" s="6">
        <v>0.59</v>
      </c>
      <c r="D4851" s="6">
        <v>0.58099999999999996</v>
      </c>
      <c r="E4851" s="6">
        <v>0.64200000000000002</v>
      </c>
    </row>
    <row r="4852" spans="1:5" x14ac:dyDescent="0.35">
      <c r="A4852">
        <v>4851</v>
      </c>
      <c r="B4852" s="6" t="s">
        <v>632</v>
      </c>
      <c r="C4852" s="6">
        <v>0.55000000000000004</v>
      </c>
      <c r="D4852" s="6">
        <v>0.54500000000000004</v>
      </c>
      <c r="E4852" s="6">
        <v>0.59599999999999997</v>
      </c>
    </row>
    <row r="4853" spans="1:5" x14ac:dyDescent="0.35">
      <c r="A4853">
        <v>4852</v>
      </c>
      <c r="B4853" s="7" t="s">
        <v>735</v>
      </c>
      <c r="C4853" s="7">
        <v>0.502</v>
      </c>
      <c r="D4853" s="7">
        <v>0.53800000000000003</v>
      </c>
      <c r="E4853" s="7">
        <v>0.52500000000000002</v>
      </c>
    </row>
    <row r="4854" spans="1:5" x14ac:dyDescent="0.35">
      <c r="A4854">
        <v>4853</v>
      </c>
      <c r="B4854" s="6" t="s">
        <v>373</v>
      </c>
      <c r="C4854" s="6">
        <v>0.45600000000000002</v>
      </c>
      <c r="D4854" s="6">
        <v>0.52500000000000002</v>
      </c>
      <c r="E4854" s="6">
        <v>0.45700000000000002</v>
      </c>
    </row>
    <row r="4855" spans="1:5" x14ac:dyDescent="0.35">
      <c r="A4855">
        <v>4854</v>
      </c>
      <c r="B4855" s="6" t="s">
        <v>101</v>
      </c>
      <c r="C4855" s="6">
        <v>0.41</v>
      </c>
      <c r="D4855" s="6">
        <v>0.49399999999999999</v>
      </c>
      <c r="E4855" s="6">
        <v>0.38300000000000001</v>
      </c>
    </row>
    <row r="4856" spans="1:5" x14ac:dyDescent="0.35">
      <c r="A4856">
        <v>4855</v>
      </c>
      <c r="B4856" s="6" t="s">
        <v>763</v>
      </c>
      <c r="C4856" s="6">
        <v>0.314</v>
      </c>
      <c r="D4856" s="6">
        <v>0.42199999999999999</v>
      </c>
      <c r="E4856" s="6">
        <v>0.24</v>
      </c>
    </row>
    <row r="4857" spans="1:5" x14ac:dyDescent="0.35">
      <c r="A4857">
        <v>4856</v>
      </c>
      <c r="B4857" s="7" t="s">
        <v>220</v>
      </c>
      <c r="C4857" s="7">
        <v>0.23699999999999999</v>
      </c>
      <c r="D4857" s="7">
        <v>0.315</v>
      </c>
      <c r="E4857" s="7">
        <v>0.124</v>
      </c>
    </row>
    <row r="4858" spans="1:5" x14ac:dyDescent="0.35">
      <c r="A4858">
        <v>4857</v>
      </c>
      <c r="B4858" s="6" t="s">
        <v>160</v>
      </c>
      <c r="C4858" s="6">
        <v>0.16900000000000001</v>
      </c>
      <c r="D4858" s="6">
        <v>0.17299999999999999</v>
      </c>
      <c r="E4858" s="6">
        <v>4.4999999999999998E-2</v>
      </c>
    </row>
    <row r="4859" spans="1:5" x14ac:dyDescent="0.35">
      <c r="A4859">
        <v>4858</v>
      </c>
      <c r="B4859" s="6" t="s">
        <v>461</v>
      </c>
      <c r="C4859" s="6">
        <v>0.11799999999999999</v>
      </c>
      <c r="D4859" s="6">
        <v>7.4999999999999997E-2</v>
      </c>
      <c r="E4859" s="6">
        <v>2.8000000000000001E-2</v>
      </c>
    </row>
    <row r="4860" spans="1:5" x14ac:dyDescent="0.35">
      <c r="A4860">
        <v>4859</v>
      </c>
      <c r="B4860" s="6" t="s">
        <v>258</v>
      </c>
      <c r="C4860" s="6">
        <v>0.107</v>
      </c>
      <c r="D4860" s="6">
        <v>6.3E-2</v>
      </c>
      <c r="E4860" s="6">
        <v>5.1999999999999998E-2</v>
      </c>
    </row>
    <row r="4861" spans="1:5" x14ac:dyDescent="0.35">
      <c r="A4861">
        <v>4860</v>
      </c>
      <c r="B4861" s="7" t="s">
        <v>689</v>
      </c>
      <c r="C4861" s="7">
        <v>0.14599999999999999</v>
      </c>
      <c r="D4861" s="7">
        <v>8.2000000000000003E-2</v>
      </c>
      <c r="E4861" s="7">
        <v>7.0000000000000007E-2</v>
      </c>
    </row>
    <row r="4862" spans="1:5" x14ac:dyDescent="0.35">
      <c r="A4862">
        <v>4861</v>
      </c>
      <c r="B4862" s="6" t="s">
        <v>343</v>
      </c>
      <c r="C4862" s="6">
        <v>0.21099999999999999</v>
      </c>
      <c r="D4862" s="6">
        <v>8.5999999999999993E-2</v>
      </c>
      <c r="E4862" s="6">
        <v>8.4000000000000005E-2</v>
      </c>
    </row>
    <row r="4863" spans="1:5" x14ac:dyDescent="0.35">
      <c r="A4863">
        <v>4862</v>
      </c>
      <c r="B4863" s="6" t="s">
        <v>510</v>
      </c>
      <c r="C4863" s="6">
        <v>0.28599999999999998</v>
      </c>
      <c r="D4863" s="6">
        <v>7.1999999999999995E-2</v>
      </c>
      <c r="E4863" s="6">
        <v>9.4E-2</v>
      </c>
    </row>
    <row r="4864" spans="1:5" x14ac:dyDescent="0.35">
      <c r="A4864">
        <v>4863</v>
      </c>
      <c r="B4864" s="6" t="s">
        <v>258</v>
      </c>
      <c r="C4864" s="6">
        <v>0.36699999999999999</v>
      </c>
      <c r="D4864" s="6">
        <v>3.5000000000000003E-2</v>
      </c>
      <c r="E4864" s="6">
        <v>0.10199999999999999</v>
      </c>
    </row>
    <row r="4865" spans="1:5" x14ac:dyDescent="0.35">
      <c r="A4865">
        <v>4864</v>
      </c>
      <c r="B4865" s="7" t="s">
        <v>527</v>
      </c>
      <c r="C4865" s="7">
        <v>0.439</v>
      </c>
      <c r="D4865" s="7">
        <v>9.5000000000000001E-2</v>
      </c>
      <c r="E4865" s="7">
        <v>0.10199999999999999</v>
      </c>
    </row>
    <row r="4866" spans="1:5" x14ac:dyDescent="0.35">
      <c r="A4866">
        <v>4865</v>
      </c>
      <c r="B4866" s="6" t="s">
        <v>151</v>
      </c>
      <c r="C4866" s="6">
        <v>0.497</v>
      </c>
      <c r="D4866" s="6">
        <v>0.182</v>
      </c>
      <c r="E4866" s="6">
        <v>0.10100000000000001</v>
      </c>
    </row>
    <row r="4867" spans="1:5" x14ac:dyDescent="0.35">
      <c r="A4867">
        <v>4866</v>
      </c>
      <c r="B4867" s="6" t="s">
        <v>539</v>
      </c>
      <c r="C4867" s="6">
        <v>0.56599999999999995</v>
      </c>
      <c r="D4867" s="6">
        <v>0.30199999999999999</v>
      </c>
      <c r="E4867" s="6">
        <v>9.4E-2</v>
      </c>
    </row>
    <row r="4868" spans="1:5" x14ac:dyDescent="0.35">
      <c r="A4868">
        <v>4867</v>
      </c>
      <c r="B4868" s="6" t="s">
        <v>800</v>
      </c>
      <c r="C4868" s="6">
        <v>0.66300000000000003</v>
      </c>
      <c r="D4868" s="6">
        <v>0.45900000000000002</v>
      </c>
      <c r="E4868" s="6">
        <v>6.4000000000000001E-2</v>
      </c>
    </row>
    <row r="4869" spans="1:5" x14ac:dyDescent="0.35">
      <c r="A4869">
        <v>4868</v>
      </c>
      <c r="B4869" s="7" t="s">
        <v>548</v>
      </c>
      <c r="C4869" s="7">
        <v>0.72</v>
      </c>
      <c r="D4869" s="7">
        <v>0.60099999999999998</v>
      </c>
      <c r="E4869" s="7">
        <v>0.03</v>
      </c>
    </row>
    <row r="4870" spans="1:5" x14ac:dyDescent="0.35">
      <c r="A4870">
        <v>4869</v>
      </c>
      <c r="B4870" s="6" t="s">
        <v>327</v>
      </c>
      <c r="C4870" s="6">
        <v>0.71699999999999997</v>
      </c>
      <c r="D4870" s="6">
        <v>0.65400000000000003</v>
      </c>
      <c r="E4870" s="6">
        <v>0.03</v>
      </c>
    </row>
    <row r="4871" spans="1:5" x14ac:dyDescent="0.35">
      <c r="A4871">
        <v>4870</v>
      </c>
      <c r="B4871" s="6" t="s">
        <v>180</v>
      </c>
      <c r="C4871" s="6">
        <v>0.68200000000000005</v>
      </c>
      <c r="D4871" s="6">
        <v>0.63700000000000001</v>
      </c>
      <c r="E4871" s="6">
        <v>5.6000000000000001E-2</v>
      </c>
    </row>
    <row r="4872" spans="1:5" x14ac:dyDescent="0.35">
      <c r="A4872">
        <v>4871</v>
      </c>
      <c r="B4872" s="6" t="s">
        <v>501</v>
      </c>
      <c r="C4872" s="6">
        <v>0.61399999999999999</v>
      </c>
      <c r="D4872" s="6">
        <v>0.56799999999999995</v>
      </c>
      <c r="E4872" s="6">
        <v>6.0999999999999999E-2</v>
      </c>
    </row>
    <row r="4873" spans="1:5" x14ac:dyDescent="0.35">
      <c r="A4873">
        <v>4872</v>
      </c>
      <c r="B4873" s="7" t="s">
        <v>789</v>
      </c>
      <c r="C4873" s="7">
        <v>0.52600000000000002</v>
      </c>
      <c r="D4873" s="7">
        <v>0.47899999999999998</v>
      </c>
      <c r="E4873" s="7">
        <v>3.2000000000000001E-2</v>
      </c>
    </row>
    <row r="4874" spans="1:5" x14ac:dyDescent="0.35">
      <c r="A4874">
        <v>4873</v>
      </c>
      <c r="B4874" s="6" t="s">
        <v>159</v>
      </c>
      <c r="C4874" s="6">
        <v>0.40799999999999997</v>
      </c>
      <c r="D4874" s="6">
        <v>0.40799999999999997</v>
      </c>
      <c r="E4874" s="6">
        <v>5.0000000000000001E-3</v>
      </c>
    </row>
    <row r="4875" spans="1:5" x14ac:dyDescent="0.35">
      <c r="A4875">
        <v>4874</v>
      </c>
      <c r="B4875" s="6" t="s">
        <v>758</v>
      </c>
      <c r="C4875" s="6">
        <v>0.307</v>
      </c>
      <c r="D4875" s="6">
        <v>0.34799999999999998</v>
      </c>
      <c r="E4875" s="6">
        <v>8.9999999999999993E-3</v>
      </c>
    </row>
    <row r="4876" spans="1:5" x14ac:dyDescent="0.35">
      <c r="A4876">
        <v>4875</v>
      </c>
      <c r="B4876" s="6" t="s">
        <v>646</v>
      </c>
      <c r="C4876" s="6">
        <v>0.24099999999999999</v>
      </c>
      <c r="D4876" s="6">
        <v>0.28199999999999997</v>
      </c>
      <c r="E4876" s="6">
        <v>4.2000000000000003E-2</v>
      </c>
    </row>
    <row r="4877" spans="1:5" x14ac:dyDescent="0.35">
      <c r="A4877">
        <v>4876</v>
      </c>
      <c r="B4877" s="7" t="s">
        <v>339</v>
      </c>
      <c r="C4877" s="7">
        <v>0.2</v>
      </c>
      <c r="D4877" s="7">
        <v>0.21</v>
      </c>
      <c r="E4877" s="7">
        <v>0.106</v>
      </c>
    </row>
    <row r="4878" spans="1:5" x14ac:dyDescent="0.35">
      <c r="A4878">
        <v>4877</v>
      </c>
      <c r="B4878" s="6" t="s">
        <v>509</v>
      </c>
      <c r="C4878" s="6">
        <v>0.193</v>
      </c>
      <c r="D4878" s="6">
        <v>0.154</v>
      </c>
      <c r="E4878" s="6">
        <v>0.19</v>
      </c>
    </row>
    <row r="4879" spans="1:5" x14ac:dyDescent="0.35">
      <c r="A4879">
        <v>4878</v>
      </c>
      <c r="B4879" s="6" t="s">
        <v>111</v>
      </c>
      <c r="C4879" s="6">
        <v>0.23300000000000001</v>
      </c>
      <c r="D4879" s="6">
        <v>0.11799999999999999</v>
      </c>
      <c r="E4879" s="6">
        <v>0.20399999999999999</v>
      </c>
    </row>
    <row r="4880" spans="1:5" x14ac:dyDescent="0.35">
      <c r="A4880">
        <v>4879</v>
      </c>
      <c r="B4880" s="6" t="s">
        <v>80</v>
      </c>
      <c r="C4880" s="6">
        <v>0.245</v>
      </c>
      <c r="D4880" s="6">
        <v>0.115</v>
      </c>
      <c r="E4880" s="6">
        <v>0.123</v>
      </c>
    </row>
    <row r="4881" spans="1:5" x14ac:dyDescent="0.35">
      <c r="A4881">
        <v>4880</v>
      </c>
      <c r="B4881" s="7" t="s">
        <v>461</v>
      </c>
      <c r="C4881" s="7">
        <v>0.22500000000000001</v>
      </c>
      <c r="D4881" s="7">
        <v>8.6999999999999994E-2</v>
      </c>
      <c r="E4881" s="7">
        <v>6.8000000000000005E-2</v>
      </c>
    </row>
    <row r="4882" spans="1:5" x14ac:dyDescent="0.35">
      <c r="A4882">
        <v>4881</v>
      </c>
      <c r="B4882" s="6" t="s">
        <v>545</v>
      </c>
      <c r="C4882" s="6">
        <v>0.191</v>
      </c>
      <c r="D4882" s="6">
        <v>6.8000000000000005E-2</v>
      </c>
      <c r="E4882" s="6">
        <v>0.14899999999999999</v>
      </c>
    </row>
    <row r="4883" spans="1:5" x14ac:dyDescent="0.35">
      <c r="A4883">
        <v>4882</v>
      </c>
      <c r="B4883" s="6" t="s">
        <v>545</v>
      </c>
      <c r="C4883" s="6">
        <v>0.17499999999999999</v>
      </c>
      <c r="D4883" s="6">
        <v>6.3E-2</v>
      </c>
      <c r="E4883" s="6">
        <v>0.25900000000000001</v>
      </c>
    </row>
    <row r="4884" spans="1:5" x14ac:dyDescent="0.35">
      <c r="A4884">
        <v>4883</v>
      </c>
      <c r="B4884" s="6" t="s">
        <v>461</v>
      </c>
      <c r="C4884" s="6">
        <v>0.20699999999999999</v>
      </c>
      <c r="D4884" s="6">
        <v>7.0000000000000007E-2</v>
      </c>
      <c r="E4884" s="6">
        <v>0.375</v>
      </c>
    </row>
    <row r="4885" spans="1:5" x14ac:dyDescent="0.35">
      <c r="A4885">
        <v>4884</v>
      </c>
      <c r="B4885" s="7" t="s">
        <v>576</v>
      </c>
      <c r="C4885" s="7">
        <v>0.28399999999999997</v>
      </c>
      <c r="D4885" s="7">
        <v>8.8999999999999996E-2</v>
      </c>
      <c r="E4885" s="7">
        <v>0.46600000000000003</v>
      </c>
    </row>
    <row r="4886" spans="1:5" x14ac:dyDescent="0.35">
      <c r="A4886">
        <v>4885</v>
      </c>
      <c r="B4886" s="6" t="s">
        <v>566</v>
      </c>
      <c r="C4886" s="6">
        <v>0.36899999999999999</v>
      </c>
      <c r="D4886" s="6">
        <v>0.14499999999999999</v>
      </c>
      <c r="E4886" s="6">
        <v>0.52300000000000002</v>
      </c>
    </row>
    <row r="4887" spans="1:5" x14ac:dyDescent="0.35">
      <c r="A4887">
        <v>4886</v>
      </c>
      <c r="B4887" s="6" t="s">
        <v>579</v>
      </c>
      <c r="C4887" s="6">
        <v>0.437</v>
      </c>
      <c r="D4887" s="6">
        <v>0.24299999999999999</v>
      </c>
      <c r="E4887" s="6">
        <v>0.55600000000000005</v>
      </c>
    </row>
    <row r="4888" spans="1:5" x14ac:dyDescent="0.35">
      <c r="A4888">
        <v>4887</v>
      </c>
      <c r="B4888" s="6" t="s">
        <v>783</v>
      </c>
      <c r="C4888" s="6">
        <v>0.49199999999999999</v>
      </c>
      <c r="D4888" s="6">
        <v>0.32500000000000001</v>
      </c>
      <c r="E4888" s="6">
        <v>0.56499999999999995</v>
      </c>
    </row>
    <row r="4889" spans="1:5" x14ac:dyDescent="0.35">
      <c r="A4889">
        <v>4888</v>
      </c>
      <c r="B4889" s="7" t="s">
        <v>214</v>
      </c>
      <c r="C4889" s="7">
        <v>0.57799999999999996</v>
      </c>
      <c r="D4889" s="7">
        <v>0.375</v>
      </c>
      <c r="E4889" s="7">
        <v>0.55600000000000005</v>
      </c>
    </row>
    <row r="4890" spans="1:5" x14ac:dyDescent="0.35">
      <c r="A4890">
        <v>4889</v>
      </c>
      <c r="B4890" s="6" t="s">
        <v>189</v>
      </c>
      <c r="C4890" s="6">
        <v>0.67800000000000005</v>
      </c>
      <c r="D4890" s="6">
        <v>0.44400000000000001</v>
      </c>
      <c r="E4890" s="6">
        <v>0.51</v>
      </c>
    </row>
    <row r="4891" spans="1:5" x14ac:dyDescent="0.35">
      <c r="A4891">
        <v>4890</v>
      </c>
      <c r="B4891" s="6" t="s">
        <v>411</v>
      </c>
      <c r="C4891" s="6">
        <v>0.73899999999999999</v>
      </c>
      <c r="D4891" s="6">
        <v>0.55000000000000004</v>
      </c>
      <c r="E4891" s="6">
        <v>0.44700000000000001</v>
      </c>
    </row>
    <row r="4892" spans="1:5" x14ac:dyDescent="0.35">
      <c r="A4892">
        <v>4891</v>
      </c>
      <c r="B4892" s="6" t="s">
        <v>723</v>
      </c>
      <c r="C4892" s="6">
        <v>0.75900000000000001</v>
      </c>
      <c r="D4892" s="6">
        <v>0.66400000000000003</v>
      </c>
      <c r="E4892" s="6">
        <v>0.40400000000000003</v>
      </c>
    </row>
    <row r="4893" spans="1:5" x14ac:dyDescent="0.35">
      <c r="A4893">
        <v>4892</v>
      </c>
      <c r="B4893" s="7" t="s">
        <v>147</v>
      </c>
      <c r="C4893" s="7">
        <v>0.72899999999999998</v>
      </c>
      <c r="D4893" s="7">
        <v>0.75</v>
      </c>
      <c r="E4893" s="7">
        <v>0.47899999999999998</v>
      </c>
    </row>
    <row r="4894" spans="1:5" x14ac:dyDescent="0.35">
      <c r="A4894">
        <v>4893</v>
      </c>
      <c r="B4894" s="6" t="s">
        <v>489</v>
      </c>
      <c r="C4894" s="6">
        <v>0.64600000000000002</v>
      </c>
      <c r="D4894" s="6">
        <v>0.78700000000000003</v>
      </c>
      <c r="E4894" s="6">
        <v>0.52500000000000002</v>
      </c>
    </row>
    <row r="4895" spans="1:5" x14ac:dyDescent="0.35">
      <c r="A4895">
        <v>4894</v>
      </c>
      <c r="B4895" s="6" t="s">
        <v>89</v>
      </c>
      <c r="C4895" s="6">
        <v>0.55400000000000005</v>
      </c>
      <c r="D4895" s="6">
        <v>0.76500000000000001</v>
      </c>
      <c r="E4895" s="6">
        <v>0.46600000000000003</v>
      </c>
    </row>
    <row r="4896" spans="1:5" x14ac:dyDescent="0.35">
      <c r="A4896">
        <v>4895</v>
      </c>
      <c r="B4896" s="6" t="s">
        <v>43</v>
      </c>
      <c r="C4896" s="6">
        <v>0.48399999999999999</v>
      </c>
      <c r="D4896" s="6">
        <v>0.71199999999999997</v>
      </c>
      <c r="E4896" s="6">
        <v>0.35399999999999998</v>
      </c>
    </row>
    <row r="4897" spans="1:5" x14ac:dyDescent="0.35">
      <c r="A4897">
        <v>4896</v>
      </c>
      <c r="B4897" s="7" t="s">
        <v>392</v>
      </c>
      <c r="C4897" s="7">
        <v>0.46100000000000002</v>
      </c>
      <c r="D4897" s="7">
        <v>0.64800000000000002</v>
      </c>
      <c r="E4897" s="7">
        <v>0.22500000000000001</v>
      </c>
    </row>
    <row r="4898" spans="1:5" x14ac:dyDescent="0.35">
      <c r="A4898">
        <v>4897</v>
      </c>
      <c r="B4898" s="6" t="s">
        <v>816</v>
      </c>
      <c r="C4898" s="6">
        <v>0.443</v>
      </c>
      <c r="D4898" s="6">
        <v>0.59099999999999997</v>
      </c>
      <c r="E4898" s="6">
        <v>0.13400000000000001</v>
      </c>
    </row>
    <row r="4899" spans="1:5" x14ac:dyDescent="0.35">
      <c r="A4899">
        <v>4898</v>
      </c>
      <c r="B4899" s="6" t="s">
        <v>790</v>
      </c>
      <c r="C4899" s="6">
        <v>0.40500000000000003</v>
      </c>
      <c r="D4899" s="6">
        <v>0.55100000000000005</v>
      </c>
      <c r="E4899" s="6">
        <v>0.10199999999999999</v>
      </c>
    </row>
    <row r="4900" spans="1:5" x14ac:dyDescent="0.35">
      <c r="A4900">
        <v>4899</v>
      </c>
      <c r="B4900" s="6" t="s">
        <v>756</v>
      </c>
      <c r="C4900" s="6">
        <v>0.36399999999999999</v>
      </c>
      <c r="D4900" s="6">
        <v>0.51700000000000002</v>
      </c>
      <c r="E4900" s="6">
        <v>0.11899999999999999</v>
      </c>
    </row>
    <row r="4901" spans="1:5" x14ac:dyDescent="0.35">
      <c r="A4901">
        <v>4900</v>
      </c>
      <c r="B4901" s="7" t="s">
        <v>320</v>
      </c>
      <c r="C4901" s="7">
        <v>0.33700000000000002</v>
      </c>
      <c r="D4901" s="7">
        <v>0.50600000000000001</v>
      </c>
      <c r="E4901" s="7">
        <v>0.107</v>
      </c>
    </row>
    <row r="4902" spans="1:5" x14ac:dyDescent="0.35">
      <c r="A4902">
        <v>4901</v>
      </c>
      <c r="B4902" s="6" t="s">
        <v>248</v>
      </c>
      <c r="C4902" s="6">
        <v>0.30199999999999999</v>
      </c>
      <c r="D4902" s="6">
        <v>0.48399999999999999</v>
      </c>
      <c r="E4902" s="6">
        <v>7.1999999999999995E-2</v>
      </c>
    </row>
    <row r="4903" spans="1:5" x14ac:dyDescent="0.35">
      <c r="A4903">
        <v>4902</v>
      </c>
      <c r="B4903" s="6" t="s">
        <v>602</v>
      </c>
      <c r="C4903" s="6">
        <v>0.249</v>
      </c>
      <c r="D4903" s="6">
        <v>0.46500000000000002</v>
      </c>
      <c r="E4903" s="6">
        <v>5.1999999999999998E-2</v>
      </c>
    </row>
    <row r="4904" spans="1:5" x14ac:dyDescent="0.35">
      <c r="A4904">
        <v>4903</v>
      </c>
      <c r="B4904" s="6" t="s">
        <v>786</v>
      </c>
      <c r="C4904" s="6">
        <v>0.16</v>
      </c>
      <c r="D4904" s="6">
        <v>0.41199999999999998</v>
      </c>
      <c r="E4904" s="6">
        <v>3.5999999999999997E-2</v>
      </c>
    </row>
    <row r="4905" spans="1:5" x14ac:dyDescent="0.35">
      <c r="A4905">
        <v>4904</v>
      </c>
      <c r="B4905" s="7" t="s">
        <v>716</v>
      </c>
      <c r="C4905" s="7">
        <v>0.123</v>
      </c>
      <c r="D4905" s="7">
        <v>0.35499999999999998</v>
      </c>
      <c r="E4905" s="7">
        <v>5.2999999999999999E-2</v>
      </c>
    </row>
    <row r="4906" spans="1:5" x14ac:dyDescent="0.35">
      <c r="A4906">
        <v>4905</v>
      </c>
      <c r="B4906" s="6" t="s">
        <v>198</v>
      </c>
      <c r="C4906" s="6">
        <v>0.128</v>
      </c>
      <c r="D4906" s="6">
        <v>0.28599999999999998</v>
      </c>
      <c r="E4906" s="6">
        <v>0.251</v>
      </c>
    </row>
    <row r="4907" spans="1:5" x14ac:dyDescent="0.35">
      <c r="A4907">
        <v>4906</v>
      </c>
      <c r="B4907" s="6" t="s">
        <v>339</v>
      </c>
      <c r="C4907" s="6">
        <v>0.114</v>
      </c>
      <c r="D4907" s="6">
        <v>0.19400000000000001</v>
      </c>
      <c r="E4907" s="6">
        <v>0.46700000000000003</v>
      </c>
    </row>
    <row r="4908" spans="1:5" x14ac:dyDescent="0.35">
      <c r="A4908">
        <v>4907</v>
      </c>
      <c r="B4908" s="6" t="s">
        <v>782</v>
      </c>
      <c r="C4908" s="6">
        <v>8.7999999999999995E-2</v>
      </c>
      <c r="D4908" s="6">
        <v>0.111</v>
      </c>
      <c r="E4908" s="6">
        <v>0.56599999999999995</v>
      </c>
    </row>
    <row r="4909" spans="1:5" x14ac:dyDescent="0.35">
      <c r="A4909">
        <v>4908</v>
      </c>
      <c r="B4909" s="7" t="s">
        <v>576</v>
      </c>
      <c r="C4909" s="7">
        <v>9.7000000000000003E-2</v>
      </c>
      <c r="D4909" s="7">
        <v>7.8E-2</v>
      </c>
      <c r="E4909" s="7">
        <v>0.61</v>
      </c>
    </row>
    <row r="4910" spans="1:5" x14ac:dyDescent="0.35">
      <c r="A4910">
        <v>4909</v>
      </c>
      <c r="B4910" s="6" t="s">
        <v>120</v>
      </c>
      <c r="C4910" s="6">
        <v>0.157</v>
      </c>
      <c r="D4910" s="6">
        <v>0.10299999999999999</v>
      </c>
      <c r="E4910" s="6">
        <v>0.63100000000000001</v>
      </c>
    </row>
    <row r="4911" spans="1:5" x14ac:dyDescent="0.35">
      <c r="A4911">
        <v>4910</v>
      </c>
      <c r="B4911" s="6" t="s">
        <v>812</v>
      </c>
      <c r="C4911" s="6">
        <v>0.26400000000000001</v>
      </c>
      <c r="D4911" s="6">
        <v>0.159</v>
      </c>
      <c r="E4911" s="6">
        <v>0.64500000000000002</v>
      </c>
    </row>
    <row r="4912" spans="1:5" x14ac:dyDescent="0.35">
      <c r="A4912">
        <v>4911</v>
      </c>
      <c r="B4912" s="6" t="s">
        <v>322</v>
      </c>
      <c r="C4912" s="6">
        <v>0.36799999999999999</v>
      </c>
      <c r="D4912" s="6">
        <v>0.22800000000000001</v>
      </c>
      <c r="E4912" s="6">
        <v>0.64900000000000002</v>
      </c>
    </row>
    <row r="4913" spans="1:5" x14ac:dyDescent="0.35">
      <c r="A4913">
        <v>4912</v>
      </c>
      <c r="B4913" s="7" t="s">
        <v>754</v>
      </c>
      <c r="C4913" s="7">
        <v>0.432</v>
      </c>
      <c r="D4913" s="7">
        <v>0.307</v>
      </c>
      <c r="E4913" s="7">
        <v>0.65200000000000002</v>
      </c>
    </row>
    <row r="4914" spans="1:5" x14ac:dyDescent="0.35">
      <c r="A4914">
        <v>4913</v>
      </c>
      <c r="B4914" s="6" t="s">
        <v>824</v>
      </c>
      <c r="C4914" s="6">
        <v>0.46400000000000002</v>
      </c>
      <c r="D4914" s="6">
        <v>0.40100000000000002</v>
      </c>
      <c r="E4914" s="6">
        <v>0.65</v>
      </c>
    </row>
    <row r="4915" spans="1:5" x14ac:dyDescent="0.35">
      <c r="A4915">
        <v>4914</v>
      </c>
      <c r="B4915" s="6" t="s">
        <v>491</v>
      </c>
      <c r="C4915" s="6">
        <v>0.47599999999999998</v>
      </c>
      <c r="D4915" s="6">
        <v>0.502</v>
      </c>
      <c r="E4915" s="6">
        <v>0.63500000000000001</v>
      </c>
    </row>
    <row r="4916" spans="1:5" x14ac:dyDescent="0.35">
      <c r="A4916">
        <v>4915</v>
      </c>
      <c r="B4916" s="6" t="s">
        <v>764</v>
      </c>
      <c r="C4916" s="6">
        <v>0.48499999999999999</v>
      </c>
      <c r="D4916" s="6">
        <v>0.59</v>
      </c>
      <c r="E4916" s="6">
        <v>0.59099999999999997</v>
      </c>
    </row>
    <row r="4917" spans="1:5" x14ac:dyDescent="0.35">
      <c r="A4917">
        <v>4916</v>
      </c>
      <c r="B4917" s="7" t="s">
        <v>547</v>
      </c>
      <c r="C4917" s="7">
        <v>0.48799999999999999</v>
      </c>
      <c r="D4917" s="7">
        <v>0.65700000000000003</v>
      </c>
      <c r="E4917" s="7">
        <v>0.56799999999999995</v>
      </c>
    </row>
    <row r="4918" spans="1:5" x14ac:dyDescent="0.35">
      <c r="A4918">
        <v>4917</v>
      </c>
      <c r="B4918" s="6" t="s">
        <v>206</v>
      </c>
      <c r="C4918" s="6">
        <v>0.45300000000000001</v>
      </c>
      <c r="D4918" s="6">
        <v>0.67600000000000005</v>
      </c>
      <c r="E4918" s="6">
        <v>0.63</v>
      </c>
    </row>
    <row r="4919" spans="1:5" x14ac:dyDescent="0.35">
      <c r="A4919">
        <v>4918</v>
      </c>
      <c r="B4919" s="6" t="s">
        <v>157</v>
      </c>
      <c r="C4919" s="6">
        <v>0.40100000000000002</v>
      </c>
      <c r="D4919" s="6">
        <v>0.65500000000000003</v>
      </c>
      <c r="E4919" s="6">
        <v>0.55900000000000005</v>
      </c>
    </row>
    <row r="4920" spans="1:5" x14ac:dyDescent="0.35">
      <c r="A4920">
        <v>4919</v>
      </c>
      <c r="B4920" s="6" t="s">
        <v>121</v>
      </c>
      <c r="C4920" s="6">
        <v>0.34399999999999997</v>
      </c>
      <c r="D4920" s="6">
        <v>0.61799999999999999</v>
      </c>
      <c r="E4920" s="6">
        <v>0.434</v>
      </c>
    </row>
    <row r="4921" spans="1:5" x14ac:dyDescent="0.35">
      <c r="A4921">
        <v>4920</v>
      </c>
      <c r="B4921" s="7" t="s">
        <v>385</v>
      </c>
      <c r="C4921" s="7">
        <v>0.28199999999999997</v>
      </c>
      <c r="D4921" s="7">
        <v>0.56599999999999995</v>
      </c>
      <c r="E4921" s="7">
        <v>0.317</v>
      </c>
    </row>
    <row r="4922" spans="1:5" x14ac:dyDescent="0.35">
      <c r="A4922">
        <v>4921</v>
      </c>
      <c r="B4922" s="6" t="s">
        <v>634</v>
      </c>
      <c r="C4922" s="6">
        <v>0.223</v>
      </c>
      <c r="D4922" s="6">
        <v>0.503</v>
      </c>
      <c r="E4922" s="6">
        <v>0.22600000000000001</v>
      </c>
    </row>
    <row r="4923" spans="1:5" x14ac:dyDescent="0.35">
      <c r="A4923">
        <v>4922</v>
      </c>
      <c r="B4923" s="6" t="s">
        <v>602</v>
      </c>
      <c r="C4923" s="6">
        <v>0.17499999999999999</v>
      </c>
      <c r="D4923" s="6">
        <v>0.435</v>
      </c>
      <c r="E4923" s="6">
        <v>0.158</v>
      </c>
    </row>
    <row r="4924" spans="1:5" x14ac:dyDescent="0.35">
      <c r="A4924">
        <v>4923</v>
      </c>
      <c r="B4924" s="6" t="s">
        <v>685</v>
      </c>
      <c r="C4924" s="6">
        <v>0.13400000000000001</v>
      </c>
      <c r="D4924" s="6">
        <v>0.36399999999999999</v>
      </c>
      <c r="E4924" s="6">
        <v>0.11</v>
      </c>
    </row>
    <row r="4925" spans="1:5" x14ac:dyDescent="0.35">
      <c r="A4925">
        <v>4924</v>
      </c>
      <c r="B4925" s="7" t="s">
        <v>210</v>
      </c>
      <c r="C4925" s="7">
        <v>0.111</v>
      </c>
      <c r="D4925" s="7">
        <v>0.29399999999999998</v>
      </c>
      <c r="E4925" s="7">
        <v>8.4000000000000005E-2</v>
      </c>
    </row>
    <row r="4926" spans="1:5" x14ac:dyDescent="0.35">
      <c r="A4926">
        <v>4925</v>
      </c>
      <c r="B4926" s="6" t="s">
        <v>422</v>
      </c>
      <c r="C4926" s="6">
        <v>0.114</v>
      </c>
      <c r="D4926" s="6">
        <v>0.249</v>
      </c>
      <c r="E4926" s="6">
        <v>7.4999999999999997E-2</v>
      </c>
    </row>
    <row r="4927" spans="1:5" x14ac:dyDescent="0.35">
      <c r="A4927">
        <v>4926</v>
      </c>
      <c r="B4927" s="6" t="s">
        <v>526</v>
      </c>
      <c r="C4927" s="6">
        <v>0.13300000000000001</v>
      </c>
      <c r="D4927" s="6">
        <v>0.251</v>
      </c>
      <c r="E4927" s="6">
        <v>7.1999999999999995E-2</v>
      </c>
    </row>
    <row r="4928" spans="1:5" x14ac:dyDescent="0.35">
      <c r="A4928">
        <v>4927</v>
      </c>
      <c r="B4928" s="6" t="s">
        <v>171</v>
      </c>
      <c r="C4928" s="6">
        <v>0.123</v>
      </c>
      <c r="D4928" s="6">
        <v>0.27</v>
      </c>
      <c r="E4928" s="6">
        <v>6.2E-2</v>
      </c>
    </row>
    <row r="4929" spans="1:5" x14ac:dyDescent="0.35">
      <c r="A4929">
        <v>4928</v>
      </c>
      <c r="B4929" s="7" t="s">
        <v>600</v>
      </c>
      <c r="C4929" s="7">
        <v>9.8000000000000004E-2</v>
      </c>
      <c r="D4929" s="7">
        <v>0.28100000000000003</v>
      </c>
      <c r="E4929" s="7">
        <v>0.115</v>
      </c>
    </row>
    <row r="4930" spans="1:5" x14ac:dyDescent="0.35">
      <c r="A4930">
        <v>4929</v>
      </c>
      <c r="B4930" s="6" t="s">
        <v>526</v>
      </c>
      <c r="C4930" s="6">
        <v>0.104</v>
      </c>
      <c r="D4930" s="6">
        <v>0.26700000000000002</v>
      </c>
      <c r="E4930" s="6">
        <v>0.253</v>
      </c>
    </row>
    <row r="4931" spans="1:5" x14ac:dyDescent="0.35">
      <c r="A4931">
        <v>4930</v>
      </c>
      <c r="B4931" s="6" t="s">
        <v>767</v>
      </c>
      <c r="C4931" s="6">
        <v>0.13800000000000001</v>
      </c>
      <c r="D4931" s="6">
        <v>0.23100000000000001</v>
      </c>
      <c r="E4931" s="6">
        <v>0.434</v>
      </c>
    </row>
    <row r="4932" spans="1:5" x14ac:dyDescent="0.35">
      <c r="A4932">
        <v>4931</v>
      </c>
      <c r="B4932" s="6" t="s">
        <v>808</v>
      </c>
      <c r="C4932" s="6">
        <v>0.192</v>
      </c>
      <c r="D4932" s="6">
        <v>0.23499999999999999</v>
      </c>
      <c r="E4932" s="6">
        <v>0.59</v>
      </c>
    </row>
    <row r="4933" spans="1:5" x14ac:dyDescent="0.35">
      <c r="A4933">
        <v>4932</v>
      </c>
      <c r="B4933" s="7" t="s">
        <v>449</v>
      </c>
      <c r="C4933" s="7">
        <v>0.26500000000000001</v>
      </c>
      <c r="D4933" s="7">
        <v>0.309</v>
      </c>
      <c r="E4933" s="7">
        <v>0.68200000000000005</v>
      </c>
    </row>
    <row r="4934" spans="1:5" x14ac:dyDescent="0.35">
      <c r="A4934">
        <v>4933</v>
      </c>
      <c r="B4934" s="6" t="s">
        <v>119</v>
      </c>
      <c r="C4934" s="6">
        <v>0.34899999999999998</v>
      </c>
      <c r="D4934" s="6">
        <v>0.432</v>
      </c>
      <c r="E4934" s="6">
        <v>0.72</v>
      </c>
    </row>
    <row r="4935" spans="1:5" x14ac:dyDescent="0.35">
      <c r="A4935">
        <v>4934</v>
      </c>
      <c r="B4935" s="6" t="s">
        <v>380</v>
      </c>
      <c r="C4935" s="6">
        <v>0.46600000000000003</v>
      </c>
      <c r="D4935" s="6">
        <v>0.55200000000000005</v>
      </c>
      <c r="E4935" s="6">
        <v>0.73099999999999998</v>
      </c>
    </row>
    <row r="4936" spans="1:5" x14ac:dyDescent="0.35">
      <c r="A4936">
        <v>4935</v>
      </c>
      <c r="B4936" s="6" t="s">
        <v>448</v>
      </c>
      <c r="C4936" s="6">
        <v>0.61199999999999999</v>
      </c>
      <c r="D4936" s="6">
        <v>0.64800000000000002</v>
      </c>
      <c r="E4936" s="6">
        <v>0.73499999999999999</v>
      </c>
    </row>
    <row r="4937" spans="1:5" x14ac:dyDescent="0.35">
      <c r="A4937">
        <v>4936</v>
      </c>
      <c r="B4937" s="7" t="s">
        <v>490</v>
      </c>
      <c r="C4937" s="7">
        <v>0.71499999999999997</v>
      </c>
      <c r="D4937" s="7">
        <v>0.70899999999999996</v>
      </c>
      <c r="E4937" s="7">
        <v>0.75</v>
      </c>
    </row>
    <row r="4938" spans="1:5" x14ac:dyDescent="0.35">
      <c r="A4938">
        <v>4937</v>
      </c>
      <c r="B4938" s="6" t="s">
        <v>45</v>
      </c>
      <c r="C4938" s="6">
        <v>0.76500000000000001</v>
      </c>
      <c r="D4938" s="6">
        <v>0.73099999999999998</v>
      </c>
      <c r="E4938" s="6">
        <v>0.77600000000000002</v>
      </c>
    </row>
    <row r="4939" spans="1:5" x14ac:dyDescent="0.35">
      <c r="A4939">
        <v>4938</v>
      </c>
      <c r="B4939" s="6" t="s">
        <v>116</v>
      </c>
      <c r="C4939" s="6">
        <v>0.78400000000000003</v>
      </c>
      <c r="D4939" s="6">
        <v>0.75</v>
      </c>
      <c r="E4939" s="6">
        <v>0.78100000000000003</v>
      </c>
    </row>
    <row r="4940" spans="1:5" x14ac:dyDescent="0.35">
      <c r="A4940">
        <v>4939</v>
      </c>
      <c r="B4940" s="6" t="s">
        <v>123</v>
      </c>
      <c r="C4940" s="6">
        <v>0.77900000000000003</v>
      </c>
      <c r="D4940" s="6">
        <v>0.76700000000000002</v>
      </c>
      <c r="E4940" s="6">
        <v>0.71</v>
      </c>
    </row>
    <row r="4941" spans="1:5" x14ac:dyDescent="0.35">
      <c r="A4941">
        <v>4940</v>
      </c>
      <c r="B4941" s="7" t="s">
        <v>395</v>
      </c>
      <c r="C4941" s="7">
        <v>0.753</v>
      </c>
      <c r="D4941" s="7">
        <v>0.76300000000000001</v>
      </c>
      <c r="E4941" s="7">
        <v>0.53200000000000003</v>
      </c>
    </row>
    <row r="4942" spans="1:5" x14ac:dyDescent="0.35">
      <c r="A4942">
        <v>4941</v>
      </c>
      <c r="B4942" s="6" t="s">
        <v>83</v>
      </c>
      <c r="C4942" s="6">
        <v>0.67600000000000005</v>
      </c>
      <c r="D4942" s="6">
        <v>0.73899999999999999</v>
      </c>
      <c r="E4942" s="6">
        <v>0.38300000000000001</v>
      </c>
    </row>
    <row r="4943" spans="1:5" x14ac:dyDescent="0.35">
      <c r="A4943">
        <v>4942</v>
      </c>
      <c r="B4943" s="6" t="s">
        <v>552</v>
      </c>
      <c r="C4943" s="6">
        <v>0.64200000000000002</v>
      </c>
      <c r="D4943" s="6">
        <v>0.72799999999999998</v>
      </c>
      <c r="E4943" s="6">
        <v>0.34799999999999998</v>
      </c>
    </row>
    <row r="4944" spans="1:5" x14ac:dyDescent="0.35">
      <c r="A4944">
        <v>4943</v>
      </c>
      <c r="B4944" s="6" t="s">
        <v>106</v>
      </c>
      <c r="C4944" s="6">
        <v>0.61199999999999999</v>
      </c>
      <c r="D4944" s="6">
        <v>0.73899999999999999</v>
      </c>
      <c r="E4944" s="6">
        <v>0.36699999999999999</v>
      </c>
    </row>
    <row r="4945" spans="1:5" x14ac:dyDescent="0.35">
      <c r="A4945">
        <v>4944</v>
      </c>
      <c r="B4945" s="7" t="s">
        <v>98</v>
      </c>
      <c r="C4945" s="7">
        <v>0.59299999999999997</v>
      </c>
      <c r="D4945" s="7">
        <v>0.751</v>
      </c>
      <c r="E4945" s="7">
        <v>0.37</v>
      </c>
    </row>
    <row r="4946" spans="1:5" x14ac:dyDescent="0.35">
      <c r="A4946">
        <v>4945</v>
      </c>
      <c r="B4946" s="6" t="s">
        <v>254</v>
      </c>
      <c r="C4946" s="6">
        <v>0.55400000000000005</v>
      </c>
      <c r="D4946" s="6">
        <v>0.751</v>
      </c>
      <c r="E4946" s="6">
        <v>0.315</v>
      </c>
    </row>
    <row r="4947" spans="1:5" x14ac:dyDescent="0.35">
      <c r="A4947">
        <v>4946</v>
      </c>
      <c r="B4947" s="6" t="s">
        <v>303</v>
      </c>
      <c r="C4947" s="6">
        <v>0.498</v>
      </c>
      <c r="D4947" s="6">
        <v>0.73099999999999998</v>
      </c>
      <c r="E4947" s="6">
        <v>0.25700000000000001</v>
      </c>
    </row>
    <row r="4948" spans="1:5" x14ac:dyDescent="0.35">
      <c r="A4948">
        <v>4947</v>
      </c>
      <c r="B4948" s="6" t="s">
        <v>105</v>
      </c>
      <c r="C4948" s="6">
        <v>0.45400000000000001</v>
      </c>
      <c r="D4948" s="6">
        <v>0.69199999999999995</v>
      </c>
      <c r="E4948" s="6">
        <v>0.252</v>
      </c>
    </row>
    <row r="4949" spans="1:5" x14ac:dyDescent="0.35">
      <c r="A4949">
        <v>4948</v>
      </c>
      <c r="B4949" s="7" t="s">
        <v>323</v>
      </c>
      <c r="C4949" s="7">
        <v>0.40300000000000002</v>
      </c>
      <c r="D4949" s="7">
        <v>0.63500000000000001</v>
      </c>
      <c r="E4949" s="7">
        <v>0.249</v>
      </c>
    </row>
    <row r="4950" spans="1:5" x14ac:dyDescent="0.35">
      <c r="A4950">
        <v>4949</v>
      </c>
      <c r="B4950" s="6" t="s">
        <v>670</v>
      </c>
      <c r="C4950" s="6">
        <v>0.38900000000000001</v>
      </c>
      <c r="D4950" s="6">
        <v>0.59199999999999997</v>
      </c>
      <c r="E4950" s="6">
        <v>0.24</v>
      </c>
    </row>
    <row r="4951" spans="1:5" x14ac:dyDescent="0.35">
      <c r="A4951">
        <v>4950</v>
      </c>
      <c r="B4951" s="6" t="s">
        <v>173</v>
      </c>
      <c r="C4951" s="6">
        <v>0.41</v>
      </c>
      <c r="D4951" s="6">
        <v>0.57399999999999995</v>
      </c>
      <c r="E4951" s="6">
        <v>0.23100000000000001</v>
      </c>
    </row>
    <row r="4952" spans="1:5" x14ac:dyDescent="0.35">
      <c r="A4952">
        <v>4951</v>
      </c>
      <c r="B4952" s="6" t="s">
        <v>317</v>
      </c>
      <c r="C4952" s="6">
        <v>0.432</v>
      </c>
      <c r="D4952" s="6">
        <v>0.55000000000000004</v>
      </c>
      <c r="E4952" s="6">
        <v>0.193</v>
      </c>
    </row>
    <row r="4953" spans="1:5" x14ac:dyDescent="0.35">
      <c r="A4953">
        <v>4952</v>
      </c>
      <c r="B4953" s="7" t="s">
        <v>67</v>
      </c>
      <c r="C4953" s="7">
        <v>0.52</v>
      </c>
      <c r="D4953" s="7">
        <v>0.58399999999999996</v>
      </c>
      <c r="E4953" s="7">
        <v>0.126</v>
      </c>
    </row>
    <row r="4954" spans="1:5" x14ac:dyDescent="0.35">
      <c r="A4954">
        <v>4953</v>
      </c>
      <c r="B4954" s="6" t="s">
        <v>655</v>
      </c>
      <c r="C4954" s="6">
        <v>0.56599999999999995</v>
      </c>
      <c r="D4954" s="6">
        <v>0.61399999999999999</v>
      </c>
      <c r="E4954" s="6">
        <v>0.153</v>
      </c>
    </row>
    <row r="4955" spans="1:5" x14ac:dyDescent="0.35">
      <c r="A4955">
        <v>4954</v>
      </c>
      <c r="B4955" s="6" t="s">
        <v>155</v>
      </c>
      <c r="C4955" s="6">
        <v>0.59399999999999997</v>
      </c>
      <c r="D4955" s="6">
        <v>0.63600000000000001</v>
      </c>
      <c r="E4955" s="6">
        <v>0.16500000000000001</v>
      </c>
    </row>
    <row r="4956" spans="1:5" x14ac:dyDescent="0.35">
      <c r="A4956">
        <v>4955</v>
      </c>
      <c r="B4956" s="6" t="s">
        <v>148</v>
      </c>
      <c r="C4956" s="6">
        <v>0.626</v>
      </c>
      <c r="D4956" s="6">
        <v>0.65600000000000003</v>
      </c>
      <c r="E4956" s="6">
        <v>0.14599999999999999</v>
      </c>
    </row>
    <row r="4957" spans="1:5" x14ac:dyDescent="0.35">
      <c r="A4957">
        <v>4956</v>
      </c>
      <c r="B4957" s="7" t="s">
        <v>239</v>
      </c>
      <c r="C4957" s="7">
        <v>0.66300000000000003</v>
      </c>
      <c r="D4957" s="7">
        <v>0.69699999999999995</v>
      </c>
      <c r="E4957" s="7">
        <v>0.192</v>
      </c>
    </row>
    <row r="4958" spans="1:5" x14ac:dyDescent="0.35">
      <c r="A4958">
        <v>4957</v>
      </c>
      <c r="B4958" s="6" t="s">
        <v>478</v>
      </c>
      <c r="C4958" s="6">
        <v>0.70799999999999996</v>
      </c>
      <c r="D4958" s="6">
        <v>0.753</v>
      </c>
      <c r="E4958" s="6">
        <v>0.28899999999999998</v>
      </c>
    </row>
    <row r="4959" spans="1:5" x14ac:dyDescent="0.35">
      <c r="A4959">
        <v>4958</v>
      </c>
      <c r="B4959" s="6" t="s">
        <v>619</v>
      </c>
      <c r="C4959" s="6">
        <v>0.754</v>
      </c>
      <c r="D4959" s="6">
        <v>0.80100000000000005</v>
      </c>
      <c r="E4959" s="6">
        <v>0.376</v>
      </c>
    </row>
    <row r="4960" spans="1:5" x14ac:dyDescent="0.35">
      <c r="A4960">
        <v>4959</v>
      </c>
      <c r="B4960" s="6" t="s">
        <v>850</v>
      </c>
      <c r="C4960" s="6">
        <v>0.78300000000000003</v>
      </c>
      <c r="D4960" s="6">
        <v>0.84</v>
      </c>
      <c r="E4960" s="6">
        <v>0.43099999999999999</v>
      </c>
    </row>
    <row r="4961" spans="1:5" x14ac:dyDescent="0.35">
      <c r="A4961">
        <v>4960</v>
      </c>
      <c r="B4961" s="7" t="s">
        <v>838</v>
      </c>
      <c r="C4961" s="7">
        <v>0.8</v>
      </c>
      <c r="D4961" s="7">
        <v>0.86699999999999999</v>
      </c>
      <c r="E4961" s="7">
        <v>0.47599999999999998</v>
      </c>
    </row>
    <row r="4962" spans="1:5" x14ac:dyDescent="0.35">
      <c r="A4962">
        <v>4961</v>
      </c>
      <c r="B4962" s="6" t="s">
        <v>1007</v>
      </c>
      <c r="C4962" s="6">
        <v>0.80800000000000005</v>
      </c>
      <c r="D4962" s="6">
        <v>0.879</v>
      </c>
      <c r="E4962" s="6">
        <v>0.49099999999999999</v>
      </c>
    </row>
    <row r="4963" spans="1:5" x14ac:dyDescent="0.35">
      <c r="A4963">
        <v>4962</v>
      </c>
      <c r="B4963" s="6" t="s">
        <v>1007</v>
      </c>
      <c r="C4963" s="6">
        <v>0.79600000000000004</v>
      </c>
      <c r="D4963" s="6">
        <v>0.88</v>
      </c>
      <c r="E4963" s="6">
        <v>0.47599999999999998</v>
      </c>
    </row>
    <row r="4964" spans="1:5" x14ac:dyDescent="0.35">
      <c r="A4964">
        <v>4963</v>
      </c>
      <c r="B4964" s="6" t="s">
        <v>846</v>
      </c>
      <c r="C4964" s="6">
        <v>0.755</v>
      </c>
      <c r="D4964" s="6">
        <v>0.86499999999999999</v>
      </c>
      <c r="E4964" s="6">
        <v>0.47499999999999998</v>
      </c>
    </row>
    <row r="4965" spans="1:5" x14ac:dyDescent="0.35">
      <c r="A4965">
        <v>4964</v>
      </c>
      <c r="B4965" s="7" t="s">
        <v>992</v>
      </c>
      <c r="C4965" s="7">
        <v>0.68200000000000005</v>
      </c>
      <c r="D4965" s="7">
        <v>0.82199999999999995</v>
      </c>
      <c r="E4965" s="7">
        <v>0.50800000000000001</v>
      </c>
    </row>
    <row r="4966" spans="1:5" x14ac:dyDescent="0.35">
      <c r="A4966">
        <v>4965</v>
      </c>
      <c r="B4966" s="6" t="s">
        <v>937</v>
      </c>
      <c r="C4966" s="6">
        <v>0.57499999999999996</v>
      </c>
      <c r="D4966" s="6">
        <v>0.77700000000000002</v>
      </c>
      <c r="E4966" s="6">
        <v>0.54800000000000004</v>
      </c>
    </row>
    <row r="4967" spans="1:5" x14ac:dyDescent="0.35">
      <c r="A4967">
        <v>4966</v>
      </c>
      <c r="B4967" s="6" t="s">
        <v>83</v>
      </c>
      <c r="C4967" s="6">
        <v>0.48499999999999999</v>
      </c>
      <c r="D4967" s="6">
        <v>0.74</v>
      </c>
      <c r="E4967" s="6">
        <v>0.49299999999999999</v>
      </c>
    </row>
    <row r="4968" spans="1:5" x14ac:dyDescent="0.35">
      <c r="A4968">
        <v>4967</v>
      </c>
      <c r="B4968" s="6" t="s">
        <v>529</v>
      </c>
      <c r="C4968" s="6">
        <v>0.39400000000000002</v>
      </c>
      <c r="D4968" s="6">
        <v>0.69399999999999995</v>
      </c>
      <c r="E4968" s="6">
        <v>0.39500000000000002</v>
      </c>
    </row>
    <row r="4969" spans="1:5" x14ac:dyDescent="0.35">
      <c r="A4969">
        <v>4968</v>
      </c>
      <c r="B4969" s="7" t="s">
        <v>54</v>
      </c>
      <c r="C4969" s="7">
        <v>0.33200000000000002</v>
      </c>
      <c r="D4969" s="7">
        <v>0.621</v>
      </c>
      <c r="E4969" s="7">
        <v>0.33200000000000002</v>
      </c>
    </row>
    <row r="4970" spans="1:5" x14ac:dyDescent="0.35">
      <c r="A4970">
        <v>4969</v>
      </c>
      <c r="B4970" s="6" t="s">
        <v>816</v>
      </c>
      <c r="C4970" s="6">
        <v>0.311</v>
      </c>
      <c r="D4970" s="6">
        <v>0.55500000000000005</v>
      </c>
      <c r="E4970" s="6">
        <v>0.26500000000000001</v>
      </c>
    </row>
    <row r="4971" spans="1:5" x14ac:dyDescent="0.35">
      <c r="A4971">
        <v>4970</v>
      </c>
      <c r="B4971" s="6" t="s">
        <v>405</v>
      </c>
      <c r="C4971" s="6">
        <v>0.30499999999999999</v>
      </c>
      <c r="D4971" s="6">
        <v>0.51300000000000001</v>
      </c>
      <c r="E4971" s="6">
        <v>0.20100000000000001</v>
      </c>
    </row>
    <row r="4972" spans="1:5" x14ac:dyDescent="0.35">
      <c r="A4972">
        <v>4971</v>
      </c>
      <c r="B4972" s="6" t="s">
        <v>586</v>
      </c>
      <c r="C4972" s="6">
        <v>0.32500000000000001</v>
      </c>
      <c r="D4972" s="6">
        <v>0.47399999999999998</v>
      </c>
      <c r="E4972" s="6">
        <v>0.17</v>
      </c>
    </row>
    <row r="4973" spans="1:5" x14ac:dyDescent="0.35">
      <c r="A4973">
        <v>4972</v>
      </c>
      <c r="B4973" s="7" t="s">
        <v>775</v>
      </c>
      <c r="C4973" s="7">
        <v>0.41499999999999998</v>
      </c>
      <c r="D4973" s="7">
        <v>0.42099999999999999</v>
      </c>
      <c r="E4973" s="7">
        <v>0.17799999999999999</v>
      </c>
    </row>
    <row r="4974" spans="1:5" x14ac:dyDescent="0.35">
      <c r="A4974">
        <v>4973</v>
      </c>
      <c r="B4974" s="6" t="s">
        <v>654</v>
      </c>
      <c r="C4974" s="6">
        <v>0.51300000000000001</v>
      </c>
      <c r="D4974" s="6">
        <v>0.36</v>
      </c>
      <c r="E4974" s="6">
        <v>0.20300000000000001</v>
      </c>
    </row>
    <row r="4975" spans="1:5" x14ac:dyDescent="0.35">
      <c r="A4975">
        <v>4974</v>
      </c>
      <c r="B4975" s="6" t="s">
        <v>690</v>
      </c>
      <c r="C4975" s="6">
        <v>0.60599999999999998</v>
      </c>
      <c r="D4975" s="6">
        <v>0.32600000000000001</v>
      </c>
      <c r="E4975" s="6">
        <v>0.22</v>
      </c>
    </row>
    <row r="4976" spans="1:5" x14ac:dyDescent="0.35">
      <c r="A4976">
        <v>4975</v>
      </c>
      <c r="B4976" s="6" t="s">
        <v>804</v>
      </c>
      <c r="C4976" s="6">
        <v>0.67</v>
      </c>
      <c r="D4976" s="6">
        <v>0.36499999999999999</v>
      </c>
      <c r="E4976" s="6">
        <v>0.20899999999999999</v>
      </c>
    </row>
    <row r="4977" spans="1:5" x14ac:dyDescent="0.35">
      <c r="A4977">
        <v>4976</v>
      </c>
      <c r="B4977" s="7" t="s">
        <v>354</v>
      </c>
      <c r="C4977" s="7">
        <v>0.73899999999999999</v>
      </c>
      <c r="D4977" s="7">
        <v>0.46899999999999997</v>
      </c>
      <c r="E4977" s="7">
        <v>0.21199999999999999</v>
      </c>
    </row>
    <row r="4978" spans="1:5" x14ac:dyDescent="0.35">
      <c r="A4978">
        <v>4977</v>
      </c>
      <c r="B4978" s="6" t="s">
        <v>740</v>
      </c>
      <c r="C4978" s="6">
        <v>0.79100000000000004</v>
      </c>
      <c r="D4978" s="6">
        <v>0.54700000000000004</v>
      </c>
      <c r="E4978" s="6">
        <v>0.22600000000000001</v>
      </c>
    </row>
    <row r="4979" spans="1:5" x14ac:dyDescent="0.35">
      <c r="A4979">
        <v>4978</v>
      </c>
      <c r="B4979" s="6" t="s">
        <v>331</v>
      </c>
      <c r="C4979" s="6">
        <v>0.79600000000000004</v>
      </c>
      <c r="D4979" s="6">
        <v>0.60199999999999998</v>
      </c>
      <c r="E4979" s="6">
        <v>0.249</v>
      </c>
    </row>
    <row r="4980" spans="1:5" x14ac:dyDescent="0.35">
      <c r="A4980">
        <v>4979</v>
      </c>
      <c r="B4980" s="6" t="s">
        <v>760</v>
      </c>
      <c r="C4980" s="6">
        <v>0.77800000000000002</v>
      </c>
      <c r="D4980" s="6">
        <v>0.63800000000000001</v>
      </c>
      <c r="E4980" s="6">
        <v>0.29199999999999998</v>
      </c>
    </row>
    <row r="4981" spans="1:5" x14ac:dyDescent="0.35">
      <c r="A4981">
        <v>4980</v>
      </c>
      <c r="B4981" s="7" t="s">
        <v>669</v>
      </c>
      <c r="C4981" s="7">
        <v>0.73899999999999999</v>
      </c>
      <c r="D4981" s="7">
        <v>0.66300000000000003</v>
      </c>
      <c r="E4981" s="7">
        <v>0.33100000000000002</v>
      </c>
    </row>
    <row r="4982" spans="1:5" x14ac:dyDescent="0.35">
      <c r="A4982">
        <v>4981</v>
      </c>
      <c r="B4982" s="6" t="s">
        <v>326</v>
      </c>
      <c r="C4982" s="6">
        <v>0.68600000000000005</v>
      </c>
      <c r="D4982" s="6">
        <v>0.68400000000000005</v>
      </c>
      <c r="E4982" s="6">
        <v>0.33400000000000002</v>
      </c>
    </row>
    <row r="4983" spans="1:5" x14ac:dyDescent="0.35">
      <c r="A4983">
        <v>4982</v>
      </c>
      <c r="B4983" s="6" t="s">
        <v>611</v>
      </c>
      <c r="C4983" s="6">
        <v>0.63500000000000001</v>
      </c>
      <c r="D4983" s="6">
        <v>0.69</v>
      </c>
      <c r="E4983" s="6">
        <v>0.29099999999999998</v>
      </c>
    </row>
    <row r="4984" spans="1:5" x14ac:dyDescent="0.35">
      <c r="A4984">
        <v>4983</v>
      </c>
      <c r="B4984" s="6" t="s">
        <v>669</v>
      </c>
      <c r="C4984" s="6">
        <v>0.58799999999999997</v>
      </c>
      <c r="D4984" s="6">
        <v>0.67100000000000004</v>
      </c>
      <c r="E4984" s="6">
        <v>0.25800000000000001</v>
      </c>
    </row>
    <row r="4985" spans="1:5" x14ac:dyDescent="0.35">
      <c r="A4985">
        <v>4984</v>
      </c>
      <c r="B4985" s="7" t="s">
        <v>155</v>
      </c>
      <c r="C4985" s="7">
        <v>0.56100000000000005</v>
      </c>
      <c r="D4985" s="7">
        <v>0.625</v>
      </c>
      <c r="E4985" s="7">
        <v>0.23799999999999999</v>
      </c>
    </row>
    <row r="4986" spans="1:5" x14ac:dyDescent="0.35">
      <c r="A4986">
        <v>4985</v>
      </c>
      <c r="B4986" s="6" t="s">
        <v>301</v>
      </c>
      <c r="C4986" s="6">
        <v>0.56799999999999995</v>
      </c>
      <c r="D4986" s="6">
        <v>0.58099999999999996</v>
      </c>
      <c r="E4986" s="6">
        <v>0.221</v>
      </c>
    </row>
    <row r="4987" spans="1:5" x14ac:dyDescent="0.35">
      <c r="A4987">
        <v>4986</v>
      </c>
      <c r="B4987" s="6" t="s">
        <v>180</v>
      </c>
      <c r="C4987" s="6">
        <v>0.58499999999999996</v>
      </c>
      <c r="D4987" s="6">
        <v>0.56200000000000006</v>
      </c>
      <c r="E4987" s="6">
        <v>0.2</v>
      </c>
    </row>
    <row r="4988" spans="1:5" x14ac:dyDescent="0.35">
      <c r="A4988">
        <v>4987</v>
      </c>
      <c r="B4988" s="6" t="s">
        <v>466</v>
      </c>
      <c r="C4988" s="6">
        <v>0.58899999999999997</v>
      </c>
      <c r="D4988" s="6">
        <v>0.56599999999999995</v>
      </c>
      <c r="E4988" s="6">
        <v>0.17799999999999999</v>
      </c>
    </row>
    <row r="4989" spans="1:5" x14ac:dyDescent="0.35">
      <c r="A4989">
        <v>4988</v>
      </c>
      <c r="B4989" s="7" t="s">
        <v>764</v>
      </c>
      <c r="C4989" s="7">
        <v>0.55900000000000005</v>
      </c>
      <c r="D4989" s="7">
        <v>0.55600000000000005</v>
      </c>
      <c r="E4989" s="7">
        <v>0.187</v>
      </c>
    </row>
    <row r="4990" spans="1:5" x14ac:dyDescent="0.35">
      <c r="A4990">
        <v>4989</v>
      </c>
      <c r="B4990" s="6" t="s">
        <v>154</v>
      </c>
      <c r="C4990" s="6">
        <v>0.498</v>
      </c>
      <c r="D4990" s="6">
        <v>0.51</v>
      </c>
      <c r="E4990" s="6">
        <v>0.27</v>
      </c>
    </row>
    <row r="4991" spans="1:5" x14ac:dyDescent="0.35">
      <c r="A4991">
        <v>4990</v>
      </c>
      <c r="B4991" s="6" t="s">
        <v>572</v>
      </c>
      <c r="C4991" s="6">
        <v>0.47199999999999998</v>
      </c>
      <c r="D4991" s="6">
        <v>0.48299999999999998</v>
      </c>
      <c r="E4991" s="6">
        <v>0.42199999999999999</v>
      </c>
    </row>
    <row r="4992" spans="1:5" x14ac:dyDescent="0.35">
      <c r="A4992">
        <v>4991</v>
      </c>
      <c r="B4992" s="6" t="s">
        <v>491</v>
      </c>
      <c r="C4992" s="6">
        <v>0.46400000000000002</v>
      </c>
      <c r="D4992" s="6">
        <v>0.46500000000000002</v>
      </c>
      <c r="E4992" s="6">
        <v>0.57999999999999996</v>
      </c>
    </row>
    <row r="4993" spans="1:5" x14ac:dyDescent="0.35">
      <c r="A4993">
        <v>4992</v>
      </c>
      <c r="B4993" s="7" t="s">
        <v>282</v>
      </c>
      <c r="C4993" s="7">
        <v>0.46400000000000002</v>
      </c>
      <c r="D4993" s="7">
        <v>0.45300000000000001</v>
      </c>
      <c r="E4993" s="7">
        <v>0.628</v>
      </c>
    </row>
    <row r="4994" spans="1:5" x14ac:dyDescent="0.35">
      <c r="A4994">
        <v>4993</v>
      </c>
      <c r="B4994" s="6" t="s">
        <v>248</v>
      </c>
      <c r="C4994" s="6">
        <v>0.46700000000000003</v>
      </c>
      <c r="D4994" s="6">
        <v>0.441</v>
      </c>
      <c r="E4994" s="6">
        <v>0.55500000000000005</v>
      </c>
    </row>
    <row r="4995" spans="1:5" x14ac:dyDescent="0.35">
      <c r="A4995">
        <v>4994</v>
      </c>
      <c r="B4995" s="6" t="s">
        <v>141</v>
      </c>
      <c r="C4995" s="6">
        <v>0.46700000000000003</v>
      </c>
      <c r="D4995" s="6">
        <v>0.43099999999999999</v>
      </c>
      <c r="E4995" s="6">
        <v>0.46</v>
      </c>
    </row>
    <row r="4996" spans="1:5" x14ac:dyDescent="0.35">
      <c r="A4996">
        <v>4995</v>
      </c>
      <c r="B4996" s="6" t="s">
        <v>174</v>
      </c>
      <c r="C4996" s="6">
        <v>0.47799999999999998</v>
      </c>
      <c r="D4996" s="6">
        <v>0.40699999999999997</v>
      </c>
      <c r="E4996" s="6">
        <v>0.39200000000000002</v>
      </c>
    </row>
    <row r="4997" spans="1:5" x14ac:dyDescent="0.35">
      <c r="A4997">
        <v>4996</v>
      </c>
      <c r="B4997" s="7" t="s">
        <v>31</v>
      </c>
      <c r="C4997" s="7">
        <v>0.44700000000000001</v>
      </c>
      <c r="D4997" s="7">
        <v>0.38</v>
      </c>
      <c r="E4997" s="7">
        <v>0.33200000000000002</v>
      </c>
    </row>
    <row r="4998" spans="1:5" x14ac:dyDescent="0.35">
      <c r="A4998">
        <v>4997</v>
      </c>
      <c r="B4998" s="6" t="s">
        <v>736</v>
      </c>
      <c r="C4998" s="6">
        <v>0.41599999999999998</v>
      </c>
      <c r="D4998" s="6">
        <v>0.35599999999999998</v>
      </c>
      <c r="E4998" s="6">
        <v>0.28399999999999997</v>
      </c>
    </row>
    <row r="4999" spans="1:5" x14ac:dyDescent="0.35">
      <c r="A4999">
        <v>4998</v>
      </c>
      <c r="B4999" s="6" t="s">
        <v>183</v>
      </c>
      <c r="C4999" s="6">
        <v>0.40300000000000002</v>
      </c>
      <c r="D4999" s="6">
        <v>0.33700000000000002</v>
      </c>
      <c r="E4999" s="6">
        <v>0.24099999999999999</v>
      </c>
    </row>
    <row r="5000" spans="1:5" x14ac:dyDescent="0.35">
      <c r="A5000">
        <v>4999</v>
      </c>
      <c r="B5000" s="6" t="s">
        <v>710</v>
      </c>
      <c r="C5000" s="6">
        <v>0.35899999999999999</v>
      </c>
      <c r="D5000" s="6">
        <v>0.312</v>
      </c>
      <c r="E5000" s="6">
        <v>0.26400000000000001</v>
      </c>
    </row>
    <row r="5001" spans="1:5" x14ac:dyDescent="0.35">
      <c r="A5001">
        <v>5000</v>
      </c>
      <c r="B5001" s="7" t="s">
        <v>182</v>
      </c>
      <c r="C5001" s="7">
        <v>0.33900000000000002</v>
      </c>
      <c r="D5001" s="7">
        <v>0.30199999999999999</v>
      </c>
      <c r="E5001" s="7">
        <v>0.18</v>
      </c>
    </row>
    <row r="5002" spans="1:5" x14ac:dyDescent="0.35">
      <c r="A5002">
        <v>5001</v>
      </c>
      <c r="B5002" s="6" t="s">
        <v>493</v>
      </c>
      <c r="C5002" s="6">
        <v>0.30499999999999999</v>
      </c>
      <c r="D5002" s="6">
        <v>0.29699999999999999</v>
      </c>
      <c r="E5002" s="6">
        <v>7.0000000000000007E-2</v>
      </c>
    </row>
    <row r="5003" spans="1:5" x14ac:dyDescent="0.35">
      <c r="A5003">
        <v>5002</v>
      </c>
      <c r="B5003" s="6" t="s">
        <v>171</v>
      </c>
      <c r="C5003" s="6">
        <v>0.26700000000000002</v>
      </c>
      <c r="D5003" s="6">
        <v>0.308</v>
      </c>
      <c r="E5003" s="6">
        <v>1.2999999999999999E-2</v>
      </c>
    </row>
    <row r="5004" spans="1:5" x14ac:dyDescent="0.35">
      <c r="A5004">
        <v>5003</v>
      </c>
      <c r="B5004" s="6" t="s">
        <v>534</v>
      </c>
      <c r="C5004" s="6">
        <v>0.249</v>
      </c>
      <c r="D5004" s="6">
        <v>0.32800000000000001</v>
      </c>
      <c r="E5004" s="6">
        <v>5.0000000000000001E-3</v>
      </c>
    </row>
    <row r="5005" spans="1:5" x14ac:dyDescent="0.35">
      <c r="A5005">
        <v>5004</v>
      </c>
      <c r="B5005" s="7" t="s">
        <v>665</v>
      </c>
      <c r="C5005" s="7">
        <v>0.28499999999999998</v>
      </c>
      <c r="D5005" s="7">
        <v>0.36099999999999999</v>
      </c>
      <c r="E5005" s="7">
        <v>2.1999999999999999E-2</v>
      </c>
    </row>
    <row r="5006" spans="1:5" x14ac:dyDescent="0.35">
      <c r="A5006">
        <v>5005</v>
      </c>
      <c r="B5006" s="6" t="s">
        <v>442</v>
      </c>
      <c r="C5006" s="6">
        <v>0.376</v>
      </c>
      <c r="D5006" s="6">
        <v>0.43099999999999999</v>
      </c>
      <c r="E5006" s="6">
        <v>6.2E-2</v>
      </c>
    </row>
    <row r="5007" spans="1:5" x14ac:dyDescent="0.35">
      <c r="A5007">
        <v>5006</v>
      </c>
      <c r="B5007" s="6" t="s">
        <v>293</v>
      </c>
      <c r="C5007" s="6">
        <v>0.49399999999999999</v>
      </c>
      <c r="D5007" s="6">
        <v>0.53200000000000003</v>
      </c>
      <c r="E5007" s="6">
        <v>0.106</v>
      </c>
    </row>
    <row r="5008" spans="1:5" x14ac:dyDescent="0.35">
      <c r="A5008">
        <v>5007</v>
      </c>
      <c r="B5008" s="6" t="s">
        <v>121</v>
      </c>
      <c r="C5008" s="6">
        <v>0.60099999999999998</v>
      </c>
      <c r="D5008" s="6">
        <v>0.63900000000000001</v>
      </c>
      <c r="E5008" s="6">
        <v>0.14399999999999999</v>
      </c>
    </row>
    <row r="5009" spans="1:5" x14ac:dyDescent="0.35">
      <c r="A5009">
        <v>5008</v>
      </c>
      <c r="B5009" s="7" t="s">
        <v>133</v>
      </c>
      <c r="C5009" s="7">
        <v>0.66100000000000003</v>
      </c>
      <c r="D5009" s="7">
        <v>0.72299999999999998</v>
      </c>
      <c r="E5009" s="7">
        <v>0.17699999999999999</v>
      </c>
    </row>
    <row r="5010" spans="1:5" x14ac:dyDescent="0.35">
      <c r="A5010">
        <v>5009</v>
      </c>
      <c r="B5010" s="6" t="s">
        <v>937</v>
      </c>
      <c r="C5010" s="6">
        <v>0.69699999999999995</v>
      </c>
      <c r="D5010" s="6">
        <v>0.78500000000000003</v>
      </c>
      <c r="E5010" s="6">
        <v>0.20599999999999999</v>
      </c>
    </row>
    <row r="5011" spans="1:5" x14ac:dyDescent="0.35">
      <c r="A5011">
        <v>5010</v>
      </c>
      <c r="B5011" s="6" t="s">
        <v>895</v>
      </c>
      <c r="C5011" s="6">
        <v>0.72699999999999998</v>
      </c>
      <c r="D5011" s="6">
        <v>0.82</v>
      </c>
      <c r="E5011" s="6">
        <v>0.24099999999999999</v>
      </c>
    </row>
    <row r="5012" spans="1:5" x14ac:dyDescent="0.35">
      <c r="A5012">
        <v>5011</v>
      </c>
      <c r="B5012" s="6" t="s">
        <v>557</v>
      </c>
      <c r="C5012" s="6">
        <v>0.74</v>
      </c>
      <c r="D5012" s="6">
        <v>0.83099999999999996</v>
      </c>
      <c r="E5012" s="6">
        <v>0.28599999999999998</v>
      </c>
    </row>
    <row r="5013" spans="1:5" x14ac:dyDescent="0.35">
      <c r="A5013">
        <v>5012</v>
      </c>
      <c r="B5013" s="7" t="s">
        <v>535</v>
      </c>
      <c r="C5013" s="7">
        <v>0.69199999999999995</v>
      </c>
      <c r="D5013" s="7">
        <v>0.81499999999999995</v>
      </c>
      <c r="E5013" s="7">
        <v>0.40699999999999997</v>
      </c>
    </row>
    <row r="5014" spans="1:5" x14ac:dyDescent="0.35">
      <c r="A5014">
        <v>5013</v>
      </c>
      <c r="B5014" s="6" t="s">
        <v>324</v>
      </c>
      <c r="C5014" s="6">
        <v>0.59499999999999997</v>
      </c>
      <c r="D5014" s="6">
        <v>0.77200000000000002</v>
      </c>
      <c r="E5014" s="6">
        <v>0.60299999999999998</v>
      </c>
    </row>
    <row r="5015" spans="1:5" x14ac:dyDescent="0.35">
      <c r="A5015">
        <v>5014</v>
      </c>
      <c r="B5015" s="6" t="s">
        <v>651</v>
      </c>
      <c r="C5015" s="6">
        <v>0.53200000000000003</v>
      </c>
      <c r="D5015" s="6">
        <v>0.72699999999999998</v>
      </c>
      <c r="E5015" s="6">
        <v>0.65400000000000003</v>
      </c>
    </row>
    <row r="5016" spans="1:5" x14ac:dyDescent="0.35">
      <c r="A5016">
        <v>5015</v>
      </c>
      <c r="B5016" s="6" t="s">
        <v>674</v>
      </c>
      <c r="C5016" s="6">
        <v>0.47199999999999998</v>
      </c>
      <c r="D5016" s="6">
        <v>0.70699999999999996</v>
      </c>
      <c r="E5016" s="6">
        <v>0.59299999999999997</v>
      </c>
    </row>
    <row r="5017" spans="1:5" x14ac:dyDescent="0.35">
      <c r="A5017">
        <v>5016</v>
      </c>
      <c r="B5017" s="7" t="s">
        <v>412</v>
      </c>
      <c r="C5017" s="7">
        <v>0.40799999999999997</v>
      </c>
      <c r="D5017" s="7">
        <v>0.7</v>
      </c>
      <c r="E5017" s="7">
        <v>0.496</v>
      </c>
    </row>
    <row r="5018" spans="1:5" x14ac:dyDescent="0.35">
      <c r="A5018">
        <v>5017</v>
      </c>
      <c r="B5018" s="6" t="s">
        <v>760</v>
      </c>
      <c r="C5018" s="6">
        <v>0.34499999999999997</v>
      </c>
      <c r="D5018" s="6">
        <v>0.68100000000000005</v>
      </c>
      <c r="E5018" s="6">
        <v>0.40699999999999997</v>
      </c>
    </row>
    <row r="5019" spans="1:5" x14ac:dyDescent="0.35">
      <c r="A5019">
        <v>5018</v>
      </c>
      <c r="B5019" s="6" t="s">
        <v>431</v>
      </c>
      <c r="C5019" s="6">
        <v>0.29899999999999999</v>
      </c>
      <c r="D5019" s="6">
        <v>0.64500000000000002</v>
      </c>
      <c r="E5019" s="6">
        <v>0.33200000000000002</v>
      </c>
    </row>
    <row r="5020" spans="1:5" x14ac:dyDescent="0.35">
      <c r="A5020">
        <v>5019</v>
      </c>
      <c r="B5020" s="6" t="s">
        <v>140</v>
      </c>
      <c r="C5020" s="6">
        <v>0.28000000000000003</v>
      </c>
      <c r="D5020" s="6">
        <v>0.60499999999999998</v>
      </c>
      <c r="E5020" s="6">
        <v>0.27900000000000003</v>
      </c>
    </row>
    <row r="5021" spans="1:5" x14ac:dyDescent="0.35">
      <c r="A5021">
        <v>5020</v>
      </c>
      <c r="B5021" s="7" t="s">
        <v>603</v>
      </c>
      <c r="C5021" s="7">
        <v>0.3</v>
      </c>
      <c r="D5021" s="7">
        <v>0.57599999999999996</v>
      </c>
      <c r="E5021" s="7">
        <v>0.251</v>
      </c>
    </row>
    <row r="5022" spans="1:5" x14ac:dyDescent="0.35">
      <c r="A5022">
        <v>5021</v>
      </c>
      <c r="B5022" s="6" t="s">
        <v>380</v>
      </c>
      <c r="C5022" s="6">
        <v>0.34599999999999997</v>
      </c>
      <c r="D5022" s="6">
        <v>0.55600000000000005</v>
      </c>
      <c r="E5022" s="6">
        <v>0.23</v>
      </c>
    </row>
    <row r="5023" spans="1:5" x14ac:dyDescent="0.35">
      <c r="A5023">
        <v>5022</v>
      </c>
      <c r="B5023" s="6" t="s">
        <v>383</v>
      </c>
      <c r="C5023" s="6">
        <v>0.41199999999999998</v>
      </c>
      <c r="D5023" s="6">
        <v>0.52500000000000002</v>
      </c>
      <c r="E5023" s="6">
        <v>0.20399999999999999</v>
      </c>
    </row>
    <row r="5024" spans="1:5" x14ac:dyDescent="0.35">
      <c r="A5024">
        <v>5023</v>
      </c>
      <c r="B5024" s="6" t="s">
        <v>607</v>
      </c>
      <c r="C5024" s="6">
        <v>0.49399999999999999</v>
      </c>
      <c r="D5024" s="6">
        <v>0.48699999999999999</v>
      </c>
      <c r="E5024" s="6">
        <v>0.255</v>
      </c>
    </row>
    <row r="5025" spans="1:5" x14ac:dyDescent="0.35">
      <c r="A5025">
        <v>5024</v>
      </c>
      <c r="B5025" s="7" t="s">
        <v>149</v>
      </c>
      <c r="C5025" s="7">
        <v>0.63500000000000001</v>
      </c>
      <c r="D5025" s="7">
        <v>0.54500000000000004</v>
      </c>
      <c r="E5025" s="7">
        <v>0.32</v>
      </c>
    </row>
    <row r="5026" spans="1:5" x14ac:dyDescent="0.35">
      <c r="A5026">
        <v>5025</v>
      </c>
      <c r="B5026" s="6" t="s">
        <v>431</v>
      </c>
      <c r="C5026" s="6">
        <v>0.67400000000000004</v>
      </c>
      <c r="D5026" s="6">
        <v>0.622</v>
      </c>
      <c r="E5026" s="6">
        <v>0.376</v>
      </c>
    </row>
    <row r="5027" spans="1:5" x14ac:dyDescent="0.35">
      <c r="A5027">
        <v>5026</v>
      </c>
      <c r="B5027" s="6" t="s">
        <v>409</v>
      </c>
      <c r="C5027" s="6">
        <v>0.68400000000000005</v>
      </c>
      <c r="D5027" s="6">
        <v>0.66300000000000003</v>
      </c>
      <c r="E5027" s="6">
        <v>0.439</v>
      </c>
    </row>
    <row r="5028" spans="1:5" x14ac:dyDescent="0.35">
      <c r="A5028">
        <v>5027</v>
      </c>
      <c r="B5028" s="6" t="s">
        <v>155</v>
      </c>
      <c r="C5028" s="6">
        <v>0.69</v>
      </c>
      <c r="D5028" s="6">
        <v>0.68400000000000005</v>
      </c>
      <c r="E5028" s="6">
        <v>0.49099999999999999</v>
      </c>
    </row>
    <row r="5029" spans="1:5" x14ac:dyDescent="0.35">
      <c r="A5029">
        <v>5028</v>
      </c>
      <c r="B5029" s="7" t="s">
        <v>91</v>
      </c>
      <c r="C5029" s="7">
        <v>0.72399999999999998</v>
      </c>
      <c r="D5029" s="7">
        <v>0.72899999999999998</v>
      </c>
      <c r="E5029" s="7">
        <v>0.55400000000000005</v>
      </c>
    </row>
    <row r="5030" spans="1:5" x14ac:dyDescent="0.35">
      <c r="A5030">
        <v>5029</v>
      </c>
      <c r="B5030" s="6" t="s">
        <v>138</v>
      </c>
      <c r="C5030" s="6">
        <v>0.77500000000000002</v>
      </c>
      <c r="D5030" s="6">
        <v>0.79200000000000004</v>
      </c>
      <c r="E5030" s="6">
        <v>0.60699999999999998</v>
      </c>
    </row>
    <row r="5031" spans="1:5" x14ac:dyDescent="0.35">
      <c r="A5031">
        <v>5030</v>
      </c>
      <c r="B5031" s="6" t="s">
        <v>561</v>
      </c>
      <c r="C5031" s="6">
        <v>0.82599999999999996</v>
      </c>
      <c r="D5031" s="6">
        <v>0.84799999999999998</v>
      </c>
      <c r="E5031" s="6">
        <v>0.64600000000000002</v>
      </c>
    </row>
    <row r="5032" spans="1:5" x14ac:dyDescent="0.35">
      <c r="A5032">
        <v>5031</v>
      </c>
      <c r="B5032" s="6" t="s">
        <v>852</v>
      </c>
      <c r="C5032" s="6">
        <v>0.87</v>
      </c>
      <c r="D5032" s="6">
        <v>0.89</v>
      </c>
      <c r="E5032" s="6">
        <v>0.67400000000000004</v>
      </c>
    </row>
    <row r="5033" spans="1:5" x14ac:dyDescent="0.35">
      <c r="A5033">
        <v>5032</v>
      </c>
      <c r="B5033" s="7" t="s">
        <v>859</v>
      </c>
      <c r="C5033" s="7">
        <v>0.90100000000000002</v>
      </c>
      <c r="D5033" s="7">
        <v>0.92</v>
      </c>
      <c r="E5033" s="7">
        <v>0.67200000000000004</v>
      </c>
    </row>
    <row r="5034" spans="1:5" x14ac:dyDescent="0.35">
      <c r="A5034">
        <v>5033</v>
      </c>
      <c r="B5034" s="6" t="s">
        <v>1058</v>
      </c>
      <c r="C5034" s="6">
        <v>0.91800000000000004</v>
      </c>
      <c r="D5034" s="6">
        <v>0.93899999999999995</v>
      </c>
      <c r="E5034" s="6">
        <v>0.65200000000000002</v>
      </c>
    </row>
    <row r="5035" spans="1:5" x14ac:dyDescent="0.35">
      <c r="A5035">
        <v>5034</v>
      </c>
      <c r="B5035" s="6" t="s">
        <v>965</v>
      </c>
      <c r="C5035" s="6">
        <v>0.92500000000000004</v>
      </c>
      <c r="D5035" s="6">
        <v>0.94499999999999995</v>
      </c>
      <c r="E5035" s="6">
        <v>0.627</v>
      </c>
    </row>
    <row r="5036" spans="1:5" x14ac:dyDescent="0.35">
      <c r="A5036">
        <v>5035</v>
      </c>
      <c r="B5036" s="6" t="s">
        <v>970</v>
      </c>
      <c r="C5036" s="6">
        <v>0.92200000000000004</v>
      </c>
      <c r="D5036" s="6">
        <v>0.95</v>
      </c>
      <c r="E5036" s="6">
        <v>0.623</v>
      </c>
    </row>
    <row r="5037" spans="1:5" x14ac:dyDescent="0.35">
      <c r="A5037">
        <v>5036</v>
      </c>
      <c r="B5037" s="7" t="s">
        <v>1000</v>
      </c>
      <c r="C5037" s="7">
        <v>0.91500000000000004</v>
      </c>
      <c r="D5037" s="7">
        <v>0.95799999999999996</v>
      </c>
      <c r="E5037" s="7">
        <v>0.61</v>
      </c>
    </row>
    <row r="5038" spans="1:5" x14ac:dyDescent="0.35">
      <c r="A5038">
        <v>5037</v>
      </c>
      <c r="B5038" s="6" t="s">
        <v>908</v>
      </c>
      <c r="C5038" s="6">
        <v>0.90900000000000003</v>
      </c>
      <c r="D5038" s="6">
        <v>0.95899999999999996</v>
      </c>
      <c r="E5038" s="6">
        <v>0.56000000000000005</v>
      </c>
    </row>
    <row r="5039" spans="1:5" x14ac:dyDescent="0.35">
      <c r="A5039">
        <v>5038</v>
      </c>
      <c r="B5039" s="6" t="s">
        <v>970</v>
      </c>
      <c r="C5039" s="6">
        <v>0.89800000000000002</v>
      </c>
      <c r="D5039" s="6">
        <v>0.95499999999999996</v>
      </c>
      <c r="E5039" s="6">
        <v>0.54400000000000004</v>
      </c>
    </row>
    <row r="5040" spans="1:5" x14ac:dyDescent="0.35">
      <c r="A5040">
        <v>5039</v>
      </c>
      <c r="B5040" s="6" t="s">
        <v>905</v>
      </c>
      <c r="C5040" s="6">
        <v>0.89400000000000002</v>
      </c>
      <c r="D5040" s="6">
        <v>0.94299999999999995</v>
      </c>
      <c r="E5040" s="6">
        <v>0.502</v>
      </c>
    </row>
    <row r="5041" spans="1:5" x14ac:dyDescent="0.35">
      <c r="A5041">
        <v>5040</v>
      </c>
      <c r="B5041" s="7" t="s">
        <v>867</v>
      </c>
      <c r="C5041" s="7">
        <v>0.88700000000000001</v>
      </c>
      <c r="D5041" s="7">
        <v>0.93899999999999995</v>
      </c>
      <c r="E5041" s="7">
        <v>0.45800000000000002</v>
      </c>
    </row>
    <row r="5042" spans="1:5" x14ac:dyDescent="0.35">
      <c r="A5042">
        <v>5041</v>
      </c>
      <c r="B5042" s="6" t="s">
        <v>906</v>
      </c>
      <c r="C5042" s="6">
        <v>0.88800000000000001</v>
      </c>
      <c r="D5042" s="6">
        <v>0.95</v>
      </c>
      <c r="E5042" s="6">
        <v>0.42299999999999999</v>
      </c>
    </row>
    <row r="5043" spans="1:5" x14ac:dyDescent="0.35">
      <c r="A5043">
        <v>5042</v>
      </c>
      <c r="B5043" s="6" t="s">
        <v>970</v>
      </c>
      <c r="C5043" s="6">
        <v>0.88500000000000001</v>
      </c>
      <c r="D5043" s="6">
        <v>0.95799999999999996</v>
      </c>
      <c r="E5043" s="6">
        <v>0.38600000000000001</v>
      </c>
    </row>
    <row r="5044" spans="1:5" x14ac:dyDescent="0.35">
      <c r="A5044">
        <v>5043</v>
      </c>
      <c r="B5044" s="6" t="s">
        <v>942</v>
      </c>
      <c r="C5044" s="6">
        <v>0.879</v>
      </c>
      <c r="D5044" s="6">
        <v>0.95799999999999996</v>
      </c>
      <c r="E5044" s="6">
        <v>0.35199999999999998</v>
      </c>
    </row>
    <row r="5045" spans="1:5" x14ac:dyDescent="0.35">
      <c r="A5045">
        <v>5044</v>
      </c>
      <c r="B5045" s="7" t="s">
        <v>943</v>
      </c>
      <c r="C5045" s="7">
        <v>0.85899999999999999</v>
      </c>
      <c r="D5045" s="7">
        <v>0.94899999999999995</v>
      </c>
      <c r="E5045" s="7">
        <v>0.311</v>
      </c>
    </row>
    <row r="5046" spans="1:5" x14ac:dyDescent="0.35">
      <c r="A5046">
        <v>5045</v>
      </c>
      <c r="B5046" s="6" t="s">
        <v>876</v>
      </c>
      <c r="C5046" s="6">
        <v>0.84</v>
      </c>
      <c r="D5046" s="6">
        <v>0.93799999999999994</v>
      </c>
      <c r="E5046" s="6">
        <v>0.27800000000000002</v>
      </c>
    </row>
    <row r="5047" spans="1:5" x14ac:dyDescent="0.35">
      <c r="A5047">
        <v>5046</v>
      </c>
      <c r="B5047" s="6" t="s">
        <v>898</v>
      </c>
      <c r="C5047" s="6">
        <v>0.83499999999999996</v>
      </c>
      <c r="D5047" s="6">
        <v>0.92900000000000005</v>
      </c>
      <c r="E5047" s="6">
        <v>0.249</v>
      </c>
    </row>
    <row r="5048" spans="1:5" x14ac:dyDescent="0.35">
      <c r="A5048">
        <v>5047</v>
      </c>
      <c r="B5048" s="6" t="s">
        <v>865</v>
      </c>
      <c r="C5048" s="6">
        <v>0.83399999999999996</v>
      </c>
      <c r="D5048" s="6">
        <v>0.92100000000000004</v>
      </c>
      <c r="E5048" s="6">
        <v>0.32600000000000001</v>
      </c>
    </row>
    <row r="5049" spans="1:5" x14ac:dyDescent="0.35">
      <c r="A5049">
        <v>5048</v>
      </c>
      <c r="B5049" s="7" t="s">
        <v>1004</v>
      </c>
      <c r="C5049" s="7">
        <v>0.88800000000000001</v>
      </c>
      <c r="D5049" s="7">
        <v>0.91900000000000004</v>
      </c>
      <c r="E5049" s="7">
        <v>0.33500000000000002</v>
      </c>
    </row>
    <row r="5050" spans="1:5" x14ac:dyDescent="0.35">
      <c r="A5050">
        <v>5049</v>
      </c>
      <c r="B5050" s="6" t="s">
        <v>995</v>
      </c>
      <c r="C5050" s="6">
        <v>0.89700000000000002</v>
      </c>
      <c r="D5050" s="6">
        <v>0.91600000000000004</v>
      </c>
      <c r="E5050" s="6">
        <v>0.24299999999999999</v>
      </c>
    </row>
    <row r="5051" spans="1:5" x14ac:dyDescent="0.35">
      <c r="A5051">
        <v>5050</v>
      </c>
      <c r="B5051" s="6" t="s">
        <v>831</v>
      </c>
      <c r="C5051" s="6">
        <v>0.88500000000000001</v>
      </c>
      <c r="D5051" s="6">
        <v>0.91</v>
      </c>
      <c r="E5051" s="6">
        <v>0.16700000000000001</v>
      </c>
    </row>
    <row r="5052" spans="1:5" x14ac:dyDescent="0.35">
      <c r="A5052">
        <v>5051</v>
      </c>
      <c r="B5052" s="6" t="s">
        <v>935</v>
      </c>
      <c r="C5052" s="6">
        <v>0.86499999999999999</v>
      </c>
      <c r="D5052" s="6">
        <v>0.89600000000000002</v>
      </c>
      <c r="E5052" s="6">
        <v>0.114</v>
      </c>
    </row>
    <row r="5053" spans="1:5" x14ac:dyDescent="0.35">
      <c r="A5053">
        <v>5052</v>
      </c>
      <c r="B5053" s="7" t="s">
        <v>841</v>
      </c>
      <c r="C5053" s="7">
        <v>0.85699999999999998</v>
      </c>
      <c r="D5053" s="7">
        <v>0.88300000000000001</v>
      </c>
      <c r="E5053" s="7">
        <v>7.5999999999999998E-2</v>
      </c>
    </row>
    <row r="5054" spans="1:5" x14ac:dyDescent="0.35">
      <c r="A5054">
        <v>5053</v>
      </c>
      <c r="B5054" s="6" t="s">
        <v>842</v>
      </c>
      <c r="C5054" s="6">
        <v>0.872</v>
      </c>
      <c r="D5054" s="6">
        <v>0.88400000000000001</v>
      </c>
      <c r="E5054" s="6">
        <v>0.05</v>
      </c>
    </row>
    <row r="5055" spans="1:5" x14ac:dyDescent="0.35">
      <c r="A5055">
        <v>5054</v>
      </c>
      <c r="B5055" s="6" t="s">
        <v>852</v>
      </c>
      <c r="C5055" s="6">
        <v>0.89700000000000002</v>
      </c>
      <c r="D5055" s="6">
        <v>0.90600000000000003</v>
      </c>
      <c r="E5055" s="6">
        <v>3.4000000000000002E-2</v>
      </c>
    </row>
    <row r="5056" spans="1:5" x14ac:dyDescent="0.35">
      <c r="A5056">
        <v>5055</v>
      </c>
      <c r="B5056" s="6" t="s">
        <v>831</v>
      </c>
      <c r="C5056" s="6">
        <v>0.91700000000000004</v>
      </c>
      <c r="D5056" s="6">
        <v>0.93200000000000005</v>
      </c>
      <c r="E5056" s="6">
        <v>2.5999999999999999E-2</v>
      </c>
    </row>
    <row r="5057" spans="1:5" x14ac:dyDescent="0.35">
      <c r="A5057">
        <v>5056</v>
      </c>
      <c r="B5057" s="7" t="s">
        <v>944</v>
      </c>
      <c r="C5057" s="7">
        <v>0.93100000000000005</v>
      </c>
      <c r="D5057" s="7">
        <v>0.95099999999999996</v>
      </c>
      <c r="E5057" s="7">
        <v>2.5000000000000001E-2</v>
      </c>
    </row>
    <row r="5058" spans="1:5" x14ac:dyDescent="0.35">
      <c r="A5058">
        <v>5057</v>
      </c>
      <c r="B5058" s="6" t="s">
        <v>1009</v>
      </c>
      <c r="C5058" s="6">
        <v>0.94099999999999995</v>
      </c>
      <c r="D5058" s="6">
        <v>0.95899999999999996</v>
      </c>
      <c r="E5058" s="6">
        <v>2.7E-2</v>
      </c>
    </row>
    <row r="5059" spans="1:5" x14ac:dyDescent="0.35">
      <c r="A5059">
        <v>5058</v>
      </c>
      <c r="B5059" s="6" t="s">
        <v>908</v>
      </c>
      <c r="C5059" s="6">
        <v>0.94599999999999995</v>
      </c>
      <c r="D5059" s="6">
        <v>0.96499999999999997</v>
      </c>
      <c r="E5059" s="6">
        <v>3.5000000000000003E-2</v>
      </c>
    </row>
    <row r="5060" spans="1:5" x14ac:dyDescent="0.35">
      <c r="A5060">
        <v>5059</v>
      </c>
      <c r="B5060" s="6" t="s">
        <v>911</v>
      </c>
      <c r="C5060" s="6">
        <v>0.94899999999999995</v>
      </c>
      <c r="D5060" s="6">
        <v>0.96699999999999997</v>
      </c>
      <c r="E5060" s="6">
        <v>5.8000000000000003E-2</v>
      </c>
    </row>
    <row r="5061" spans="1:5" x14ac:dyDescent="0.35">
      <c r="A5061">
        <v>5060</v>
      </c>
      <c r="B5061" s="7" t="s">
        <v>868</v>
      </c>
      <c r="C5061" s="7">
        <v>0.94399999999999995</v>
      </c>
      <c r="D5061" s="7">
        <v>0.96899999999999997</v>
      </c>
      <c r="E5061" s="7">
        <v>0.124</v>
      </c>
    </row>
    <row r="5062" spans="1:5" x14ac:dyDescent="0.35">
      <c r="A5062">
        <v>5061</v>
      </c>
      <c r="B5062" s="6" t="s">
        <v>964</v>
      </c>
      <c r="C5062" s="6">
        <v>0.93100000000000005</v>
      </c>
      <c r="D5062" s="6">
        <v>0.96499999999999997</v>
      </c>
      <c r="E5062" s="6">
        <v>0.22</v>
      </c>
    </row>
    <row r="5063" spans="1:5" x14ac:dyDescent="0.35">
      <c r="A5063">
        <v>5062</v>
      </c>
      <c r="B5063" s="6" t="s">
        <v>969</v>
      </c>
      <c r="C5063" s="6">
        <v>0.92100000000000004</v>
      </c>
      <c r="D5063" s="6">
        <v>0.95299999999999996</v>
      </c>
      <c r="E5063" s="6">
        <v>0.35299999999999998</v>
      </c>
    </row>
    <row r="5064" spans="1:5" x14ac:dyDescent="0.35">
      <c r="A5064">
        <v>5063</v>
      </c>
      <c r="B5064" s="6" t="s">
        <v>900</v>
      </c>
      <c r="C5064" s="6">
        <v>0.9</v>
      </c>
      <c r="D5064" s="6">
        <v>0.93</v>
      </c>
      <c r="E5064" s="6">
        <v>0.53200000000000003</v>
      </c>
    </row>
    <row r="5065" spans="1:5" x14ac:dyDescent="0.35">
      <c r="A5065">
        <v>5064</v>
      </c>
      <c r="B5065" s="7" t="s">
        <v>840</v>
      </c>
      <c r="C5065" s="7">
        <v>0.88700000000000001</v>
      </c>
      <c r="D5065" s="7">
        <v>0.89900000000000002</v>
      </c>
      <c r="E5065" s="7">
        <v>0.69599999999999995</v>
      </c>
    </row>
    <row r="5066" spans="1:5" x14ac:dyDescent="0.35">
      <c r="A5066">
        <v>5065</v>
      </c>
      <c r="B5066" s="6" t="s">
        <v>882</v>
      </c>
      <c r="C5066" s="6">
        <v>0.86499999999999999</v>
      </c>
      <c r="D5066" s="6">
        <v>0.86799999999999999</v>
      </c>
      <c r="E5066" s="6">
        <v>0.73199999999999998</v>
      </c>
    </row>
    <row r="5067" spans="1:5" x14ac:dyDescent="0.35">
      <c r="A5067">
        <v>5066</v>
      </c>
      <c r="B5067" s="6" t="s">
        <v>366</v>
      </c>
      <c r="C5067" s="6">
        <v>0.82899999999999996</v>
      </c>
      <c r="D5067" s="6">
        <v>0.83899999999999997</v>
      </c>
      <c r="E5067" s="6">
        <v>0.68200000000000005</v>
      </c>
    </row>
    <row r="5068" spans="1:5" x14ac:dyDescent="0.35">
      <c r="A5068">
        <v>5067</v>
      </c>
      <c r="B5068" s="6" t="s">
        <v>630</v>
      </c>
      <c r="C5068" s="6">
        <v>0.79700000000000004</v>
      </c>
      <c r="D5068" s="6">
        <v>0.82199999999999995</v>
      </c>
      <c r="E5068" s="6">
        <v>0.61799999999999999</v>
      </c>
    </row>
    <row r="5069" spans="1:5" x14ac:dyDescent="0.35">
      <c r="A5069">
        <v>5068</v>
      </c>
      <c r="B5069" s="7" t="s">
        <v>324</v>
      </c>
      <c r="C5069" s="7">
        <v>0.78</v>
      </c>
      <c r="D5069" s="7">
        <v>0.81899999999999995</v>
      </c>
      <c r="E5069" s="7">
        <v>0.59099999999999997</v>
      </c>
    </row>
    <row r="5070" spans="1:5" x14ac:dyDescent="0.35">
      <c r="A5070">
        <v>5069</v>
      </c>
      <c r="B5070" s="6" t="s">
        <v>318</v>
      </c>
      <c r="C5070" s="6">
        <v>0.76700000000000002</v>
      </c>
      <c r="D5070" s="6">
        <v>0.77200000000000002</v>
      </c>
      <c r="E5070" s="6">
        <v>0.57099999999999995</v>
      </c>
    </row>
    <row r="5071" spans="1:5" x14ac:dyDescent="0.35">
      <c r="A5071">
        <v>5070</v>
      </c>
      <c r="B5071" s="6" t="s">
        <v>519</v>
      </c>
      <c r="C5071" s="6">
        <v>0.745</v>
      </c>
      <c r="D5071" s="6">
        <v>0.72899999999999998</v>
      </c>
      <c r="E5071" s="6">
        <v>0.55600000000000005</v>
      </c>
    </row>
    <row r="5072" spans="1:5" x14ac:dyDescent="0.35">
      <c r="A5072">
        <v>5071</v>
      </c>
      <c r="B5072" s="6" t="s">
        <v>67</v>
      </c>
      <c r="C5072" s="6">
        <v>0.68600000000000005</v>
      </c>
      <c r="D5072" s="6">
        <v>0.67600000000000005</v>
      </c>
      <c r="E5072" s="6">
        <v>0.59899999999999998</v>
      </c>
    </row>
    <row r="5073" spans="1:5" x14ac:dyDescent="0.35">
      <c r="A5073">
        <v>5072</v>
      </c>
      <c r="B5073" s="7" t="s">
        <v>523</v>
      </c>
      <c r="C5073" s="7">
        <v>0.7</v>
      </c>
      <c r="D5073" s="7">
        <v>0.627</v>
      </c>
      <c r="E5073" s="7">
        <v>0.60599999999999998</v>
      </c>
    </row>
    <row r="5074" spans="1:5" x14ac:dyDescent="0.35">
      <c r="A5074">
        <v>5073</v>
      </c>
      <c r="B5074" s="6" t="s">
        <v>262</v>
      </c>
      <c r="C5074" s="6">
        <v>0.73699999999999999</v>
      </c>
      <c r="D5074" s="6">
        <v>0.61599999999999999</v>
      </c>
      <c r="E5074" s="6">
        <v>0.57399999999999995</v>
      </c>
    </row>
    <row r="5075" spans="1:5" x14ac:dyDescent="0.35">
      <c r="A5075">
        <v>5074</v>
      </c>
      <c r="B5075" s="6" t="s">
        <v>242</v>
      </c>
      <c r="C5075" s="6">
        <v>0.75900000000000001</v>
      </c>
      <c r="D5075" s="6">
        <v>0.57699999999999996</v>
      </c>
      <c r="E5075" s="6">
        <v>0.501</v>
      </c>
    </row>
    <row r="5076" spans="1:5" x14ac:dyDescent="0.35">
      <c r="A5076">
        <v>5075</v>
      </c>
      <c r="B5076" s="6" t="s">
        <v>277</v>
      </c>
      <c r="C5076" s="6">
        <v>0.71099999999999997</v>
      </c>
      <c r="D5076" s="6">
        <v>0.50700000000000001</v>
      </c>
      <c r="E5076" s="6">
        <v>0.39100000000000001</v>
      </c>
    </row>
    <row r="5077" spans="1:5" x14ac:dyDescent="0.35">
      <c r="A5077">
        <v>5076</v>
      </c>
      <c r="B5077" s="7" t="s">
        <v>198</v>
      </c>
      <c r="C5077" s="7">
        <v>0.64800000000000002</v>
      </c>
      <c r="D5077" s="7">
        <v>0.40699999999999997</v>
      </c>
      <c r="E5077" s="7">
        <v>0.27200000000000002</v>
      </c>
    </row>
    <row r="5078" spans="1:5" x14ac:dyDescent="0.35">
      <c r="A5078">
        <v>5077</v>
      </c>
      <c r="B5078" s="6" t="s">
        <v>533</v>
      </c>
      <c r="C5078" s="6">
        <v>0.65300000000000002</v>
      </c>
      <c r="D5078" s="6">
        <v>0.35599999999999998</v>
      </c>
      <c r="E5078" s="6">
        <v>0.188</v>
      </c>
    </row>
    <row r="5079" spans="1:5" x14ac:dyDescent="0.35">
      <c r="A5079">
        <v>5078</v>
      </c>
      <c r="B5079" s="6" t="s">
        <v>792</v>
      </c>
      <c r="C5079" s="6">
        <v>0.70199999999999996</v>
      </c>
      <c r="D5079" s="6">
        <v>0.374</v>
      </c>
      <c r="E5079" s="6">
        <v>0.151</v>
      </c>
    </row>
    <row r="5080" spans="1:5" x14ac:dyDescent="0.35">
      <c r="A5080">
        <v>5079</v>
      </c>
      <c r="B5080" s="6" t="s">
        <v>534</v>
      </c>
      <c r="C5080" s="6">
        <v>0.755</v>
      </c>
      <c r="D5080" s="6">
        <v>0.44700000000000001</v>
      </c>
      <c r="E5080" s="6">
        <v>0.14699999999999999</v>
      </c>
    </row>
    <row r="5081" spans="1:5" x14ac:dyDescent="0.35">
      <c r="A5081">
        <v>5080</v>
      </c>
      <c r="B5081" s="7" t="s">
        <v>679</v>
      </c>
      <c r="C5081" s="7">
        <v>0.79900000000000004</v>
      </c>
      <c r="D5081" s="7">
        <v>0.54700000000000004</v>
      </c>
      <c r="E5081" s="7">
        <v>0.17899999999999999</v>
      </c>
    </row>
    <row r="5082" spans="1:5" x14ac:dyDescent="0.35">
      <c r="A5082">
        <v>5081</v>
      </c>
      <c r="B5082" s="6" t="s">
        <v>683</v>
      </c>
      <c r="C5082" s="6">
        <v>0.82799999999999996</v>
      </c>
      <c r="D5082" s="6">
        <v>0.64900000000000002</v>
      </c>
      <c r="E5082" s="6">
        <v>0.23200000000000001</v>
      </c>
    </row>
    <row r="5083" spans="1:5" x14ac:dyDescent="0.35">
      <c r="A5083">
        <v>5082</v>
      </c>
      <c r="B5083" s="6" t="s">
        <v>659</v>
      </c>
      <c r="C5083" s="6">
        <v>0.84599999999999997</v>
      </c>
      <c r="D5083" s="6">
        <v>0.74399999999999999</v>
      </c>
      <c r="E5083" s="6">
        <v>0.3</v>
      </c>
    </row>
    <row r="5084" spans="1:5" x14ac:dyDescent="0.35">
      <c r="A5084">
        <v>5083</v>
      </c>
      <c r="B5084" s="6" t="s">
        <v>302</v>
      </c>
      <c r="C5084" s="6">
        <v>0.85299999999999998</v>
      </c>
      <c r="D5084" s="6">
        <v>0.81100000000000005</v>
      </c>
      <c r="E5084" s="6">
        <v>0.34300000000000003</v>
      </c>
    </row>
    <row r="5085" spans="1:5" x14ac:dyDescent="0.35">
      <c r="A5085">
        <v>5084</v>
      </c>
      <c r="B5085" s="7" t="s">
        <v>895</v>
      </c>
      <c r="C5085" s="7">
        <v>0.82699999999999996</v>
      </c>
      <c r="D5085" s="7">
        <v>0.85</v>
      </c>
      <c r="E5085" s="7">
        <v>0.39100000000000001</v>
      </c>
    </row>
    <row r="5086" spans="1:5" x14ac:dyDescent="0.35">
      <c r="A5086">
        <v>5085</v>
      </c>
      <c r="B5086" s="6" t="s">
        <v>830</v>
      </c>
      <c r="C5086" s="6">
        <v>0.81</v>
      </c>
      <c r="D5086" s="6">
        <v>0.84899999999999998</v>
      </c>
      <c r="E5086" s="6">
        <v>0.47599999999999998</v>
      </c>
    </row>
    <row r="5087" spans="1:5" x14ac:dyDescent="0.35">
      <c r="A5087">
        <v>5086</v>
      </c>
      <c r="B5087" s="6" t="s">
        <v>396</v>
      </c>
      <c r="C5087" s="6">
        <v>0.79900000000000004</v>
      </c>
      <c r="D5087" s="6">
        <v>0.82</v>
      </c>
      <c r="E5087" s="6">
        <v>0.52300000000000002</v>
      </c>
    </row>
    <row r="5088" spans="1:5" x14ac:dyDescent="0.35">
      <c r="A5088">
        <v>5087</v>
      </c>
      <c r="B5088" s="6" t="s">
        <v>363</v>
      </c>
      <c r="C5088" s="6">
        <v>0.78200000000000003</v>
      </c>
      <c r="D5088" s="6">
        <v>0.79900000000000004</v>
      </c>
      <c r="E5088" s="6">
        <v>0.54700000000000004</v>
      </c>
    </row>
    <row r="5089" spans="1:5" x14ac:dyDescent="0.35">
      <c r="A5089">
        <v>5088</v>
      </c>
      <c r="B5089" s="7" t="s">
        <v>122</v>
      </c>
      <c r="C5089" s="7">
        <v>0.76300000000000001</v>
      </c>
      <c r="D5089" s="7">
        <v>0.77700000000000002</v>
      </c>
      <c r="E5089" s="7">
        <v>0.53800000000000003</v>
      </c>
    </row>
    <row r="5090" spans="1:5" x14ac:dyDescent="0.35">
      <c r="A5090">
        <v>5089</v>
      </c>
      <c r="B5090" s="6" t="s">
        <v>228</v>
      </c>
      <c r="C5090" s="6">
        <v>0.73699999999999999</v>
      </c>
      <c r="D5090" s="6">
        <v>0.75800000000000001</v>
      </c>
      <c r="E5090" s="6">
        <v>0.503</v>
      </c>
    </row>
    <row r="5091" spans="1:5" x14ac:dyDescent="0.35">
      <c r="A5091">
        <v>5090</v>
      </c>
      <c r="B5091" s="6" t="s">
        <v>479</v>
      </c>
      <c r="C5091" s="6">
        <v>0.71099999999999997</v>
      </c>
      <c r="D5091" s="6">
        <v>0.73699999999999999</v>
      </c>
      <c r="E5091" s="6">
        <v>0.48799999999999999</v>
      </c>
    </row>
    <row r="5092" spans="1:5" x14ac:dyDescent="0.35">
      <c r="A5092">
        <v>5091</v>
      </c>
      <c r="B5092" s="6" t="s">
        <v>145</v>
      </c>
      <c r="C5092" s="6">
        <v>0.68400000000000005</v>
      </c>
      <c r="D5092" s="6">
        <v>0.72</v>
      </c>
      <c r="E5092" s="6">
        <v>0.47599999999999998</v>
      </c>
    </row>
    <row r="5093" spans="1:5" x14ac:dyDescent="0.35">
      <c r="A5093">
        <v>5092</v>
      </c>
      <c r="B5093" s="7" t="s">
        <v>574</v>
      </c>
      <c r="C5093" s="7">
        <v>0.67400000000000004</v>
      </c>
      <c r="D5093" s="7">
        <v>0.70299999999999996</v>
      </c>
      <c r="E5093" s="7">
        <v>0.45700000000000002</v>
      </c>
    </row>
    <row r="5094" spans="1:5" x14ac:dyDescent="0.35">
      <c r="A5094">
        <v>5093</v>
      </c>
      <c r="B5094" s="6" t="s">
        <v>296</v>
      </c>
      <c r="C5094" s="6">
        <v>0.66800000000000004</v>
      </c>
      <c r="D5094" s="6">
        <v>0.69199999999999995</v>
      </c>
      <c r="E5094" s="6">
        <v>0.435</v>
      </c>
    </row>
    <row r="5095" spans="1:5" x14ac:dyDescent="0.35">
      <c r="A5095">
        <v>5094</v>
      </c>
      <c r="B5095" s="6" t="s">
        <v>157</v>
      </c>
      <c r="C5095" s="6">
        <v>0.66300000000000003</v>
      </c>
      <c r="D5095" s="6">
        <v>0.68899999999999995</v>
      </c>
      <c r="E5095" s="6">
        <v>0.39500000000000002</v>
      </c>
    </row>
    <row r="5096" spans="1:5" x14ac:dyDescent="0.35">
      <c r="A5096">
        <v>5095</v>
      </c>
      <c r="B5096" s="6" t="s">
        <v>331</v>
      </c>
      <c r="C5096" s="6">
        <v>0.629</v>
      </c>
      <c r="D5096" s="6">
        <v>0.67200000000000004</v>
      </c>
      <c r="E5096" s="6">
        <v>0.253</v>
      </c>
    </row>
    <row r="5097" spans="1:5" x14ac:dyDescent="0.35">
      <c r="A5097">
        <v>5096</v>
      </c>
      <c r="B5097" s="7" t="s">
        <v>125</v>
      </c>
      <c r="C5097" s="7">
        <v>0.66900000000000004</v>
      </c>
      <c r="D5097" s="7">
        <v>0.66600000000000004</v>
      </c>
      <c r="E5097" s="7">
        <v>0.14000000000000001</v>
      </c>
    </row>
    <row r="5098" spans="1:5" x14ac:dyDescent="0.35">
      <c r="A5098">
        <v>5097</v>
      </c>
      <c r="B5098" s="6" t="s">
        <v>84</v>
      </c>
      <c r="C5098" s="6">
        <v>0.67600000000000005</v>
      </c>
      <c r="D5098" s="6">
        <v>0.65200000000000002</v>
      </c>
      <c r="E5098" s="6">
        <v>7.2999999999999995E-2</v>
      </c>
    </row>
    <row r="5099" spans="1:5" x14ac:dyDescent="0.35">
      <c r="A5099">
        <v>5098</v>
      </c>
      <c r="B5099" s="6" t="s">
        <v>664</v>
      </c>
      <c r="C5099" s="6">
        <v>0.66100000000000003</v>
      </c>
      <c r="D5099" s="6">
        <v>0.61299999999999999</v>
      </c>
      <c r="E5099" s="6">
        <v>4.8000000000000001E-2</v>
      </c>
    </row>
    <row r="5100" spans="1:5" x14ac:dyDescent="0.35">
      <c r="A5100">
        <v>5099</v>
      </c>
      <c r="B5100" s="6" t="s">
        <v>405</v>
      </c>
      <c r="C5100" s="6">
        <v>0.63300000000000001</v>
      </c>
      <c r="D5100" s="6">
        <v>0.57999999999999996</v>
      </c>
      <c r="E5100" s="6">
        <v>4.3999999999999997E-2</v>
      </c>
    </row>
    <row r="5101" spans="1:5" x14ac:dyDescent="0.35">
      <c r="A5101">
        <v>5100</v>
      </c>
      <c r="B5101" s="7" t="s">
        <v>542</v>
      </c>
      <c r="C5101" s="7">
        <v>0.60199999999999998</v>
      </c>
      <c r="D5101" s="7">
        <v>0.55300000000000005</v>
      </c>
      <c r="E5101" s="7">
        <v>7.5999999999999998E-2</v>
      </c>
    </row>
    <row r="5102" spans="1:5" x14ac:dyDescent="0.35">
      <c r="A5102">
        <v>5101</v>
      </c>
      <c r="B5102" s="6" t="s">
        <v>211</v>
      </c>
      <c r="C5102" s="6">
        <v>0.61699999999999999</v>
      </c>
      <c r="D5102" s="6">
        <v>0.56799999999999995</v>
      </c>
      <c r="E5102" s="6">
        <v>0.127</v>
      </c>
    </row>
    <row r="5103" spans="1:5" x14ac:dyDescent="0.35">
      <c r="A5103">
        <v>5102</v>
      </c>
      <c r="B5103" s="6" t="s">
        <v>740</v>
      </c>
      <c r="C5103" s="6">
        <v>0.67200000000000004</v>
      </c>
      <c r="D5103" s="6">
        <v>0.64</v>
      </c>
      <c r="E5103" s="6">
        <v>0.17599999999999999</v>
      </c>
    </row>
    <row r="5104" spans="1:5" x14ac:dyDescent="0.35">
      <c r="A5104">
        <v>5103</v>
      </c>
      <c r="B5104" s="6" t="s">
        <v>506</v>
      </c>
      <c r="C5104" s="6">
        <v>0.73299999999999998</v>
      </c>
      <c r="D5104" s="6">
        <v>0.73299999999999998</v>
      </c>
      <c r="E5104" s="6">
        <v>0.21</v>
      </c>
    </row>
    <row r="5105" spans="1:5" x14ac:dyDescent="0.35">
      <c r="A5105">
        <v>5104</v>
      </c>
      <c r="B5105" s="7" t="s">
        <v>658</v>
      </c>
      <c r="C5105" s="7">
        <v>0.78</v>
      </c>
      <c r="D5105" s="7">
        <v>0.81399999999999995</v>
      </c>
      <c r="E5105" s="7">
        <v>0.22</v>
      </c>
    </row>
    <row r="5106" spans="1:5" x14ac:dyDescent="0.35">
      <c r="A5106">
        <v>5105</v>
      </c>
      <c r="B5106" s="6" t="s">
        <v>983</v>
      </c>
      <c r="C5106" s="6">
        <v>0.81599999999999995</v>
      </c>
      <c r="D5106" s="6">
        <v>0.86699999999999999</v>
      </c>
      <c r="E5106" s="6">
        <v>0.218</v>
      </c>
    </row>
    <row r="5107" spans="1:5" x14ac:dyDescent="0.35">
      <c r="A5107">
        <v>5106</v>
      </c>
      <c r="B5107" s="6" t="s">
        <v>1007</v>
      </c>
      <c r="C5107" s="6">
        <v>0.83699999999999997</v>
      </c>
      <c r="D5107" s="6">
        <v>0.89800000000000002</v>
      </c>
      <c r="E5107" s="6">
        <v>0.22</v>
      </c>
    </row>
    <row r="5108" spans="1:5" x14ac:dyDescent="0.35">
      <c r="A5108">
        <v>5107</v>
      </c>
      <c r="B5108" s="6" t="s">
        <v>860</v>
      </c>
      <c r="C5108" s="6">
        <v>0.84</v>
      </c>
      <c r="D5108" s="6">
        <v>0.90600000000000003</v>
      </c>
      <c r="E5108" s="6">
        <v>0.23300000000000001</v>
      </c>
    </row>
    <row r="5109" spans="1:5" x14ac:dyDescent="0.35">
      <c r="A5109">
        <v>5108</v>
      </c>
      <c r="B5109" s="7" t="s">
        <v>892</v>
      </c>
      <c r="C5109" s="7">
        <v>0.81299999999999994</v>
      </c>
      <c r="D5109" s="7">
        <v>0.89200000000000002</v>
      </c>
      <c r="E5109" s="7">
        <v>0.34599999999999997</v>
      </c>
    </row>
    <row r="5110" spans="1:5" x14ac:dyDescent="0.35">
      <c r="A5110">
        <v>5109</v>
      </c>
      <c r="B5110" s="6" t="s">
        <v>848</v>
      </c>
      <c r="C5110" s="6">
        <v>0.76500000000000001</v>
      </c>
      <c r="D5110" s="6">
        <v>0.872</v>
      </c>
      <c r="E5110" s="6">
        <v>0.495</v>
      </c>
    </row>
    <row r="5111" spans="1:5" x14ac:dyDescent="0.35">
      <c r="A5111">
        <v>5110</v>
      </c>
      <c r="B5111" s="6" t="s">
        <v>917</v>
      </c>
      <c r="C5111" s="6">
        <v>0.71799999999999997</v>
      </c>
      <c r="D5111" s="6">
        <v>0.86</v>
      </c>
      <c r="E5111" s="6">
        <v>0.54900000000000004</v>
      </c>
    </row>
    <row r="5112" spans="1:5" x14ac:dyDescent="0.35">
      <c r="A5112">
        <v>5111</v>
      </c>
      <c r="B5112" s="6" t="s">
        <v>536</v>
      </c>
      <c r="C5112" s="6">
        <v>0.65700000000000003</v>
      </c>
      <c r="D5112" s="6">
        <v>0.84699999999999998</v>
      </c>
      <c r="E5112" s="6">
        <v>0.51100000000000001</v>
      </c>
    </row>
    <row r="5113" spans="1:5" x14ac:dyDescent="0.35">
      <c r="A5113">
        <v>5112</v>
      </c>
      <c r="B5113" s="7" t="s">
        <v>914</v>
      </c>
      <c r="C5113" s="7">
        <v>0.60699999999999998</v>
      </c>
      <c r="D5113" s="7">
        <v>0.82599999999999996</v>
      </c>
      <c r="E5113" s="7">
        <v>0.45700000000000002</v>
      </c>
    </row>
    <row r="5114" spans="1:5" x14ac:dyDescent="0.35">
      <c r="A5114">
        <v>5113</v>
      </c>
      <c r="B5114" s="6" t="s">
        <v>240</v>
      </c>
      <c r="C5114" s="6">
        <v>0.57799999999999996</v>
      </c>
      <c r="D5114" s="6">
        <v>0.79300000000000004</v>
      </c>
      <c r="E5114" s="6">
        <v>0.432</v>
      </c>
    </row>
    <row r="5115" spans="1:5" x14ac:dyDescent="0.35">
      <c r="A5115">
        <v>5114</v>
      </c>
      <c r="B5115" s="6" t="s">
        <v>298</v>
      </c>
      <c r="C5115" s="6">
        <v>0.56200000000000006</v>
      </c>
      <c r="D5115" s="6">
        <v>0.76500000000000001</v>
      </c>
      <c r="E5115" s="6">
        <v>0.41699999999999998</v>
      </c>
    </row>
    <row r="5116" spans="1:5" x14ac:dyDescent="0.35">
      <c r="A5116">
        <v>5115</v>
      </c>
      <c r="B5116" s="6" t="s">
        <v>117</v>
      </c>
      <c r="C5116" s="6">
        <v>0.55900000000000005</v>
      </c>
      <c r="D5116" s="6">
        <v>0.74199999999999999</v>
      </c>
      <c r="E5116" s="6">
        <v>0.41299999999999998</v>
      </c>
    </row>
    <row r="5117" spans="1:5" x14ac:dyDescent="0.35">
      <c r="A5117">
        <v>5116</v>
      </c>
      <c r="B5117" s="7" t="s">
        <v>529</v>
      </c>
      <c r="C5117" s="7">
        <v>0.55600000000000005</v>
      </c>
      <c r="D5117" s="7">
        <v>0.72499999999999998</v>
      </c>
      <c r="E5117" s="7">
        <v>0.41</v>
      </c>
    </row>
    <row r="5118" spans="1:5" x14ac:dyDescent="0.35">
      <c r="A5118">
        <v>5117</v>
      </c>
      <c r="B5118" s="6" t="s">
        <v>206</v>
      </c>
      <c r="C5118" s="6">
        <v>0.55000000000000004</v>
      </c>
      <c r="D5118" s="6">
        <v>0.70399999999999996</v>
      </c>
      <c r="E5118" s="6">
        <v>0.40200000000000002</v>
      </c>
    </row>
    <row r="5119" spans="1:5" x14ac:dyDescent="0.35">
      <c r="A5119">
        <v>5118</v>
      </c>
      <c r="B5119" s="6" t="s">
        <v>155</v>
      </c>
      <c r="C5119" s="6">
        <v>0.54800000000000004</v>
      </c>
      <c r="D5119" s="6">
        <v>0.67800000000000005</v>
      </c>
      <c r="E5119" s="6">
        <v>0.36799999999999999</v>
      </c>
    </row>
    <row r="5120" spans="1:5" x14ac:dyDescent="0.35">
      <c r="A5120">
        <v>5119</v>
      </c>
      <c r="B5120" s="6" t="s">
        <v>270</v>
      </c>
      <c r="C5120" s="6">
        <v>0.51600000000000001</v>
      </c>
      <c r="D5120" s="6">
        <v>0.63600000000000001</v>
      </c>
      <c r="E5120" s="6">
        <v>0.30499999999999999</v>
      </c>
    </row>
    <row r="5121" spans="1:5" x14ac:dyDescent="0.35">
      <c r="A5121">
        <v>5120</v>
      </c>
      <c r="B5121" s="7" t="s">
        <v>67</v>
      </c>
      <c r="C5121" s="7">
        <v>0.55900000000000005</v>
      </c>
      <c r="D5121" s="7">
        <v>0.622</v>
      </c>
      <c r="E5121" s="7">
        <v>0.24299999999999999</v>
      </c>
    </row>
    <row r="5122" spans="1:5" x14ac:dyDescent="0.35">
      <c r="A5122">
        <v>5121</v>
      </c>
      <c r="B5122" s="6" t="s">
        <v>149</v>
      </c>
      <c r="C5122" s="6">
        <v>0.56000000000000005</v>
      </c>
      <c r="D5122" s="6">
        <v>0.6</v>
      </c>
      <c r="E5122" s="6">
        <v>0.16300000000000001</v>
      </c>
    </row>
    <row r="5123" spans="1:5" x14ac:dyDescent="0.35">
      <c r="A5123">
        <v>5122</v>
      </c>
      <c r="B5123" s="6" t="s">
        <v>598</v>
      </c>
      <c r="C5123" s="6">
        <v>0.54700000000000004</v>
      </c>
      <c r="D5123" s="6">
        <v>0.59199999999999997</v>
      </c>
      <c r="E5123" s="6">
        <v>6.3E-2</v>
      </c>
    </row>
    <row r="5124" spans="1:5" x14ac:dyDescent="0.35">
      <c r="A5124">
        <v>5123</v>
      </c>
      <c r="B5124" s="6" t="s">
        <v>740</v>
      </c>
      <c r="C5124" s="6">
        <v>0.54500000000000004</v>
      </c>
      <c r="D5124" s="6">
        <v>0.60499999999999998</v>
      </c>
      <c r="E5124" s="6">
        <v>6.0000000000000001E-3</v>
      </c>
    </row>
    <row r="5125" spans="1:5" x14ac:dyDescent="0.35">
      <c r="A5125">
        <v>5124</v>
      </c>
      <c r="B5125" s="7" t="s">
        <v>245</v>
      </c>
      <c r="C5125" s="7">
        <v>0.55700000000000005</v>
      </c>
      <c r="D5125" s="7">
        <v>0.63500000000000001</v>
      </c>
      <c r="E5125" s="7">
        <v>1E-3</v>
      </c>
    </row>
    <row r="5126" spans="1:5" x14ac:dyDescent="0.35">
      <c r="A5126">
        <v>5125</v>
      </c>
      <c r="B5126" s="6" t="s">
        <v>351</v>
      </c>
      <c r="C5126" s="6">
        <v>0.57499999999999996</v>
      </c>
      <c r="D5126" s="6">
        <v>0.67500000000000004</v>
      </c>
      <c r="E5126" s="6">
        <v>0</v>
      </c>
    </row>
    <row r="5127" spans="1:5" x14ac:dyDescent="0.35">
      <c r="A5127">
        <v>5126</v>
      </c>
      <c r="B5127" s="6" t="s">
        <v>519</v>
      </c>
      <c r="C5127" s="6">
        <v>0.60699999999999998</v>
      </c>
      <c r="D5127" s="6">
        <v>0.71799999999999997</v>
      </c>
      <c r="E5127" s="6">
        <v>2E-3</v>
      </c>
    </row>
    <row r="5128" spans="1:5" x14ac:dyDescent="0.35">
      <c r="A5128">
        <v>5127</v>
      </c>
      <c r="B5128" s="6" t="s">
        <v>311</v>
      </c>
      <c r="C5128" s="6">
        <v>0.65500000000000003</v>
      </c>
      <c r="D5128" s="6">
        <v>0.75800000000000001</v>
      </c>
      <c r="E5128" s="6">
        <v>4.0000000000000001E-3</v>
      </c>
    </row>
    <row r="5129" spans="1:5" x14ac:dyDescent="0.35">
      <c r="A5129">
        <v>5128</v>
      </c>
      <c r="B5129" s="7" t="s">
        <v>489</v>
      </c>
      <c r="C5129" s="7">
        <v>0.7</v>
      </c>
      <c r="D5129" s="7">
        <v>0.79200000000000004</v>
      </c>
      <c r="E5129" s="7">
        <v>4.0000000000000001E-3</v>
      </c>
    </row>
    <row r="5130" spans="1:5" x14ac:dyDescent="0.35">
      <c r="A5130">
        <v>5129</v>
      </c>
      <c r="B5130" s="6" t="s">
        <v>253</v>
      </c>
      <c r="C5130" s="6">
        <v>0.73</v>
      </c>
      <c r="D5130" s="6">
        <v>0.81299999999999994</v>
      </c>
      <c r="E5130" s="6">
        <v>4.0000000000000001E-3</v>
      </c>
    </row>
    <row r="5131" spans="1:5" x14ac:dyDescent="0.35">
      <c r="A5131">
        <v>5130</v>
      </c>
      <c r="B5131" s="6" t="s">
        <v>854</v>
      </c>
      <c r="C5131" s="6">
        <v>0.754</v>
      </c>
      <c r="D5131" s="6">
        <v>0.82399999999999995</v>
      </c>
      <c r="E5131" s="6">
        <v>3.0000000000000001E-3</v>
      </c>
    </row>
    <row r="5132" spans="1:5" x14ac:dyDescent="0.35">
      <c r="A5132">
        <v>5131</v>
      </c>
      <c r="B5132" s="6" t="s">
        <v>561</v>
      </c>
      <c r="C5132" s="6">
        <v>0.76800000000000002</v>
      </c>
      <c r="D5132" s="6">
        <v>0.82699999999999996</v>
      </c>
      <c r="E5132" s="6">
        <v>2E-3</v>
      </c>
    </row>
    <row r="5133" spans="1:5" x14ac:dyDescent="0.35">
      <c r="A5133">
        <v>5132</v>
      </c>
      <c r="B5133" s="7" t="s">
        <v>854</v>
      </c>
      <c r="C5133" s="7">
        <v>0.73399999999999999</v>
      </c>
      <c r="D5133" s="7">
        <v>0.81499999999999995</v>
      </c>
      <c r="E5133" s="7">
        <v>3.0000000000000001E-3</v>
      </c>
    </row>
    <row r="5134" spans="1:5" x14ac:dyDescent="0.35">
      <c r="A5134">
        <v>5133</v>
      </c>
      <c r="B5134" s="6" t="s">
        <v>518</v>
      </c>
      <c r="C5134" s="6">
        <v>0.66200000000000003</v>
      </c>
      <c r="D5134" s="6">
        <v>0.78200000000000003</v>
      </c>
      <c r="E5134" s="6">
        <v>1.2E-2</v>
      </c>
    </row>
    <row r="5135" spans="1:5" x14ac:dyDescent="0.35">
      <c r="A5135">
        <v>5134</v>
      </c>
      <c r="B5135" s="6" t="s">
        <v>298</v>
      </c>
      <c r="C5135" s="6">
        <v>0.61299999999999999</v>
      </c>
      <c r="D5135" s="6">
        <v>0.76200000000000001</v>
      </c>
      <c r="E5135" s="6">
        <v>3.1E-2</v>
      </c>
    </row>
    <row r="5136" spans="1:5" x14ac:dyDescent="0.35">
      <c r="A5136">
        <v>5135</v>
      </c>
      <c r="B5136" s="6" t="s">
        <v>490</v>
      </c>
      <c r="C5136" s="6">
        <v>0.57799999999999996</v>
      </c>
      <c r="D5136" s="6">
        <v>0.75</v>
      </c>
      <c r="E5136" s="6">
        <v>5.8999999999999997E-2</v>
      </c>
    </row>
    <row r="5137" spans="1:5" x14ac:dyDescent="0.35">
      <c r="A5137">
        <v>5136</v>
      </c>
      <c r="B5137" s="7" t="s">
        <v>590</v>
      </c>
      <c r="C5137" s="7">
        <v>0.54900000000000004</v>
      </c>
      <c r="D5137" s="7">
        <v>0.73399999999999999</v>
      </c>
      <c r="E5137" s="7">
        <v>0.12</v>
      </c>
    </row>
    <row r="5138" spans="1:5" x14ac:dyDescent="0.35">
      <c r="A5138">
        <v>5137</v>
      </c>
      <c r="B5138" s="6" t="s">
        <v>46</v>
      </c>
      <c r="C5138" s="6">
        <v>0.54</v>
      </c>
      <c r="D5138" s="6">
        <v>0.72199999999999998</v>
      </c>
      <c r="E5138" s="6">
        <v>0.20499999999999999</v>
      </c>
    </row>
    <row r="5139" spans="1:5" x14ac:dyDescent="0.35">
      <c r="A5139">
        <v>5138</v>
      </c>
      <c r="B5139" s="6" t="s">
        <v>36</v>
      </c>
      <c r="C5139" s="6">
        <v>0.55200000000000005</v>
      </c>
      <c r="D5139" s="6">
        <v>0.71</v>
      </c>
      <c r="E5139" s="6">
        <v>0.245</v>
      </c>
    </row>
    <row r="5140" spans="1:5" x14ac:dyDescent="0.35">
      <c r="A5140">
        <v>5139</v>
      </c>
      <c r="B5140" s="6" t="s">
        <v>708</v>
      </c>
      <c r="C5140" s="6">
        <v>0.57099999999999995</v>
      </c>
      <c r="D5140" s="6">
        <v>0.69599999999999995</v>
      </c>
      <c r="E5140" s="6">
        <v>0.249</v>
      </c>
    </row>
    <row r="5141" spans="1:5" x14ac:dyDescent="0.35">
      <c r="A5141">
        <v>5140</v>
      </c>
      <c r="B5141" s="7" t="s">
        <v>379</v>
      </c>
      <c r="C5141" s="7">
        <v>0.58299999999999996</v>
      </c>
      <c r="D5141" s="7">
        <v>0.67800000000000005</v>
      </c>
      <c r="E5141" s="7">
        <v>0.248</v>
      </c>
    </row>
    <row r="5142" spans="1:5" x14ac:dyDescent="0.35">
      <c r="A5142">
        <v>5141</v>
      </c>
      <c r="B5142" s="6" t="s">
        <v>447</v>
      </c>
      <c r="C5142" s="6">
        <v>0.60599999999999998</v>
      </c>
      <c r="D5142" s="6">
        <v>0.65300000000000002</v>
      </c>
      <c r="E5142" s="6">
        <v>0.25900000000000001</v>
      </c>
    </row>
    <row r="5143" spans="1:5" x14ac:dyDescent="0.35">
      <c r="A5143">
        <v>5142</v>
      </c>
      <c r="B5143" s="6" t="s">
        <v>54</v>
      </c>
      <c r="C5143" s="6">
        <v>0.56799999999999995</v>
      </c>
      <c r="D5143" s="6">
        <v>0.63300000000000001</v>
      </c>
      <c r="E5143" s="6">
        <v>0.27800000000000002</v>
      </c>
    </row>
    <row r="5144" spans="1:5" x14ac:dyDescent="0.35">
      <c r="A5144">
        <v>5143</v>
      </c>
      <c r="B5144" s="6" t="s">
        <v>764</v>
      </c>
      <c r="C5144" s="6">
        <v>0.503</v>
      </c>
      <c r="D5144" s="6">
        <v>0.59899999999999998</v>
      </c>
      <c r="E5144" s="6">
        <v>0.192</v>
      </c>
    </row>
    <row r="5145" spans="1:5" x14ac:dyDescent="0.35">
      <c r="A5145">
        <v>5144</v>
      </c>
      <c r="B5145" s="7" t="s">
        <v>688</v>
      </c>
      <c r="C5145" s="7">
        <v>0.496</v>
      </c>
      <c r="D5145" s="7">
        <v>0.57399999999999995</v>
      </c>
      <c r="E5145" s="7">
        <v>0.10299999999999999</v>
      </c>
    </row>
    <row r="5146" spans="1:5" x14ac:dyDescent="0.35">
      <c r="A5146">
        <v>5145</v>
      </c>
      <c r="B5146" s="6" t="s">
        <v>459</v>
      </c>
      <c r="C5146" s="6">
        <v>0.50600000000000001</v>
      </c>
      <c r="D5146" s="6">
        <v>0.53800000000000003</v>
      </c>
      <c r="E5146" s="6">
        <v>3.2000000000000001E-2</v>
      </c>
    </row>
    <row r="5147" spans="1:5" x14ac:dyDescent="0.35">
      <c r="A5147">
        <v>5146</v>
      </c>
      <c r="B5147" s="6" t="s">
        <v>636</v>
      </c>
      <c r="C5147" s="6">
        <v>0.54400000000000004</v>
      </c>
      <c r="D5147" s="6">
        <v>0.51</v>
      </c>
      <c r="E5147" s="6">
        <v>1E-3</v>
      </c>
    </row>
    <row r="5148" spans="1:5" x14ac:dyDescent="0.35">
      <c r="A5148">
        <v>5147</v>
      </c>
      <c r="B5148" s="6" t="s">
        <v>282</v>
      </c>
      <c r="C5148" s="6">
        <v>0.58199999999999996</v>
      </c>
      <c r="D5148" s="6">
        <v>0.505</v>
      </c>
      <c r="E5148" s="6">
        <v>1.0999999999999999E-2</v>
      </c>
    </row>
    <row r="5149" spans="1:5" x14ac:dyDescent="0.35">
      <c r="A5149">
        <v>5148</v>
      </c>
      <c r="B5149" s="7" t="s">
        <v>698</v>
      </c>
      <c r="C5149" s="7">
        <v>0.61</v>
      </c>
      <c r="D5149" s="7">
        <v>0.54700000000000004</v>
      </c>
      <c r="E5149" s="7">
        <v>3.5000000000000003E-2</v>
      </c>
    </row>
    <row r="5150" spans="1:5" x14ac:dyDescent="0.35">
      <c r="A5150">
        <v>5149</v>
      </c>
      <c r="B5150" s="6" t="s">
        <v>47</v>
      </c>
      <c r="C5150" s="6">
        <v>0.64800000000000002</v>
      </c>
      <c r="D5150" s="6">
        <v>0.625</v>
      </c>
      <c r="E5150" s="6">
        <v>6.8000000000000005E-2</v>
      </c>
    </row>
    <row r="5151" spans="1:5" x14ac:dyDescent="0.35">
      <c r="A5151">
        <v>5150</v>
      </c>
      <c r="B5151" s="6" t="s">
        <v>283</v>
      </c>
      <c r="C5151" s="6">
        <v>0.70699999999999996</v>
      </c>
      <c r="D5151" s="6">
        <v>0.71499999999999997</v>
      </c>
      <c r="E5151" s="6">
        <v>0.10100000000000001</v>
      </c>
    </row>
    <row r="5152" spans="1:5" x14ac:dyDescent="0.35">
      <c r="A5152">
        <v>5151</v>
      </c>
      <c r="B5152" s="6" t="s">
        <v>937</v>
      </c>
      <c r="C5152" s="6">
        <v>0.76600000000000001</v>
      </c>
      <c r="D5152" s="6">
        <v>0.79700000000000004</v>
      </c>
      <c r="E5152" s="6">
        <v>0.13400000000000001</v>
      </c>
    </row>
    <row r="5153" spans="1:5" x14ac:dyDescent="0.35">
      <c r="A5153">
        <v>5152</v>
      </c>
      <c r="B5153" s="7" t="s">
        <v>557</v>
      </c>
      <c r="C5153" s="7">
        <v>0.80400000000000005</v>
      </c>
      <c r="D5153" s="7">
        <v>0.84599999999999997</v>
      </c>
      <c r="E5153" s="7">
        <v>0.184</v>
      </c>
    </row>
    <row r="5154" spans="1:5" x14ac:dyDescent="0.35">
      <c r="A5154">
        <v>5153</v>
      </c>
      <c r="B5154" s="6" t="s">
        <v>846</v>
      </c>
      <c r="C5154" s="6">
        <v>0.82299999999999995</v>
      </c>
      <c r="D5154" s="6">
        <v>0.877</v>
      </c>
      <c r="E5154" s="6">
        <v>0.26100000000000001</v>
      </c>
    </row>
    <row r="5155" spans="1:5" x14ac:dyDescent="0.35">
      <c r="A5155">
        <v>5154</v>
      </c>
      <c r="B5155" s="6" t="s">
        <v>833</v>
      </c>
      <c r="C5155" s="6">
        <v>0.82299999999999995</v>
      </c>
      <c r="D5155" s="6">
        <v>0.89100000000000001</v>
      </c>
      <c r="E5155" s="6">
        <v>0.36199999999999999</v>
      </c>
    </row>
    <row r="5156" spans="1:5" x14ac:dyDescent="0.35">
      <c r="A5156">
        <v>5155</v>
      </c>
      <c r="B5156" s="6" t="s">
        <v>831</v>
      </c>
      <c r="C5156" s="6">
        <v>0.80400000000000005</v>
      </c>
      <c r="D5156" s="6">
        <v>0.89100000000000001</v>
      </c>
      <c r="E5156" s="6">
        <v>0.49399999999999999</v>
      </c>
    </row>
    <row r="5157" spans="1:5" x14ac:dyDescent="0.35">
      <c r="A5157">
        <v>5156</v>
      </c>
      <c r="B5157" s="7" t="s">
        <v>836</v>
      </c>
      <c r="C5157" s="7">
        <v>0.746</v>
      </c>
      <c r="D5157" s="7">
        <v>0.873</v>
      </c>
      <c r="E5157" s="7">
        <v>0.64700000000000002</v>
      </c>
    </row>
    <row r="5158" spans="1:5" x14ac:dyDescent="0.35">
      <c r="A5158">
        <v>5157</v>
      </c>
      <c r="B5158" s="6" t="s">
        <v>561</v>
      </c>
      <c r="C5158" s="6">
        <v>0.67200000000000004</v>
      </c>
      <c r="D5158" s="6">
        <v>0.83099999999999996</v>
      </c>
      <c r="E5158" s="6">
        <v>0.68200000000000005</v>
      </c>
    </row>
    <row r="5159" spans="1:5" x14ac:dyDescent="0.35">
      <c r="A5159">
        <v>5158</v>
      </c>
      <c r="B5159" s="6" t="s">
        <v>886</v>
      </c>
      <c r="C5159" s="6">
        <v>0.63100000000000001</v>
      </c>
      <c r="D5159" s="6">
        <v>0.79600000000000004</v>
      </c>
      <c r="E5159" s="6">
        <v>0.60699999999999998</v>
      </c>
    </row>
    <row r="5160" spans="1:5" x14ac:dyDescent="0.35">
      <c r="A5160">
        <v>5159</v>
      </c>
      <c r="B5160" s="6" t="s">
        <v>240</v>
      </c>
      <c r="C5160" s="6">
        <v>0.60199999999999998</v>
      </c>
      <c r="D5160" s="6">
        <v>0.77900000000000003</v>
      </c>
      <c r="E5160" s="6">
        <v>0.51</v>
      </c>
    </row>
    <row r="5161" spans="1:5" x14ac:dyDescent="0.35">
      <c r="A5161">
        <v>5160</v>
      </c>
      <c r="B5161" s="7" t="s">
        <v>453</v>
      </c>
      <c r="C5161" s="7">
        <v>0.56299999999999994</v>
      </c>
      <c r="D5161" s="7">
        <v>0.76500000000000001</v>
      </c>
      <c r="E5161" s="7">
        <v>0.41299999999999998</v>
      </c>
    </row>
    <row r="5162" spans="1:5" x14ac:dyDescent="0.35">
      <c r="A5162">
        <v>5161</v>
      </c>
      <c r="B5162" s="6" t="s">
        <v>298</v>
      </c>
      <c r="C5162" s="6">
        <v>0.53500000000000003</v>
      </c>
      <c r="D5162" s="6">
        <v>0.748</v>
      </c>
      <c r="E5162" s="6">
        <v>0.309</v>
      </c>
    </row>
    <row r="5163" spans="1:5" x14ac:dyDescent="0.35">
      <c r="A5163">
        <v>5162</v>
      </c>
      <c r="B5163" s="6" t="s">
        <v>678</v>
      </c>
      <c r="C5163" s="6">
        <v>0.52600000000000002</v>
      </c>
      <c r="D5163" s="6">
        <v>0.72699999999999998</v>
      </c>
      <c r="E5163" s="6">
        <v>0.22600000000000001</v>
      </c>
    </row>
    <row r="5164" spans="1:5" x14ac:dyDescent="0.35">
      <c r="A5164">
        <v>5163</v>
      </c>
      <c r="B5164" s="6" t="s">
        <v>713</v>
      </c>
      <c r="C5164" s="6">
        <v>0.53500000000000003</v>
      </c>
      <c r="D5164" s="6">
        <v>0.71099999999999997</v>
      </c>
      <c r="E5164" s="6">
        <v>0.161</v>
      </c>
    </row>
    <row r="5165" spans="1:5" x14ac:dyDescent="0.35">
      <c r="A5165">
        <v>5164</v>
      </c>
      <c r="B5165" s="7" t="s">
        <v>91</v>
      </c>
      <c r="C5165" s="7">
        <v>0.55500000000000005</v>
      </c>
      <c r="D5165" s="7">
        <v>0.70199999999999996</v>
      </c>
      <c r="E5165" s="7">
        <v>0.114</v>
      </c>
    </row>
    <row r="5166" spans="1:5" x14ac:dyDescent="0.35">
      <c r="A5166">
        <v>5165</v>
      </c>
      <c r="B5166" s="6" t="s">
        <v>718</v>
      </c>
      <c r="C5166" s="6">
        <v>0.56299999999999994</v>
      </c>
      <c r="D5166" s="6">
        <v>0.69299999999999995</v>
      </c>
      <c r="E5166" s="6">
        <v>0.08</v>
      </c>
    </row>
    <row r="5167" spans="1:5" x14ac:dyDescent="0.35">
      <c r="A5167">
        <v>5166</v>
      </c>
      <c r="B5167" s="6" t="s">
        <v>718</v>
      </c>
      <c r="C5167" s="6">
        <v>0.55500000000000005</v>
      </c>
      <c r="D5167" s="6">
        <v>0.69199999999999995</v>
      </c>
      <c r="E5167" s="6">
        <v>5.7000000000000002E-2</v>
      </c>
    </row>
    <row r="5168" spans="1:5" x14ac:dyDescent="0.35">
      <c r="A5168">
        <v>5167</v>
      </c>
      <c r="B5168" s="6" t="s">
        <v>204</v>
      </c>
      <c r="C5168" s="6">
        <v>0.498</v>
      </c>
      <c r="D5168" s="6">
        <v>0.66800000000000004</v>
      </c>
      <c r="E5168" s="6">
        <v>2.1999999999999999E-2</v>
      </c>
    </row>
    <row r="5169" spans="1:5" x14ac:dyDescent="0.35">
      <c r="A5169">
        <v>5168</v>
      </c>
      <c r="B5169" s="7" t="s">
        <v>667</v>
      </c>
      <c r="C5169" s="7">
        <v>0.48799999999999999</v>
      </c>
      <c r="D5169" s="7">
        <v>0.65500000000000003</v>
      </c>
      <c r="E5169" s="7">
        <v>2E-3</v>
      </c>
    </row>
    <row r="5170" spans="1:5" x14ac:dyDescent="0.35">
      <c r="A5170">
        <v>5169</v>
      </c>
      <c r="B5170" s="6" t="s">
        <v>659</v>
      </c>
      <c r="C5170" s="6">
        <v>0.46600000000000003</v>
      </c>
      <c r="D5170" s="6">
        <v>0.66400000000000003</v>
      </c>
      <c r="E5170" s="6">
        <v>1.7999999999999999E-2</v>
      </c>
    </row>
    <row r="5171" spans="1:5" x14ac:dyDescent="0.35">
      <c r="A5171">
        <v>5170</v>
      </c>
      <c r="B5171" s="6" t="s">
        <v>655</v>
      </c>
      <c r="C5171" s="6">
        <v>0.45</v>
      </c>
      <c r="D5171" s="6">
        <v>0.64900000000000002</v>
      </c>
      <c r="E5171" s="6">
        <v>7.4999999999999997E-2</v>
      </c>
    </row>
    <row r="5172" spans="1:5" x14ac:dyDescent="0.35">
      <c r="A5172">
        <v>5171</v>
      </c>
      <c r="B5172" s="6" t="s">
        <v>180</v>
      </c>
      <c r="C5172" s="6">
        <v>0.45400000000000001</v>
      </c>
      <c r="D5172" s="6">
        <v>0.61599999999999999</v>
      </c>
      <c r="E5172" s="6">
        <v>0.158</v>
      </c>
    </row>
    <row r="5173" spans="1:5" x14ac:dyDescent="0.35">
      <c r="A5173">
        <v>5172</v>
      </c>
      <c r="B5173" s="7" t="s">
        <v>113</v>
      </c>
      <c r="C5173" s="7">
        <v>0.48499999999999999</v>
      </c>
      <c r="D5173" s="7">
        <v>0.61699999999999999</v>
      </c>
      <c r="E5173" s="7">
        <v>0.252</v>
      </c>
    </row>
    <row r="5174" spans="1:5" x14ac:dyDescent="0.35">
      <c r="A5174">
        <v>5173</v>
      </c>
      <c r="B5174" s="6" t="s">
        <v>697</v>
      </c>
      <c r="C5174" s="6">
        <v>0.52400000000000002</v>
      </c>
      <c r="D5174" s="6">
        <v>0.65800000000000003</v>
      </c>
      <c r="E5174" s="6">
        <v>0.33500000000000002</v>
      </c>
    </row>
    <row r="5175" spans="1:5" x14ac:dyDescent="0.35">
      <c r="A5175">
        <v>5174</v>
      </c>
      <c r="B5175" s="6" t="s">
        <v>73</v>
      </c>
      <c r="C5175" s="6">
        <v>0.55800000000000005</v>
      </c>
      <c r="D5175" s="6">
        <v>0.71799999999999997</v>
      </c>
      <c r="E5175" s="6">
        <v>0.37</v>
      </c>
    </row>
    <row r="5176" spans="1:5" x14ac:dyDescent="0.35">
      <c r="A5176">
        <v>5175</v>
      </c>
      <c r="B5176" s="6" t="s">
        <v>116</v>
      </c>
      <c r="C5176" s="6">
        <v>0.60099999999999998</v>
      </c>
      <c r="D5176" s="6">
        <v>0.77200000000000002</v>
      </c>
      <c r="E5176" s="6">
        <v>0.36399999999999999</v>
      </c>
    </row>
    <row r="5177" spans="1:5" x14ac:dyDescent="0.35">
      <c r="A5177">
        <v>5176</v>
      </c>
      <c r="B5177" s="7" t="s">
        <v>417</v>
      </c>
      <c r="C5177" s="7">
        <v>0.65800000000000003</v>
      </c>
      <c r="D5177" s="7">
        <v>0.81200000000000006</v>
      </c>
      <c r="E5177" s="7">
        <v>0.35199999999999998</v>
      </c>
    </row>
    <row r="5178" spans="1:5" x14ac:dyDescent="0.35">
      <c r="A5178">
        <v>5177</v>
      </c>
      <c r="B5178" s="6" t="s">
        <v>917</v>
      </c>
      <c r="C5178" s="6">
        <v>0.72</v>
      </c>
      <c r="D5178" s="6">
        <v>0.84399999999999997</v>
      </c>
      <c r="E5178" s="6">
        <v>0.35099999999999998</v>
      </c>
    </row>
    <row r="5179" spans="1:5" x14ac:dyDescent="0.35">
      <c r="A5179">
        <v>5178</v>
      </c>
      <c r="B5179" s="6" t="s">
        <v>912</v>
      </c>
      <c r="C5179" s="6">
        <v>0.75800000000000001</v>
      </c>
      <c r="D5179" s="6">
        <v>0.86599999999999999</v>
      </c>
      <c r="E5179" s="6">
        <v>0.36399999999999999</v>
      </c>
    </row>
    <row r="5180" spans="1:5" x14ac:dyDescent="0.35">
      <c r="A5180">
        <v>5179</v>
      </c>
      <c r="B5180" s="6" t="s">
        <v>912</v>
      </c>
      <c r="C5180" s="6">
        <v>0.76300000000000001</v>
      </c>
      <c r="D5180" s="6">
        <v>0.86499999999999999</v>
      </c>
      <c r="E5180" s="6">
        <v>0.40100000000000002</v>
      </c>
    </row>
    <row r="5181" spans="1:5" x14ac:dyDescent="0.35">
      <c r="A5181">
        <v>5180</v>
      </c>
      <c r="B5181" s="7" t="s">
        <v>901</v>
      </c>
      <c r="C5181" s="7">
        <v>0.70099999999999996</v>
      </c>
      <c r="D5181" s="7">
        <v>0.85099999999999998</v>
      </c>
      <c r="E5181" s="7">
        <v>0.55700000000000005</v>
      </c>
    </row>
    <row r="5182" spans="1:5" x14ac:dyDescent="0.35">
      <c r="A5182">
        <v>5181</v>
      </c>
      <c r="B5182" s="6" t="s">
        <v>887</v>
      </c>
      <c r="C5182" s="6">
        <v>0.60099999999999998</v>
      </c>
      <c r="D5182" s="6">
        <v>0.81499999999999995</v>
      </c>
      <c r="E5182" s="6">
        <v>0.66300000000000003</v>
      </c>
    </row>
    <row r="5183" spans="1:5" x14ac:dyDescent="0.35">
      <c r="A5183">
        <v>5182</v>
      </c>
      <c r="B5183" s="6" t="s">
        <v>74</v>
      </c>
      <c r="C5183" s="6">
        <v>0.54700000000000004</v>
      </c>
      <c r="D5183" s="6">
        <v>0.77</v>
      </c>
      <c r="E5183" s="6">
        <v>0.60499999999999998</v>
      </c>
    </row>
    <row r="5184" spans="1:5" x14ac:dyDescent="0.35">
      <c r="A5184">
        <v>5183</v>
      </c>
      <c r="B5184" s="6" t="s">
        <v>117</v>
      </c>
      <c r="C5184" s="6">
        <v>0.52300000000000002</v>
      </c>
      <c r="D5184" s="6">
        <v>0.73099999999999998</v>
      </c>
      <c r="E5184" s="6">
        <v>0.52100000000000002</v>
      </c>
    </row>
    <row r="5185" spans="1:5" x14ac:dyDescent="0.35">
      <c r="A5185">
        <v>5184</v>
      </c>
      <c r="B5185" s="7" t="s">
        <v>412</v>
      </c>
      <c r="C5185" s="7">
        <v>0.51900000000000002</v>
      </c>
      <c r="D5185" s="7">
        <v>0.70099999999999996</v>
      </c>
      <c r="E5185" s="7">
        <v>0.40400000000000003</v>
      </c>
    </row>
    <row r="5186" spans="1:5" x14ac:dyDescent="0.35">
      <c r="A5186">
        <v>5185</v>
      </c>
      <c r="B5186" s="6" t="s">
        <v>33</v>
      </c>
      <c r="C5186" s="6">
        <v>0.53500000000000003</v>
      </c>
      <c r="D5186" s="6">
        <v>0.69</v>
      </c>
      <c r="E5186" s="6">
        <v>0.28499999999999998</v>
      </c>
    </row>
    <row r="5187" spans="1:5" x14ac:dyDescent="0.35">
      <c r="A5187">
        <v>5186</v>
      </c>
      <c r="B5187" s="6" t="s">
        <v>721</v>
      </c>
      <c r="C5187" s="6">
        <v>0.55900000000000005</v>
      </c>
      <c r="D5187" s="6">
        <v>0.69099999999999995</v>
      </c>
      <c r="E5187" s="6">
        <v>0.20599999999999999</v>
      </c>
    </row>
    <row r="5188" spans="1:5" x14ac:dyDescent="0.35">
      <c r="A5188">
        <v>5187</v>
      </c>
      <c r="B5188" s="6" t="s">
        <v>444</v>
      </c>
      <c r="C5188" s="6">
        <v>0.58299999999999996</v>
      </c>
      <c r="D5188" s="6">
        <v>0.69899999999999995</v>
      </c>
      <c r="E5188" s="6">
        <v>0.16700000000000001</v>
      </c>
    </row>
    <row r="5189" spans="1:5" x14ac:dyDescent="0.35">
      <c r="A5189">
        <v>5188</v>
      </c>
      <c r="B5189" s="7" t="s">
        <v>114</v>
      </c>
      <c r="C5189" s="7">
        <v>0.59</v>
      </c>
      <c r="D5189" s="7">
        <v>0.70399999999999996</v>
      </c>
      <c r="E5189" s="7">
        <v>0.152</v>
      </c>
    </row>
    <row r="5190" spans="1:5" x14ac:dyDescent="0.35">
      <c r="A5190">
        <v>5189</v>
      </c>
      <c r="B5190" s="6" t="s">
        <v>529</v>
      </c>
      <c r="C5190" s="6">
        <v>0.57899999999999996</v>
      </c>
      <c r="D5190" s="6">
        <v>0.69899999999999995</v>
      </c>
      <c r="E5190" s="6">
        <v>0.14399999999999999</v>
      </c>
    </row>
    <row r="5191" spans="1:5" x14ac:dyDescent="0.35">
      <c r="A5191">
        <v>5190</v>
      </c>
      <c r="B5191" s="6" t="s">
        <v>283</v>
      </c>
      <c r="C5191" s="6">
        <v>0.55600000000000005</v>
      </c>
      <c r="D5191" s="6">
        <v>0.68400000000000005</v>
      </c>
      <c r="E5191" s="6">
        <v>0.13300000000000001</v>
      </c>
    </row>
    <row r="5192" spans="1:5" x14ac:dyDescent="0.35">
      <c r="A5192">
        <v>5191</v>
      </c>
      <c r="B5192" s="6" t="s">
        <v>667</v>
      </c>
      <c r="C5192" s="6">
        <v>0.48099999999999998</v>
      </c>
      <c r="D5192" s="6">
        <v>0.64400000000000002</v>
      </c>
      <c r="E5192" s="6">
        <v>7.4999999999999997E-2</v>
      </c>
    </row>
    <row r="5193" spans="1:5" x14ac:dyDescent="0.35">
      <c r="A5193">
        <v>5192</v>
      </c>
      <c r="B5193" s="7" t="s">
        <v>157</v>
      </c>
      <c r="C5193" s="7">
        <v>0.48499999999999999</v>
      </c>
      <c r="D5193" s="7">
        <v>0.63500000000000001</v>
      </c>
      <c r="E5193" s="7">
        <v>3.6999999999999998E-2</v>
      </c>
    </row>
    <row r="5194" spans="1:5" x14ac:dyDescent="0.35">
      <c r="A5194">
        <v>5193</v>
      </c>
      <c r="B5194" s="6" t="s">
        <v>336</v>
      </c>
      <c r="C5194" s="6">
        <v>0.42899999999999999</v>
      </c>
      <c r="D5194" s="6">
        <v>0.58899999999999997</v>
      </c>
      <c r="E5194" s="6">
        <v>5.0000000000000001E-3</v>
      </c>
    </row>
    <row r="5195" spans="1:5" x14ac:dyDescent="0.35">
      <c r="A5195">
        <v>5194</v>
      </c>
      <c r="B5195" s="6" t="s">
        <v>262</v>
      </c>
      <c r="C5195" s="6">
        <v>0.34699999999999998</v>
      </c>
      <c r="D5195" s="6">
        <v>0.501</v>
      </c>
      <c r="E5195" s="6">
        <v>1E-3</v>
      </c>
    </row>
    <row r="5196" spans="1:5" x14ac:dyDescent="0.35">
      <c r="A5196">
        <v>5195</v>
      </c>
      <c r="B5196" s="6" t="s">
        <v>745</v>
      </c>
      <c r="C5196" s="6">
        <v>0.311</v>
      </c>
      <c r="D5196" s="6">
        <v>0.41399999999999998</v>
      </c>
      <c r="E5196" s="6">
        <v>7.0000000000000001E-3</v>
      </c>
    </row>
    <row r="5197" spans="1:5" x14ac:dyDescent="0.35">
      <c r="A5197">
        <v>5196</v>
      </c>
      <c r="B5197" s="7" t="s">
        <v>685</v>
      </c>
      <c r="C5197" s="7">
        <v>0.33700000000000002</v>
      </c>
      <c r="D5197" s="7">
        <v>0.4</v>
      </c>
      <c r="E5197" s="7">
        <v>2.7E-2</v>
      </c>
    </row>
    <row r="5198" spans="1:5" x14ac:dyDescent="0.35">
      <c r="A5198">
        <v>5197</v>
      </c>
      <c r="B5198" s="6" t="s">
        <v>386</v>
      </c>
      <c r="C5198" s="6">
        <v>0.434</v>
      </c>
      <c r="D5198" s="6">
        <v>0.48299999999999998</v>
      </c>
      <c r="E5198" s="6">
        <v>6.4000000000000001E-2</v>
      </c>
    </row>
    <row r="5199" spans="1:5" x14ac:dyDescent="0.35">
      <c r="A5199">
        <v>5198</v>
      </c>
      <c r="B5199" s="6" t="s">
        <v>92</v>
      </c>
      <c r="C5199" s="6">
        <v>0.56699999999999995</v>
      </c>
      <c r="D5199" s="6">
        <v>0.625</v>
      </c>
      <c r="E5199" s="6">
        <v>0.111</v>
      </c>
    </row>
    <row r="5200" spans="1:5" x14ac:dyDescent="0.35">
      <c r="A5200">
        <v>5199</v>
      </c>
      <c r="B5200" s="6" t="s">
        <v>106</v>
      </c>
      <c r="C5200" s="6">
        <v>0.66600000000000004</v>
      </c>
      <c r="D5200" s="6">
        <v>0.755</v>
      </c>
      <c r="E5200" s="6">
        <v>0.161</v>
      </c>
    </row>
    <row r="5201" spans="1:5" x14ac:dyDescent="0.35">
      <c r="A5201">
        <v>5200</v>
      </c>
      <c r="B5201" s="7" t="s">
        <v>915</v>
      </c>
      <c r="C5201" s="7">
        <v>0.71799999999999997</v>
      </c>
      <c r="D5201" s="7">
        <v>0.82699999999999996</v>
      </c>
      <c r="E5201" s="7">
        <v>0.20699999999999999</v>
      </c>
    </row>
    <row r="5202" spans="1:5" x14ac:dyDescent="0.35">
      <c r="A5202">
        <v>5201</v>
      </c>
      <c r="B5202" s="6" t="s">
        <v>826</v>
      </c>
      <c r="C5202" s="6">
        <v>0.748</v>
      </c>
      <c r="D5202" s="6">
        <v>0.85399999999999998</v>
      </c>
      <c r="E5202" s="6">
        <v>0.25800000000000001</v>
      </c>
    </row>
    <row r="5203" spans="1:5" x14ac:dyDescent="0.35">
      <c r="A5203">
        <v>5202</v>
      </c>
      <c r="B5203" s="6" t="s">
        <v>881</v>
      </c>
      <c r="C5203" s="6">
        <v>0.76800000000000002</v>
      </c>
      <c r="D5203" s="6">
        <v>0.86</v>
      </c>
      <c r="E5203" s="6">
        <v>0.32400000000000001</v>
      </c>
    </row>
    <row r="5204" spans="1:5" x14ac:dyDescent="0.35">
      <c r="A5204">
        <v>5203</v>
      </c>
      <c r="B5204" s="6" t="s">
        <v>983</v>
      </c>
      <c r="C5204" s="6">
        <v>0.77200000000000002</v>
      </c>
      <c r="D5204" s="6">
        <v>0.84899999999999998</v>
      </c>
      <c r="E5204" s="6">
        <v>0.42</v>
      </c>
    </row>
    <row r="5205" spans="1:5" x14ac:dyDescent="0.35">
      <c r="A5205">
        <v>5204</v>
      </c>
      <c r="B5205" s="7" t="s">
        <v>536</v>
      </c>
      <c r="C5205" s="7">
        <v>0.72599999999999998</v>
      </c>
      <c r="D5205" s="7">
        <v>0.82699999999999996</v>
      </c>
      <c r="E5205" s="7">
        <v>0.60499999999999998</v>
      </c>
    </row>
    <row r="5206" spans="1:5" x14ac:dyDescent="0.35">
      <c r="A5206">
        <v>5205</v>
      </c>
      <c r="B5206" s="6" t="s">
        <v>352</v>
      </c>
      <c r="C5206" s="6">
        <v>0.67</v>
      </c>
      <c r="D5206" s="6">
        <v>0.79800000000000004</v>
      </c>
      <c r="E5206" s="6">
        <v>0.68</v>
      </c>
    </row>
    <row r="5207" spans="1:5" x14ac:dyDescent="0.35">
      <c r="A5207">
        <v>5206</v>
      </c>
      <c r="B5207" s="6" t="s">
        <v>505</v>
      </c>
      <c r="C5207" s="6">
        <v>0.61099999999999999</v>
      </c>
      <c r="D5207" s="6">
        <v>0.77800000000000002</v>
      </c>
      <c r="E5207" s="6">
        <v>0.64500000000000002</v>
      </c>
    </row>
    <row r="5208" spans="1:5" x14ac:dyDescent="0.35">
      <c r="A5208">
        <v>5207</v>
      </c>
      <c r="B5208" s="6" t="s">
        <v>518</v>
      </c>
      <c r="C5208" s="6">
        <v>0.52500000000000002</v>
      </c>
      <c r="D5208" s="6">
        <v>0.76900000000000002</v>
      </c>
      <c r="E5208" s="6">
        <v>0.52300000000000002</v>
      </c>
    </row>
    <row r="5209" spans="1:5" x14ac:dyDescent="0.35">
      <c r="A5209">
        <v>5208</v>
      </c>
      <c r="B5209" s="7" t="s">
        <v>90</v>
      </c>
      <c r="C5209" s="7">
        <v>0.44400000000000001</v>
      </c>
      <c r="D5209" s="7">
        <v>0.748</v>
      </c>
      <c r="E5209" s="7">
        <v>0.36899999999999999</v>
      </c>
    </row>
    <row r="5210" spans="1:5" x14ac:dyDescent="0.35">
      <c r="A5210">
        <v>5209</v>
      </c>
      <c r="B5210" s="6" t="s">
        <v>713</v>
      </c>
      <c r="C5210" s="6">
        <v>0.432</v>
      </c>
      <c r="D5210" s="6">
        <v>0.71</v>
      </c>
      <c r="E5210" s="6">
        <v>0.26900000000000002</v>
      </c>
    </row>
    <row r="5211" spans="1:5" x14ac:dyDescent="0.35">
      <c r="A5211">
        <v>5210</v>
      </c>
      <c r="B5211" s="6" t="s">
        <v>145</v>
      </c>
      <c r="C5211" s="6">
        <v>0.46700000000000003</v>
      </c>
      <c r="D5211" s="6">
        <v>0.67400000000000004</v>
      </c>
      <c r="E5211" s="6">
        <v>0.218</v>
      </c>
    </row>
    <row r="5212" spans="1:5" x14ac:dyDescent="0.35">
      <c r="A5212">
        <v>5211</v>
      </c>
      <c r="B5212" s="6" t="s">
        <v>379</v>
      </c>
      <c r="C5212" s="6">
        <v>0.47299999999999998</v>
      </c>
      <c r="D5212" s="6">
        <v>0.67200000000000004</v>
      </c>
      <c r="E5212" s="6">
        <v>0.16800000000000001</v>
      </c>
    </row>
    <row r="5213" spans="1:5" x14ac:dyDescent="0.35">
      <c r="A5213">
        <v>5212</v>
      </c>
      <c r="B5213" s="7" t="s">
        <v>718</v>
      </c>
      <c r="C5213" s="7">
        <v>0.41599999999999998</v>
      </c>
      <c r="D5213" s="7">
        <v>0.68600000000000005</v>
      </c>
      <c r="E5213" s="7">
        <v>0.1</v>
      </c>
    </row>
    <row r="5214" spans="1:5" x14ac:dyDescent="0.35">
      <c r="A5214">
        <v>5213</v>
      </c>
      <c r="B5214" s="6" t="s">
        <v>592</v>
      </c>
      <c r="C5214" s="6">
        <v>0.35799999999999998</v>
      </c>
      <c r="D5214" s="6">
        <v>0.65600000000000003</v>
      </c>
      <c r="E5214" s="6">
        <v>4.3999999999999997E-2</v>
      </c>
    </row>
    <row r="5215" spans="1:5" x14ac:dyDescent="0.35">
      <c r="A5215">
        <v>5214</v>
      </c>
      <c r="B5215" s="6" t="s">
        <v>633</v>
      </c>
      <c r="C5215" s="6">
        <v>0.33700000000000002</v>
      </c>
      <c r="D5215" s="6">
        <v>0.59199999999999997</v>
      </c>
      <c r="E5215" s="6">
        <v>1.4999999999999999E-2</v>
      </c>
    </row>
    <row r="5216" spans="1:5" x14ac:dyDescent="0.35">
      <c r="A5216">
        <v>5215</v>
      </c>
      <c r="B5216" s="6" t="s">
        <v>634</v>
      </c>
      <c r="C5216" s="6">
        <v>0.30199999999999999</v>
      </c>
      <c r="D5216" s="6">
        <v>0.51400000000000001</v>
      </c>
      <c r="E5216" s="6">
        <v>2E-3</v>
      </c>
    </row>
    <row r="5217" spans="1:5" x14ac:dyDescent="0.35">
      <c r="A5217">
        <v>5216</v>
      </c>
      <c r="B5217" s="7" t="s">
        <v>141</v>
      </c>
      <c r="C5217" s="7">
        <v>0.28100000000000003</v>
      </c>
      <c r="D5217" s="7">
        <v>0.44600000000000001</v>
      </c>
      <c r="E5217" s="7">
        <v>2E-3</v>
      </c>
    </row>
    <row r="5218" spans="1:5" x14ac:dyDescent="0.35">
      <c r="A5218">
        <v>5217</v>
      </c>
      <c r="B5218" s="6" t="s">
        <v>776</v>
      </c>
      <c r="C5218" s="6">
        <v>0.23400000000000001</v>
      </c>
      <c r="D5218" s="6">
        <v>0.38900000000000001</v>
      </c>
      <c r="E5218" s="6">
        <v>4.2999999999999997E-2</v>
      </c>
    </row>
    <row r="5219" spans="1:5" x14ac:dyDescent="0.35">
      <c r="A5219">
        <v>5218</v>
      </c>
      <c r="B5219" s="6" t="s">
        <v>817</v>
      </c>
      <c r="C5219" s="6">
        <v>0.13800000000000001</v>
      </c>
      <c r="D5219" s="6">
        <v>0.32100000000000001</v>
      </c>
      <c r="E5219" s="6">
        <v>9.0999999999999998E-2</v>
      </c>
    </row>
    <row r="5220" spans="1:5" x14ac:dyDescent="0.35">
      <c r="A5220">
        <v>5219</v>
      </c>
      <c r="B5220" s="6" t="s">
        <v>642</v>
      </c>
      <c r="C5220" s="6">
        <v>0.107</v>
      </c>
      <c r="D5220" s="6">
        <v>0.22500000000000001</v>
      </c>
      <c r="E5220" s="6">
        <v>0.13300000000000001</v>
      </c>
    </row>
    <row r="5221" spans="1:5" x14ac:dyDescent="0.35">
      <c r="A5221">
        <v>5220</v>
      </c>
      <c r="B5221" s="7" t="s">
        <v>821</v>
      </c>
      <c r="C5221" s="7">
        <v>0.19400000000000001</v>
      </c>
      <c r="D5221" s="7">
        <v>0.217</v>
      </c>
      <c r="E5221" s="7">
        <v>0.186</v>
      </c>
    </row>
    <row r="5222" spans="1:5" x14ac:dyDescent="0.35">
      <c r="A5222">
        <v>5221</v>
      </c>
      <c r="B5222" s="6" t="s">
        <v>766</v>
      </c>
      <c r="C5222" s="6">
        <v>0.32200000000000001</v>
      </c>
      <c r="D5222" s="6">
        <v>0.434</v>
      </c>
      <c r="E5222" s="6">
        <v>0.255</v>
      </c>
    </row>
    <row r="5223" spans="1:5" x14ac:dyDescent="0.35">
      <c r="A5223">
        <v>5222</v>
      </c>
      <c r="B5223" s="6" t="s">
        <v>431</v>
      </c>
      <c r="C5223" s="6">
        <v>0.436</v>
      </c>
      <c r="D5223" s="6">
        <v>0.66300000000000003</v>
      </c>
      <c r="E5223" s="6">
        <v>0.32200000000000001</v>
      </c>
    </row>
    <row r="5224" spans="1:5" x14ac:dyDescent="0.35">
      <c r="A5224">
        <v>5223</v>
      </c>
      <c r="B5224" s="6" t="s">
        <v>138</v>
      </c>
      <c r="C5224" s="6">
        <v>0.53800000000000003</v>
      </c>
      <c r="D5224" s="6">
        <v>0.76800000000000002</v>
      </c>
      <c r="E5224" s="6">
        <v>0.379</v>
      </c>
    </row>
    <row r="5225" spans="1:5" x14ac:dyDescent="0.35">
      <c r="A5225">
        <v>5224</v>
      </c>
      <c r="B5225" s="7" t="s">
        <v>403</v>
      </c>
      <c r="C5225" s="7">
        <v>0.60799999999999998</v>
      </c>
      <c r="D5225" s="7">
        <v>0.80600000000000005</v>
      </c>
      <c r="E5225" s="7">
        <v>0.39200000000000002</v>
      </c>
    </row>
    <row r="5226" spans="1:5" x14ac:dyDescent="0.35">
      <c r="A5226">
        <v>5225</v>
      </c>
      <c r="B5226" s="6" t="s">
        <v>984</v>
      </c>
      <c r="C5226" s="6">
        <v>0.66100000000000003</v>
      </c>
      <c r="D5226" s="6">
        <v>0.82</v>
      </c>
      <c r="E5226" s="6">
        <v>0.38100000000000001</v>
      </c>
    </row>
    <row r="5227" spans="1:5" x14ac:dyDescent="0.35">
      <c r="A5227">
        <v>5226</v>
      </c>
      <c r="B5227" s="6" t="s">
        <v>882</v>
      </c>
      <c r="C5227" s="6">
        <v>0.68899999999999995</v>
      </c>
      <c r="D5227" s="6">
        <v>0.82</v>
      </c>
      <c r="E5227" s="6">
        <v>0.42599999999999999</v>
      </c>
    </row>
    <row r="5228" spans="1:5" x14ac:dyDescent="0.35">
      <c r="A5228">
        <v>5227</v>
      </c>
      <c r="B5228" s="6" t="s">
        <v>402</v>
      </c>
      <c r="C5228" s="6">
        <v>0.61599999999999999</v>
      </c>
      <c r="D5228" s="6">
        <v>0.78300000000000003</v>
      </c>
      <c r="E5228" s="6">
        <v>0.53200000000000003</v>
      </c>
    </row>
    <row r="5229" spans="1:5" x14ac:dyDescent="0.35">
      <c r="A5229">
        <v>5228</v>
      </c>
      <c r="B5229" s="7" t="s">
        <v>552</v>
      </c>
      <c r="C5229" s="7">
        <v>0.44400000000000001</v>
      </c>
      <c r="D5229" s="7">
        <v>0.71</v>
      </c>
      <c r="E5229" s="7">
        <v>0.61699999999999999</v>
      </c>
    </row>
    <row r="5230" spans="1:5" x14ac:dyDescent="0.35">
      <c r="A5230">
        <v>5229</v>
      </c>
      <c r="B5230" s="6" t="s">
        <v>121</v>
      </c>
      <c r="C5230" s="6">
        <v>0.28100000000000003</v>
      </c>
      <c r="D5230" s="6">
        <v>0.60099999999999998</v>
      </c>
      <c r="E5230" s="6">
        <v>0.59</v>
      </c>
    </row>
    <row r="5231" spans="1:5" x14ac:dyDescent="0.35">
      <c r="A5231">
        <v>5230</v>
      </c>
      <c r="B5231" s="6" t="s">
        <v>621</v>
      </c>
      <c r="C5231" s="6">
        <v>0.21099999999999999</v>
      </c>
      <c r="D5231" s="6">
        <v>0.51100000000000001</v>
      </c>
      <c r="E5231" s="6">
        <v>0.45900000000000002</v>
      </c>
    </row>
    <row r="5232" spans="1:5" x14ac:dyDescent="0.35">
      <c r="A5232">
        <v>5231</v>
      </c>
      <c r="B5232" s="6" t="s">
        <v>454</v>
      </c>
      <c r="C5232" s="6">
        <v>0.21099999999999999</v>
      </c>
      <c r="D5232" s="6">
        <v>0.48299999999999998</v>
      </c>
      <c r="E5232" s="6">
        <v>0.26600000000000001</v>
      </c>
    </row>
    <row r="5233" spans="1:5" x14ac:dyDescent="0.35">
      <c r="A5233">
        <v>5232</v>
      </c>
      <c r="B5233" s="7" t="s">
        <v>621</v>
      </c>
      <c r="C5233" s="7">
        <v>0.218</v>
      </c>
      <c r="D5233" s="7">
        <v>0.503</v>
      </c>
      <c r="E5233" s="7">
        <v>0.17100000000000001</v>
      </c>
    </row>
    <row r="5234" spans="1:5" x14ac:dyDescent="0.35">
      <c r="A5234">
        <v>5233</v>
      </c>
      <c r="B5234" s="6" t="s">
        <v>675</v>
      </c>
      <c r="C5234" s="6">
        <v>0.20799999999999999</v>
      </c>
      <c r="D5234" s="6">
        <v>0.51200000000000001</v>
      </c>
      <c r="E5234" s="6">
        <v>0.156</v>
      </c>
    </row>
    <row r="5235" spans="1:5" x14ac:dyDescent="0.35">
      <c r="A5235">
        <v>5234</v>
      </c>
      <c r="B5235" s="6" t="s">
        <v>419</v>
      </c>
      <c r="C5235" s="6">
        <v>0.20499999999999999</v>
      </c>
      <c r="D5235" s="6">
        <v>0.49099999999999999</v>
      </c>
      <c r="E5235" s="6">
        <v>0.19400000000000001</v>
      </c>
    </row>
    <row r="5236" spans="1:5" x14ac:dyDescent="0.35">
      <c r="A5236">
        <v>5235</v>
      </c>
      <c r="B5236" s="6" t="s">
        <v>376</v>
      </c>
      <c r="C5236" s="6">
        <v>0.20200000000000001</v>
      </c>
      <c r="D5236" s="6">
        <v>0.46400000000000002</v>
      </c>
      <c r="E5236" s="6">
        <v>0.24</v>
      </c>
    </row>
    <row r="5237" spans="1:5" x14ac:dyDescent="0.35">
      <c r="A5237">
        <v>5236</v>
      </c>
      <c r="B5237" s="7" t="s">
        <v>586</v>
      </c>
      <c r="C5237" s="7">
        <v>0.183</v>
      </c>
      <c r="D5237" s="7">
        <v>0.437</v>
      </c>
      <c r="E5237" s="7">
        <v>0.20599999999999999</v>
      </c>
    </row>
    <row r="5238" spans="1:5" x14ac:dyDescent="0.35">
      <c r="A5238">
        <v>5237</v>
      </c>
      <c r="B5238" s="6" t="s">
        <v>309</v>
      </c>
      <c r="C5238" s="6">
        <v>0.13700000000000001</v>
      </c>
      <c r="D5238" s="6">
        <v>0.40100000000000002</v>
      </c>
      <c r="E5238" s="6">
        <v>0.158</v>
      </c>
    </row>
    <row r="5239" spans="1:5" x14ac:dyDescent="0.35">
      <c r="A5239">
        <v>5238</v>
      </c>
      <c r="B5239" s="6" t="s">
        <v>129</v>
      </c>
      <c r="C5239" s="6">
        <v>8.4000000000000005E-2</v>
      </c>
      <c r="D5239" s="6">
        <v>0.36399999999999999</v>
      </c>
      <c r="E5239" s="6">
        <v>0.105</v>
      </c>
    </row>
    <row r="5240" spans="1:5" x14ac:dyDescent="0.35">
      <c r="A5240">
        <v>5239</v>
      </c>
      <c r="B5240" s="6" t="s">
        <v>726</v>
      </c>
      <c r="C5240" s="6">
        <v>5.5E-2</v>
      </c>
      <c r="D5240" s="6">
        <v>0.318</v>
      </c>
      <c r="E5240" s="6">
        <v>3.7999999999999999E-2</v>
      </c>
    </row>
    <row r="5241" spans="1:5" x14ac:dyDescent="0.35">
      <c r="A5241">
        <v>5240</v>
      </c>
      <c r="B5241" s="7" t="s">
        <v>449</v>
      </c>
      <c r="C5241" s="7">
        <v>5.5E-2</v>
      </c>
      <c r="D5241" s="7">
        <v>0.27800000000000002</v>
      </c>
      <c r="E5241" s="7">
        <v>3.9E-2</v>
      </c>
    </row>
    <row r="5242" spans="1:5" x14ac:dyDescent="0.35">
      <c r="A5242">
        <v>5241</v>
      </c>
      <c r="B5242" s="6" t="s">
        <v>534</v>
      </c>
      <c r="C5242" s="6">
        <v>5.8999999999999997E-2</v>
      </c>
      <c r="D5242" s="6">
        <v>0.25900000000000001</v>
      </c>
      <c r="E5242" s="6">
        <v>5.5E-2</v>
      </c>
    </row>
    <row r="5243" spans="1:5" x14ac:dyDescent="0.35">
      <c r="A5243">
        <v>5242</v>
      </c>
      <c r="B5243" s="6" t="s">
        <v>526</v>
      </c>
      <c r="C5243" s="6">
        <v>0.05</v>
      </c>
      <c r="D5243" s="6">
        <v>0.23400000000000001</v>
      </c>
      <c r="E5243" s="6">
        <v>0.105</v>
      </c>
    </row>
    <row r="5244" spans="1:5" x14ac:dyDescent="0.35">
      <c r="A5244">
        <v>5243</v>
      </c>
      <c r="B5244" s="6" t="s">
        <v>199</v>
      </c>
      <c r="C5244" s="6">
        <v>2.9000000000000001E-2</v>
      </c>
      <c r="D5244" s="6">
        <v>0.222</v>
      </c>
      <c r="E5244" s="6">
        <v>0.20799999999999999</v>
      </c>
    </row>
    <row r="5245" spans="1:5" x14ac:dyDescent="0.35">
      <c r="A5245">
        <v>5244</v>
      </c>
      <c r="B5245" s="7" t="s">
        <v>729</v>
      </c>
      <c r="C5245" s="7">
        <v>2.7E-2</v>
      </c>
      <c r="D5245" s="7">
        <v>0.219</v>
      </c>
      <c r="E5245" s="7">
        <v>0.32100000000000001</v>
      </c>
    </row>
    <row r="5246" spans="1:5" x14ac:dyDescent="0.35">
      <c r="A5246">
        <v>5245</v>
      </c>
      <c r="B5246" s="6" t="s">
        <v>823</v>
      </c>
      <c r="C5246" s="6">
        <v>0.04</v>
      </c>
      <c r="D5246" s="6">
        <v>0.20499999999999999</v>
      </c>
      <c r="E5246" s="6">
        <v>0.40600000000000003</v>
      </c>
    </row>
    <row r="5247" spans="1:5" x14ac:dyDescent="0.35">
      <c r="A5247">
        <v>5246</v>
      </c>
      <c r="B5247" s="6" t="s">
        <v>457</v>
      </c>
      <c r="C5247" s="6">
        <v>6.8000000000000005E-2</v>
      </c>
      <c r="D5247" s="6">
        <v>0.16600000000000001</v>
      </c>
      <c r="E5247" s="6">
        <v>0.47599999999999998</v>
      </c>
    </row>
    <row r="5248" spans="1:5" x14ac:dyDescent="0.35">
      <c r="A5248">
        <v>5247</v>
      </c>
      <c r="B5248" s="6" t="s">
        <v>620</v>
      </c>
      <c r="C5248" s="6">
        <v>0.115</v>
      </c>
      <c r="D5248" s="6">
        <v>0.13500000000000001</v>
      </c>
      <c r="E5248" s="6">
        <v>0.53400000000000003</v>
      </c>
    </row>
    <row r="5249" spans="1:5" x14ac:dyDescent="0.35">
      <c r="A5249">
        <v>5248</v>
      </c>
      <c r="B5249" s="7" t="s">
        <v>110</v>
      </c>
      <c r="C5249" s="7">
        <v>0.20300000000000001</v>
      </c>
      <c r="D5249" s="7">
        <v>0.16700000000000001</v>
      </c>
      <c r="E5249" s="7">
        <v>0.57399999999999995</v>
      </c>
    </row>
    <row r="5250" spans="1:5" x14ac:dyDescent="0.35">
      <c r="A5250">
        <v>5249</v>
      </c>
      <c r="B5250" s="6" t="s">
        <v>215</v>
      </c>
      <c r="C5250" s="6">
        <v>0.318</v>
      </c>
      <c r="D5250" s="6">
        <v>0.248</v>
      </c>
      <c r="E5250" s="6">
        <v>0.58599999999999997</v>
      </c>
    </row>
    <row r="5251" spans="1:5" x14ac:dyDescent="0.35">
      <c r="A5251">
        <v>5250</v>
      </c>
      <c r="B5251" s="6" t="s">
        <v>716</v>
      </c>
      <c r="C5251" s="6">
        <v>0.40699999999999997</v>
      </c>
      <c r="D5251" s="6">
        <v>0.32800000000000001</v>
      </c>
      <c r="E5251" s="6">
        <v>0.59399999999999997</v>
      </c>
    </row>
    <row r="5252" spans="1:5" x14ac:dyDescent="0.35">
      <c r="A5252">
        <v>5251</v>
      </c>
      <c r="B5252" s="6" t="s">
        <v>360</v>
      </c>
      <c r="C5252" s="6">
        <v>0.44800000000000001</v>
      </c>
      <c r="D5252" s="6">
        <v>0.38800000000000001</v>
      </c>
      <c r="E5252" s="6">
        <v>0.59099999999999997</v>
      </c>
    </row>
    <row r="5253" spans="1:5" x14ac:dyDescent="0.35">
      <c r="A5253">
        <v>5252</v>
      </c>
      <c r="B5253" s="7" t="s">
        <v>602</v>
      </c>
      <c r="C5253" s="7">
        <v>0.42899999999999999</v>
      </c>
      <c r="D5253" s="7">
        <v>0.41599999999999998</v>
      </c>
      <c r="E5253" s="7">
        <v>0.495</v>
      </c>
    </row>
    <row r="5254" spans="1:5" x14ac:dyDescent="0.35">
      <c r="A5254">
        <v>5253</v>
      </c>
      <c r="B5254" s="6" t="s">
        <v>986</v>
      </c>
      <c r="C5254" s="6">
        <v>0.371</v>
      </c>
      <c r="D5254" s="6">
        <v>0.378</v>
      </c>
      <c r="E5254" s="6">
        <v>0.40699999999999997</v>
      </c>
    </row>
    <row r="5255" spans="1:5" x14ac:dyDescent="0.35">
      <c r="A5255">
        <v>5254</v>
      </c>
      <c r="B5255" s="6" t="s">
        <v>570</v>
      </c>
      <c r="C5255" s="6">
        <v>0.33200000000000002</v>
      </c>
      <c r="D5255" s="6">
        <v>0.30599999999999999</v>
      </c>
      <c r="E5255" s="6">
        <v>0.379</v>
      </c>
    </row>
    <row r="5256" spans="1:5" x14ac:dyDescent="0.35">
      <c r="A5256">
        <v>5255</v>
      </c>
      <c r="B5256" s="6" t="s">
        <v>198</v>
      </c>
      <c r="C5256" s="6">
        <v>0.33400000000000002</v>
      </c>
      <c r="D5256" s="6">
        <v>0.24099999999999999</v>
      </c>
      <c r="E5256" s="6">
        <v>0.379</v>
      </c>
    </row>
    <row r="5257" spans="1:5" x14ac:dyDescent="0.35">
      <c r="A5257">
        <v>5256</v>
      </c>
      <c r="B5257" s="7" t="s">
        <v>533</v>
      </c>
      <c r="C5257" s="7">
        <v>0.372</v>
      </c>
      <c r="D5257" s="7">
        <v>0.20100000000000001</v>
      </c>
      <c r="E5257" s="7">
        <v>0.38600000000000001</v>
      </c>
    </row>
    <row r="5258" spans="1:5" x14ac:dyDescent="0.35">
      <c r="A5258">
        <v>5257</v>
      </c>
      <c r="B5258" s="6" t="s">
        <v>96</v>
      </c>
      <c r="C5258" s="6">
        <v>0.42</v>
      </c>
      <c r="D5258" s="6">
        <v>0.187</v>
      </c>
      <c r="E5258" s="6">
        <v>0.38500000000000001</v>
      </c>
    </row>
    <row r="5259" spans="1:5" x14ac:dyDescent="0.35">
      <c r="A5259">
        <v>5258</v>
      </c>
      <c r="B5259" s="6" t="s">
        <v>614</v>
      </c>
      <c r="C5259" s="6">
        <v>0.45500000000000002</v>
      </c>
      <c r="D5259" s="6">
        <v>0.193</v>
      </c>
      <c r="E5259" s="6">
        <v>0.38400000000000001</v>
      </c>
    </row>
    <row r="5260" spans="1:5" x14ac:dyDescent="0.35">
      <c r="A5260">
        <v>5259</v>
      </c>
      <c r="B5260" s="6" t="s">
        <v>642</v>
      </c>
      <c r="C5260" s="6">
        <v>0.48</v>
      </c>
      <c r="D5260" s="6">
        <v>0.21199999999999999</v>
      </c>
      <c r="E5260" s="6">
        <v>0.38</v>
      </c>
    </row>
    <row r="5261" spans="1:5" x14ac:dyDescent="0.35">
      <c r="A5261">
        <v>5260</v>
      </c>
      <c r="B5261" s="7" t="s">
        <v>646</v>
      </c>
      <c r="C5261" s="7">
        <v>0.48199999999999998</v>
      </c>
      <c r="D5261" s="7">
        <v>0.22</v>
      </c>
      <c r="E5261" s="7">
        <v>0.38600000000000001</v>
      </c>
    </row>
    <row r="5262" spans="1:5" x14ac:dyDescent="0.35">
      <c r="A5262">
        <v>5261</v>
      </c>
      <c r="B5262" s="6" t="s">
        <v>322</v>
      </c>
      <c r="C5262" s="6">
        <v>0.46400000000000002</v>
      </c>
      <c r="D5262" s="6">
        <v>0.20100000000000001</v>
      </c>
      <c r="E5262" s="6">
        <v>0.38500000000000001</v>
      </c>
    </row>
    <row r="5263" spans="1:5" x14ac:dyDescent="0.35">
      <c r="A5263">
        <v>5262</v>
      </c>
      <c r="B5263" s="6" t="s">
        <v>580</v>
      </c>
      <c r="C5263" s="6">
        <v>0.435</v>
      </c>
      <c r="D5263" s="6">
        <v>0.16500000000000001</v>
      </c>
      <c r="E5263" s="6">
        <v>0.38800000000000001</v>
      </c>
    </row>
    <row r="5264" spans="1:5" x14ac:dyDescent="0.35">
      <c r="A5264">
        <v>5263</v>
      </c>
      <c r="B5264" s="6" t="s">
        <v>705</v>
      </c>
      <c r="C5264" s="6">
        <v>0.36699999999999999</v>
      </c>
      <c r="D5264" s="6">
        <v>0.12</v>
      </c>
      <c r="E5264" s="6">
        <v>0.374</v>
      </c>
    </row>
    <row r="5265" spans="1:5" x14ac:dyDescent="0.35">
      <c r="A5265">
        <v>5264</v>
      </c>
      <c r="B5265" s="7" t="s">
        <v>772</v>
      </c>
      <c r="C5265" s="7">
        <v>0.34499999999999997</v>
      </c>
      <c r="D5265" s="7">
        <v>8.2000000000000003E-2</v>
      </c>
      <c r="E5265" s="7">
        <v>0.51300000000000001</v>
      </c>
    </row>
    <row r="5266" spans="1:5" x14ac:dyDescent="0.35">
      <c r="A5266">
        <v>5265</v>
      </c>
      <c r="B5266" s="6" t="s">
        <v>538</v>
      </c>
      <c r="C5266" s="6">
        <v>0.35199999999999998</v>
      </c>
      <c r="D5266" s="6">
        <v>6.2E-2</v>
      </c>
      <c r="E5266" s="6">
        <v>0.628</v>
      </c>
    </row>
    <row r="5267" spans="1:5" x14ac:dyDescent="0.35">
      <c r="A5267">
        <v>5266</v>
      </c>
      <c r="B5267" s="6" t="s">
        <v>797</v>
      </c>
      <c r="C5267" s="6">
        <v>0.36299999999999999</v>
      </c>
      <c r="D5267" s="6">
        <v>5.8000000000000003E-2</v>
      </c>
      <c r="E5267" s="6">
        <v>0.65300000000000002</v>
      </c>
    </row>
    <row r="5268" spans="1:5" x14ac:dyDescent="0.35">
      <c r="A5268">
        <v>5267</v>
      </c>
      <c r="B5268" s="6" t="s">
        <v>382</v>
      </c>
      <c r="C5268" s="6">
        <v>0.39900000000000002</v>
      </c>
      <c r="D5268" s="6">
        <v>7.8E-2</v>
      </c>
      <c r="E5268" s="6">
        <v>0.67600000000000005</v>
      </c>
    </row>
    <row r="5269" spans="1:5" x14ac:dyDescent="0.35">
      <c r="A5269">
        <v>5268</v>
      </c>
      <c r="B5269" s="7" t="s">
        <v>202</v>
      </c>
      <c r="C5269" s="7">
        <v>0.46</v>
      </c>
      <c r="D5269" s="7">
        <v>0.127</v>
      </c>
      <c r="E5269" s="7">
        <v>0.72599999999999998</v>
      </c>
    </row>
    <row r="5270" spans="1:5" x14ac:dyDescent="0.35">
      <c r="A5270">
        <v>5269</v>
      </c>
      <c r="B5270" s="6" t="s">
        <v>587</v>
      </c>
      <c r="C5270" s="6">
        <v>0.53200000000000003</v>
      </c>
      <c r="D5270" s="6">
        <v>0.192</v>
      </c>
      <c r="E5270" s="6">
        <v>0.78200000000000003</v>
      </c>
    </row>
    <row r="5271" spans="1:5" x14ac:dyDescent="0.35">
      <c r="A5271">
        <v>5270</v>
      </c>
      <c r="B5271" s="6" t="s">
        <v>214</v>
      </c>
      <c r="C5271" s="6">
        <v>0.60099999999999998</v>
      </c>
      <c r="D5271" s="6">
        <v>0.253</v>
      </c>
      <c r="E5271" s="6">
        <v>0.83799999999999997</v>
      </c>
    </row>
    <row r="5272" spans="1:5" x14ac:dyDescent="0.35">
      <c r="A5272">
        <v>5271</v>
      </c>
      <c r="B5272" s="6" t="s">
        <v>685</v>
      </c>
      <c r="C5272" s="6">
        <v>0.65100000000000002</v>
      </c>
      <c r="D5272" s="6">
        <v>0.32</v>
      </c>
      <c r="E5272" s="6">
        <v>0.88300000000000001</v>
      </c>
    </row>
    <row r="5273" spans="1:5" x14ac:dyDescent="0.35">
      <c r="A5273">
        <v>5272</v>
      </c>
      <c r="B5273" s="7" t="s">
        <v>237</v>
      </c>
      <c r="C5273" s="7">
        <v>0.66600000000000004</v>
      </c>
      <c r="D5273" s="7">
        <v>0.38800000000000001</v>
      </c>
      <c r="E5273" s="7">
        <v>0.91100000000000003</v>
      </c>
    </row>
    <row r="5274" spans="1:5" x14ac:dyDescent="0.35">
      <c r="A5274">
        <v>5273</v>
      </c>
      <c r="B5274" s="6" t="s">
        <v>295</v>
      </c>
      <c r="C5274" s="6">
        <v>0.64700000000000002</v>
      </c>
      <c r="D5274" s="6">
        <v>0.432</v>
      </c>
      <c r="E5274" s="6">
        <v>0.91800000000000004</v>
      </c>
    </row>
    <row r="5275" spans="1:5" x14ac:dyDescent="0.35">
      <c r="A5275">
        <v>5274</v>
      </c>
      <c r="B5275" s="6" t="s">
        <v>572</v>
      </c>
      <c r="C5275" s="6">
        <v>0.61</v>
      </c>
      <c r="D5275" s="6">
        <v>0.44900000000000001</v>
      </c>
      <c r="E5275" s="6">
        <v>0.90300000000000002</v>
      </c>
    </row>
    <row r="5276" spans="1:5" x14ac:dyDescent="0.35">
      <c r="A5276">
        <v>5275</v>
      </c>
      <c r="B5276" s="6" t="s">
        <v>53</v>
      </c>
      <c r="C5276" s="6">
        <v>0.55900000000000005</v>
      </c>
      <c r="D5276" s="6">
        <v>0.442</v>
      </c>
      <c r="E5276" s="6">
        <v>0.86199999999999999</v>
      </c>
    </row>
    <row r="5277" spans="1:5" x14ac:dyDescent="0.35">
      <c r="A5277">
        <v>5276</v>
      </c>
      <c r="B5277" s="7" t="s">
        <v>38</v>
      </c>
      <c r="C5277" s="7">
        <v>0.48799999999999999</v>
      </c>
      <c r="D5277" s="7">
        <v>0.4</v>
      </c>
      <c r="E5277" s="7">
        <v>0.75600000000000001</v>
      </c>
    </row>
    <row r="5278" spans="1:5" x14ac:dyDescent="0.35">
      <c r="A5278">
        <v>5277</v>
      </c>
      <c r="B5278" s="6" t="s">
        <v>512</v>
      </c>
      <c r="C5278" s="6">
        <v>0.41299999999999998</v>
      </c>
      <c r="D5278" s="6">
        <v>0.34100000000000003</v>
      </c>
      <c r="E5278" s="6">
        <v>0.64600000000000002</v>
      </c>
    </row>
    <row r="5279" spans="1:5" x14ac:dyDescent="0.35">
      <c r="A5279">
        <v>5278</v>
      </c>
      <c r="B5279" s="6" t="s">
        <v>420</v>
      </c>
      <c r="C5279" s="6">
        <v>0.41399999999999998</v>
      </c>
      <c r="D5279" s="6">
        <v>0.31</v>
      </c>
      <c r="E5279" s="6">
        <v>0.56100000000000005</v>
      </c>
    </row>
    <row r="5280" spans="1:5" x14ac:dyDescent="0.35">
      <c r="A5280">
        <v>5279</v>
      </c>
      <c r="B5280" s="6" t="s">
        <v>429</v>
      </c>
      <c r="C5280" s="6">
        <v>0.45400000000000001</v>
      </c>
      <c r="D5280" s="6">
        <v>0.313</v>
      </c>
      <c r="E5280" s="6">
        <v>0.57099999999999995</v>
      </c>
    </row>
    <row r="5281" spans="1:5" x14ac:dyDescent="0.35">
      <c r="A5281">
        <v>5280</v>
      </c>
      <c r="B5281" s="7" t="s">
        <v>617</v>
      </c>
      <c r="C5281" s="7">
        <v>0.501</v>
      </c>
      <c r="D5281" s="7">
        <v>0.32800000000000001</v>
      </c>
      <c r="E5281" s="7">
        <v>0.57499999999999996</v>
      </c>
    </row>
    <row r="5282" spans="1:5" x14ac:dyDescent="0.35">
      <c r="A5282">
        <v>5281</v>
      </c>
      <c r="B5282" s="6" t="s">
        <v>716</v>
      </c>
      <c r="C5282" s="6">
        <v>0.53800000000000003</v>
      </c>
      <c r="D5282" s="6">
        <v>0.33700000000000002</v>
      </c>
      <c r="E5282" s="6">
        <v>0.59199999999999997</v>
      </c>
    </row>
    <row r="5283" spans="1:5" x14ac:dyDescent="0.35">
      <c r="A5283">
        <v>5282</v>
      </c>
      <c r="B5283" s="6" t="s">
        <v>727</v>
      </c>
      <c r="C5283" s="6">
        <v>0.56000000000000005</v>
      </c>
      <c r="D5283" s="6">
        <v>0.36099999999999999</v>
      </c>
      <c r="E5283" s="6">
        <v>0.58699999999999997</v>
      </c>
    </row>
    <row r="5284" spans="1:5" x14ac:dyDescent="0.35">
      <c r="A5284">
        <v>5283</v>
      </c>
      <c r="B5284" s="6" t="s">
        <v>61</v>
      </c>
      <c r="C5284" s="6">
        <v>0.58299999999999996</v>
      </c>
      <c r="D5284" s="6">
        <v>0.38600000000000001</v>
      </c>
      <c r="E5284" s="6">
        <v>0.59899999999999998</v>
      </c>
    </row>
    <row r="5285" spans="1:5" x14ac:dyDescent="0.35">
      <c r="A5285">
        <v>5284</v>
      </c>
      <c r="B5285" s="7" t="s">
        <v>685</v>
      </c>
      <c r="C5285" s="7">
        <v>0.57399999999999995</v>
      </c>
      <c r="D5285" s="7">
        <v>0.38800000000000001</v>
      </c>
      <c r="E5285" s="7">
        <v>0.65</v>
      </c>
    </row>
    <row r="5286" spans="1:5" x14ac:dyDescent="0.35">
      <c r="A5286">
        <v>5285</v>
      </c>
      <c r="B5286" s="6" t="s">
        <v>189</v>
      </c>
      <c r="C5286" s="6">
        <v>0.52500000000000002</v>
      </c>
      <c r="D5286" s="6">
        <v>0.376</v>
      </c>
      <c r="E5286" s="6">
        <v>0.67</v>
      </c>
    </row>
    <row r="5287" spans="1:5" x14ac:dyDescent="0.35">
      <c r="A5287">
        <v>5286</v>
      </c>
      <c r="B5287" s="6" t="s">
        <v>564</v>
      </c>
      <c r="C5287" s="6">
        <v>0.46100000000000002</v>
      </c>
      <c r="D5287" s="6">
        <v>0.36199999999999999</v>
      </c>
      <c r="E5287" s="6">
        <v>0.65900000000000003</v>
      </c>
    </row>
    <row r="5288" spans="1:5" x14ac:dyDescent="0.35">
      <c r="A5288">
        <v>5287</v>
      </c>
      <c r="B5288" s="6" t="s">
        <v>499</v>
      </c>
      <c r="C5288" s="6">
        <v>0.36799999999999999</v>
      </c>
      <c r="D5288" s="6">
        <v>0.33100000000000002</v>
      </c>
      <c r="E5288" s="6">
        <v>0.66100000000000003</v>
      </c>
    </row>
    <row r="5289" spans="1:5" x14ac:dyDescent="0.35">
      <c r="A5289">
        <v>5288</v>
      </c>
      <c r="B5289" s="7" t="s">
        <v>771</v>
      </c>
      <c r="C5289" s="7">
        <v>0.34300000000000003</v>
      </c>
      <c r="D5289" s="7">
        <v>0.32300000000000001</v>
      </c>
      <c r="E5289" s="7">
        <v>0.746</v>
      </c>
    </row>
    <row r="5290" spans="1:5" x14ac:dyDescent="0.35">
      <c r="A5290">
        <v>5289</v>
      </c>
      <c r="B5290" s="6" t="s">
        <v>654</v>
      </c>
      <c r="C5290" s="6">
        <v>0.376</v>
      </c>
      <c r="D5290" s="6">
        <v>0.32300000000000001</v>
      </c>
      <c r="E5290" s="6">
        <v>0.78800000000000003</v>
      </c>
    </row>
    <row r="5291" spans="1:5" x14ac:dyDescent="0.35">
      <c r="A5291">
        <v>5290</v>
      </c>
      <c r="B5291" s="6" t="s">
        <v>543</v>
      </c>
      <c r="C5291" s="6">
        <v>0.41099999999999998</v>
      </c>
      <c r="D5291" s="6">
        <v>0.33200000000000002</v>
      </c>
      <c r="E5291" s="6">
        <v>0.83799999999999997</v>
      </c>
    </row>
    <row r="5292" spans="1:5" x14ac:dyDescent="0.35">
      <c r="A5292">
        <v>5291</v>
      </c>
      <c r="B5292" s="6" t="s">
        <v>744</v>
      </c>
      <c r="C5292" s="6">
        <v>0.39600000000000002</v>
      </c>
      <c r="D5292" s="6">
        <v>0.33400000000000002</v>
      </c>
      <c r="E5292" s="6">
        <v>0.876</v>
      </c>
    </row>
    <row r="5293" spans="1:5" x14ac:dyDescent="0.35">
      <c r="A5293">
        <v>5292</v>
      </c>
      <c r="B5293" s="7" t="s">
        <v>649</v>
      </c>
      <c r="C5293" s="7">
        <v>0.38300000000000001</v>
      </c>
      <c r="D5293" s="7">
        <v>0.32300000000000001</v>
      </c>
      <c r="E5293" s="7">
        <v>0.88300000000000001</v>
      </c>
    </row>
    <row r="5294" spans="1:5" x14ac:dyDescent="0.35">
      <c r="A5294">
        <v>5293</v>
      </c>
      <c r="B5294" s="6" t="s">
        <v>71</v>
      </c>
      <c r="C5294" s="6">
        <v>0.40200000000000002</v>
      </c>
      <c r="D5294" s="6">
        <v>0.34799999999999998</v>
      </c>
      <c r="E5294" s="6">
        <v>0.88700000000000001</v>
      </c>
    </row>
    <row r="5295" spans="1:5" x14ac:dyDescent="0.35">
      <c r="A5295">
        <v>5294</v>
      </c>
      <c r="B5295" s="6" t="s">
        <v>242</v>
      </c>
      <c r="C5295" s="6">
        <v>0.434</v>
      </c>
      <c r="D5295" s="6">
        <v>0.41699999999999998</v>
      </c>
      <c r="E5295" s="6">
        <v>0.88300000000000001</v>
      </c>
    </row>
    <row r="5296" spans="1:5" x14ac:dyDescent="0.35">
      <c r="A5296">
        <v>5295</v>
      </c>
      <c r="B5296" s="6" t="s">
        <v>459</v>
      </c>
      <c r="C5296" s="6">
        <v>0.46600000000000003</v>
      </c>
      <c r="D5296" s="6">
        <v>0.495</v>
      </c>
      <c r="E5296" s="6">
        <v>0.871</v>
      </c>
    </row>
    <row r="5297" spans="1:5" x14ac:dyDescent="0.35">
      <c r="A5297">
        <v>5296</v>
      </c>
      <c r="B5297" s="7" t="s">
        <v>149</v>
      </c>
      <c r="C5297" s="7">
        <v>0.48099999999999998</v>
      </c>
      <c r="D5297" s="7">
        <v>0.55400000000000005</v>
      </c>
      <c r="E5297" s="7">
        <v>0.85199999999999998</v>
      </c>
    </row>
    <row r="5298" spans="1:5" x14ac:dyDescent="0.35">
      <c r="A5298">
        <v>5297</v>
      </c>
      <c r="B5298" s="6" t="s">
        <v>331</v>
      </c>
      <c r="C5298" s="6">
        <v>0.49</v>
      </c>
      <c r="D5298" s="6">
        <v>0.60499999999999998</v>
      </c>
      <c r="E5298" s="6">
        <v>0.82399999999999995</v>
      </c>
    </row>
    <row r="5299" spans="1:5" x14ac:dyDescent="0.35">
      <c r="A5299">
        <v>5298</v>
      </c>
      <c r="B5299" s="6" t="s">
        <v>479</v>
      </c>
      <c r="C5299" s="6">
        <v>0.49399999999999999</v>
      </c>
      <c r="D5299" s="6">
        <v>0.65</v>
      </c>
      <c r="E5299" s="6">
        <v>0.77100000000000002</v>
      </c>
    </row>
    <row r="5300" spans="1:5" x14ac:dyDescent="0.35">
      <c r="A5300">
        <v>5299</v>
      </c>
      <c r="B5300" s="6" t="s">
        <v>43</v>
      </c>
      <c r="C5300" s="6">
        <v>0.5</v>
      </c>
      <c r="D5300" s="6">
        <v>0.65200000000000002</v>
      </c>
      <c r="E5300" s="6">
        <v>0.68400000000000005</v>
      </c>
    </row>
    <row r="5301" spans="1:5" x14ac:dyDescent="0.35">
      <c r="A5301">
        <v>5300</v>
      </c>
      <c r="B5301" s="7" t="s">
        <v>287</v>
      </c>
      <c r="C5301" s="7">
        <v>0.47299999999999998</v>
      </c>
      <c r="D5301" s="7">
        <v>0.61799999999999999</v>
      </c>
      <c r="E5301" s="7">
        <v>0.52700000000000002</v>
      </c>
    </row>
    <row r="5302" spans="1:5" x14ac:dyDescent="0.35">
      <c r="A5302">
        <v>5301</v>
      </c>
      <c r="B5302" s="6" t="s">
        <v>134</v>
      </c>
      <c r="C5302" s="6">
        <v>0.439</v>
      </c>
      <c r="D5302" s="6">
        <v>0.56299999999999994</v>
      </c>
      <c r="E5302" s="6">
        <v>0.39100000000000001</v>
      </c>
    </row>
    <row r="5303" spans="1:5" x14ac:dyDescent="0.35">
      <c r="A5303">
        <v>5302</v>
      </c>
      <c r="B5303" s="6" t="s">
        <v>608</v>
      </c>
      <c r="C5303" s="6">
        <v>0.40799999999999997</v>
      </c>
      <c r="D5303" s="6">
        <v>0.51300000000000001</v>
      </c>
      <c r="E5303" s="6">
        <v>0.34300000000000003</v>
      </c>
    </row>
    <row r="5304" spans="1:5" x14ac:dyDescent="0.35">
      <c r="A5304">
        <v>5303</v>
      </c>
      <c r="B5304" s="6" t="s">
        <v>211</v>
      </c>
      <c r="C5304" s="6">
        <v>0.38800000000000001</v>
      </c>
      <c r="D5304" s="6">
        <v>0.46400000000000002</v>
      </c>
      <c r="E5304" s="6">
        <v>0.32500000000000001</v>
      </c>
    </row>
    <row r="5305" spans="1:5" x14ac:dyDescent="0.35">
      <c r="A5305">
        <v>5304</v>
      </c>
      <c r="B5305" s="7" t="s">
        <v>300</v>
      </c>
      <c r="C5305" s="7">
        <v>0.34799999999999998</v>
      </c>
      <c r="D5305" s="7">
        <v>0.42499999999999999</v>
      </c>
      <c r="E5305" s="7">
        <v>0.28299999999999997</v>
      </c>
    </row>
    <row r="5306" spans="1:5" x14ac:dyDescent="0.35">
      <c r="A5306">
        <v>5305</v>
      </c>
      <c r="B5306" s="6" t="s">
        <v>967</v>
      </c>
      <c r="C5306" s="6">
        <v>0.29399999999999998</v>
      </c>
      <c r="D5306" s="6">
        <v>0.40300000000000002</v>
      </c>
      <c r="E5306" s="6">
        <v>0.249</v>
      </c>
    </row>
    <row r="5307" spans="1:5" x14ac:dyDescent="0.35">
      <c r="A5307">
        <v>5306</v>
      </c>
      <c r="B5307" s="6" t="s">
        <v>141</v>
      </c>
      <c r="C5307" s="6">
        <v>0.24299999999999999</v>
      </c>
      <c r="D5307" s="6">
        <v>0.40400000000000003</v>
      </c>
      <c r="E5307" s="6">
        <v>0.23200000000000001</v>
      </c>
    </row>
    <row r="5308" spans="1:5" x14ac:dyDescent="0.35">
      <c r="A5308">
        <v>5307</v>
      </c>
      <c r="B5308" s="6" t="s">
        <v>237</v>
      </c>
      <c r="C5308" s="6">
        <v>0.21</v>
      </c>
      <c r="D5308" s="6">
        <v>0.41399999999999998</v>
      </c>
      <c r="E5308" s="6">
        <v>0.22500000000000001</v>
      </c>
    </row>
    <row r="5309" spans="1:5" x14ac:dyDescent="0.35">
      <c r="A5309">
        <v>5308</v>
      </c>
      <c r="B5309" s="7" t="s">
        <v>586</v>
      </c>
      <c r="C5309" s="7">
        <v>0.20200000000000001</v>
      </c>
      <c r="D5309" s="7">
        <v>0.442</v>
      </c>
      <c r="E5309" s="7">
        <v>0.19500000000000001</v>
      </c>
    </row>
    <row r="5310" spans="1:5" x14ac:dyDescent="0.35">
      <c r="A5310">
        <v>5309</v>
      </c>
      <c r="B5310" s="6" t="s">
        <v>516</v>
      </c>
      <c r="C5310" s="6">
        <v>0.19600000000000001</v>
      </c>
      <c r="D5310" s="6">
        <v>0.47299999999999998</v>
      </c>
      <c r="E5310" s="6">
        <v>0.155</v>
      </c>
    </row>
    <row r="5311" spans="1:5" x14ac:dyDescent="0.35">
      <c r="A5311">
        <v>5310</v>
      </c>
      <c r="B5311" s="6" t="s">
        <v>569</v>
      </c>
      <c r="C5311" s="6">
        <v>0.186</v>
      </c>
      <c r="D5311" s="6">
        <v>0.48399999999999999</v>
      </c>
      <c r="E5311" s="6">
        <v>0.11899999999999999</v>
      </c>
    </row>
    <row r="5312" spans="1:5" x14ac:dyDescent="0.35">
      <c r="A5312">
        <v>5311</v>
      </c>
      <c r="B5312" s="6" t="s">
        <v>542</v>
      </c>
      <c r="C5312" s="6">
        <v>0.16800000000000001</v>
      </c>
      <c r="D5312" s="6">
        <v>0.46400000000000002</v>
      </c>
      <c r="E5312" s="6">
        <v>8.2000000000000003E-2</v>
      </c>
    </row>
    <row r="5313" spans="1:5" x14ac:dyDescent="0.35">
      <c r="A5313">
        <v>5312</v>
      </c>
      <c r="B5313" s="7" t="s">
        <v>178</v>
      </c>
      <c r="C5313" s="7">
        <v>0.25600000000000001</v>
      </c>
      <c r="D5313" s="7">
        <v>0.46899999999999997</v>
      </c>
      <c r="E5313" s="7">
        <v>6.7000000000000004E-2</v>
      </c>
    </row>
    <row r="5314" spans="1:5" x14ac:dyDescent="0.35">
      <c r="A5314">
        <v>5313</v>
      </c>
      <c r="B5314" s="6" t="s">
        <v>664</v>
      </c>
      <c r="C5314" s="6">
        <v>0.33700000000000002</v>
      </c>
      <c r="D5314" s="6">
        <v>0.51400000000000001</v>
      </c>
      <c r="E5314" s="6">
        <v>6.6000000000000003E-2</v>
      </c>
    </row>
    <row r="5315" spans="1:5" x14ac:dyDescent="0.35">
      <c r="A5315">
        <v>5314</v>
      </c>
      <c r="B5315" s="6" t="s">
        <v>698</v>
      </c>
      <c r="C5315" s="6">
        <v>0.35099999999999998</v>
      </c>
      <c r="D5315" s="6">
        <v>0.48299999999999998</v>
      </c>
      <c r="E5315" s="6">
        <v>5.8999999999999997E-2</v>
      </c>
    </row>
    <row r="5316" spans="1:5" x14ac:dyDescent="0.35">
      <c r="A5316">
        <v>5315</v>
      </c>
      <c r="B5316" s="6" t="s">
        <v>597</v>
      </c>
      <c r="C5316" s="6">
        <v>0.34599999999999997</v>
      </c>
      <c r="D5316" s="6">
        <v>0.42</v>
      </c>
      <c r="E5316" s="6">
        <v>5.6000000000000001E-2</v>
      </c>
    </row>
    <row r="5317" spans="1:5" x14ac:dyDescent="0.35">
      <c r="A5317">
        <v>5316</v>
      </c>
      <c r="B5317" s="7" t="s">
        <v>174</v>
      </c>
      <c r="C5317" s="7">
        <v>0.36199999999999999</v>
      </c>
      <c r="D5317" s="7">
        <v>0.40300000000000002</v>
      </c>
      <c r="E5317" s="7">
        <v>8.6999999999999994E-2</v>
      </c>
    </row>
    <row r="5318" spans="1:5" x14ac:dyDescent="0.35">
      <c r="A5318">
        <v>5317</v>
      </c>
      <c r="B5318" s="6" t="s">
        <v>248</v>
      </c>
      <c r="C5318" s="6">
        <v>0.41</v>
      </c>
      <c r="D5318" s="6">
        <v>0.46300000000000002</v>
      </c>
      <c r="E5318" s="6">
        <v>0.11899999999999999</v>
      </c>
    </row>
    <row r="5319" spans="1:5" x14ac:dyDescent="0.35">
      <c r="A5319">
        <v>5318</v>
      </c>
      <c r="B5319" s="6" t="s">
        <v>762</v>
      </c>
      <c r="C5319" s="6">
        <v>0.47899999999999998</v>
      </c>
      <c r="D5319" s="6">
        <v>0.57099999999999995</v>
      </c>
      <c r="E5319" s="6">
        <v>0.155</v>
      </c>
    </row>
    <row r="5320" spans="1:5" x14ac:dyDescent="0.35">
      <c r="A5320">
        <v>5319</v>
      </c>
      <c r="B5320" s="6" t="s">
        <v>157</v>
      </c>
      <c r="C5320" s="6">
        <v>0.53600000000000003</v>
      </c>
      <c r="D5320" s="6">
        <v>0.66600000000000004</v>
      </c>
      <c r="E5320" s="6">
        <v>0.19400000000000001</v>
      </c>
    </row>
    <row r="5321" spans="1:5" x14ac:dyDescent="0.35">
      <c r="A5321">
        <v>5320</v>
      </c>
      <c r="B5321" s="7" t="s">
        <v>44</v>
      </c>
      <c r="C5321" s="7">
        <v>0.61499999999999999</v>
      </c>
      <c r="D5321" s="7">
        <v>0.75</v>
      </c>
      <c r="E5321" s="7">
        <v>0.21199999999999999</v>
      </c>
    </row>
    <row r="5322" spans="1:5" x14ac:dyDescent="0.35">
      <c r="A5322">
        <v>5321</v>
      </c>
      <c r="B5322" s="6" t="s">
        <v>992</v>
      </c>
      <c r="C5322" s="6">
        <v>0.73</v>
      </c>
      <c r="D5322" s="6">
        <v>0.84</v>
      </c>
      <c r="E5322" s="6">
        <v>0.22</v>
      </c>
    </row>
    <row r="5323" spans="1:5" x14ac:dyDescent="0.35">
      <c r="A5323">
        <v>5322</v>
      </c>
      <c r="B5323" s="6" t="s">
        <v>860</v>
      </c>
      <c r="C5323" s="6">
        <v>0.80300000000000005</v>
      </c>
      <c r="D5323" s="6">
        <v>0.9</v>
      </c>
      <c r="E5323" s="6">
        <v>0.246</v>
      </c>
    </row>
    <row r="5324" spans="1:5" x14ac:dyDescent="0.35">
      <c r="A5324">
        <v>5323</v>
      </c>
      <c r="B5324" s="6" t="s">
        <v>945</v>
      </c>
      <c r="C5324" s="6">
        <v>0.80400000000000005</v>
      </c>
      <c r="D5324" s="6">
        <v>0.90900000000000003</v>
      </c>
      <c r="E5324" s="6">
        <v>0.23100000000000001</v>
      </c>
    </row>
    <row r="5325" spans="1:5" x14ac:dyDescent="0.35">
      <c r="A5325">
        <v>5324</v>
      </c>
      <c r="B5325" s="7" t="s">
        <v>866</v>
      </c>
      <c r="C5325" s="7">
        <v>0.76500000000000001</v>
      </c>
      <c r="D5325" s="7">
        <v>0.89200000000000002</v>
      </c>
      <c r="E5325" s="7">
        <v>0.27100000000000002</v>
      </c>
    </row>
    <row r="5326" spans="1:5" x14ac:dyDescent="0.35">
      <c r="A5326">
        <v>5325</v>
      </c>
      <c r="B5326" s="6" t="s">
        <v>919</v>
      </c>
      <c r="C5326" s="6">
        <v>0.72399999999999998</v>
      </c>
      <c r="D5326" s="6">
        <v>0.86599999999999999</v>
      </c>
      <c r="E5326" s="6">
        <v>0.312</v>
      </c>
    </row>
    <row r="5327" spans="1:5" x14ac:dyDescent="0.35">
      <c r="A5327">
        <v>5326</v>
      </c>
      <c r="B5327" s="6" t="s">
        <v>884</v>
      </c>
      <c r="C5327" s="6">
        <v>0.7</v>
      </c>
      <c r="D5327" s="6">
        <v>0.83399999999999996</v>
      </c>
      <c r="E5327" s="6">
        <v>0.32</v>
      </c>
    </row>
    <row r="5328" spans="1:5" x14ac:dyDescent="0.35">
      <c r="A5328">
        <v>5327</v>
      </c>
      <c r="B5328" s="6" t="s">
        <v>366</v>
      </c>
      <c r="C5328" s="6">
        <v>0.63900000000000001</v>
      </c>
      <c r="D5328" s="6">
        <v>0.80300000000000005</v>
      </c>
      <c r="E5328" s="6">
        <v>0.26500000000000001</v>
      </c>
    </row>
    <row r="5329" spans="1:5" x14ac:dyDescent="0.35">
      <c r="A5329">
        <v>5328</v>
      </c>
      <c r="B5329" s="7" t="s">
        <v>132</v>
      </c>
      <c r="C5329" s="7">
        <v>0.56200000000000006</v>
      </c>
      <c r="D5329" s="7">
        <v>0.76800000000000002</v>
      </c>
      <c r="E5329" s="7">
        <v>0.21299999999999999</v>
      </c>
    </row>
    <row r="5330" spans="1:5" x14ac:dyDescent="0.35">
      <c r="A5330">
        <v>5329</v>
      </c>
      <c r="B5330" s="6" t="s">
        <v>98</v>
      </c>
      <c r="C5330" s="6">
        <v>0.54800000000000004</v>
      </c>
      <c r="D5330" s="6">
        <v>0.75900000000000001</v>
      </c>
      <c r="E5330" s="6">
        <v>0.13900000000000001</v>
      </c>
    </row>
    <row r="5331" spans="1:5" x14ac:dyDescent="0.35">
      <c r="A5331">
        <v>5330</v>
      </c>
      <c r="B5331" s="6" t="s">
        <v>240</v>
      </c>
      <c r="C5331" s="6">
        <v>0.55600000000000005</v>
      </c>
      <c r="D5331" s="6">
        <v>0.77300000000000002</v>
      </c>
      <c r="E5331" s="6">
        <v>7.5999999999999998E-2</v>
      </c>
    </row>
    <row r="5332" spans="1:5" x14ac:dyDescent="0.35">
      <c r="A5332">
        <v>5331</v>
      </c>
      <c r="B5332" s="6" t="s">
        <v>885</v>
      </c>
      <c r="C5332" s="6">
        <v>0.55200000000000005</v>
      </c>
      <c r="D5332" s="6">
        <v>0.78700000000000003</v>
      </c>
      <c r="E5332" s="6">
        <v>0.106</v>
      </c>
    </row>
    <row r="5333" spans="1:5" x14ac:dyDescent="0.35">
      <c r="A5333">
        <v>5332</v>
      </c>
      <c r="B5333" s="7" t="s">
        <v>887</v>
      </c>
      <c r="C5333" s="7">
        <v>0.57499999999999996</v>
      </c>
      <c r="D5333" s="7">
        <v>0.80300000000000005</v>
      </c>
      <c r="E5333" s="7">
        <v>0.16800000000000001</v>
      </c>
    </row>
    <row r="5334" spans="1:5" x14ac:dyDescent="0.35">
      <c r="A5334">
        <v>5333</v>
      </c>
      <c r="B5334" s="6" t="s">
        <v>477</v>
      </c>
      <c r="C5334" s="6">
        <v>0.59299999999999997</v>
      </c>
      <c r="D5334" s="6">
        <v>0.81499999999999995</v>
      </c>
      <c r="E5334" s="6">
        <v>0.192</v>
      </c>
    </row>
    <row r="5335" spans="1:5" x14ac:dyDescent="0.35">
      <c r="A5335">
        <v>5334</v>
      </c>
      <c r="B5335" s="6" t="s">
        <v>366</v>
      </c>
      <c r="C5335" s="6">
        <v>0.59199999999999997</v>
      </c>
      <c r="D5335" s="6">
        <v>0.80300000000000005</v>
      </c>
      <c r="E5335" s="6">
        <v>0.218</v>
      </c>
    </row>
    <row r="5336" spans="1:5" x14ac:dyDescent="0.35">
      <c r="A5336">
        <v>5335</v>
      </c>
      <c r="B5336" s="6" t="s">
        <v>352</v>
      </c>
      <c r="C5336" s="6">
        <v>0.54900000000000004</v>
      </c>
      <c r="D5336" s="6">
        <v>0.79700000000000004</v>
      </c>
      <c r="E5336" s="6">
        <v>0.17899999999999999</v>
      </c>
    </row>
    <row r="5337" spans="1:5" x14ac:dyDescent="0.35">
      <c r="A5337">
        <v>5336</v>
      </c>
      <c r="B5337" s="7" t="s">
        <v>880</v>
      </c>
      <c r="C5337" s="7">
        <v>0.64400000000000002</v>
      </c>
      <c r="D5337" s="7">
        <v>0.86</v>
      </c>
      <c r="E5337" s="7">
        <v>0.20300000000000001</v>
      </c>
    </row>
    <row r="5338" spans="1:5" x14ac:dyDescent="0.35">
      <c r="A5338">
        <v>5337</v>
      </c>
      <c r="B5338" s="6" t="s">
        <v>980</v>
      </c>
      <c r="C5338" s="6">
        <v>0.68400000000000005</v>
      </c>
      <c r="D5338" s="6">
        <v>0.85899999999999999</v>
      </c>
      <c r="E5338" s="6">
        <v>0.24099999999999999</v>
      </c>
    </row>
    <row r="5339" spans="1:5" x14ac:dyDescent="0.35">
      <c r="A5339">
        <v>5338</v>
      </c>
      <c r="B5339" s="6" t="s">
        <v>842</v>
      </c>
      <c r="C5339" s="6">
        <v>0.70099999999999996</v>
      </c>
      <c r="D5339" s="6">
        <v>0.84399999999999997</v>
      </c>
      <c r="E5339" s="6">
        <v>0.27400000000000002</v>
      </c>
    </row>
    <row r="5340" spans="1:5" x14ac:dyDescent="0.35">
      <c r="A5340">
        <v>5339</v>
      </c>
      <c r="B5340" s="6" t="s">
        <v>917</v>
      </c>
      <c r="C5340" s="6">
        <v>0.71199999999999997</v>
      </c>
      <c r="D5340" s="6">
        <v>0.83</v>
      </c>
      <c r="E5340" s="6">
        <v>0.309</v>
      </c>
    </row>
    <row r="5341" spans="1:5" x14ac:dyDescent="0.35">
      <c r="A5341">
        <v>5340</v>
      </c>
      <c r="B5341" s="7" t="s">
        <v>936</v>
      </c>
      <c r="C5341" s="7">
        <v>0.72499999999999998</v>
      </c>
      <c r="D5341" s="7">
        <v>0.82899999999999996</v>
      </c>
      <c r="E5341" s="7">
        <v>0.38600000000000001</v>
      </c>
    </row>
    <row r="5342" spans="1:5" x14ac:dyDescent="0.35">
      <c r="A5342">
        <v>5341</v>
      </c>
      <c r="B5342" s="6" t="s">
        <v>917</v>
      </c>
      <c r="C5342" s="6">
        <v>0.75</v>
      </c>
      <c r="D5342" s="6">
        <v>0.83699999999999997</v>
      </c>
      <c r="E5342" s="6">
        <v>0.46600000000000003</v>
      </c>
    </row>
    <row r="5343" spans="1:5" x14ac:dyDescent="0.35">
      <c r="A5343">
        <v>5342</v>
      </c>
      <c r="B5343" s="6" t="s">
        <v>890</v>
      </c>
      <c r="C5343" s="6">
        <v>0.78800000000000003</v>
      </c>
      <c r="D5343" s="6">
        <v>0.85899999999999999</v>
      </c>
      <c r="E5343" s="6">
        <v>0.51900000000000002</v>
      </c>
    </row>
    <row r="5344" spans="1:5" x14ac:dyDescent="0.35">
      <c r="A5344">
        <v>5343</v>
      </c>
      <c r="B5344" s="6" t="s">
        <v>837</v>
      </c>
      <c r="C5344" s="6">
        <v>0.81399999999999995</v>
      </c>
      <c r="D5344" s="6">
        <v>0.876</v>
      </c>
      <c r="E5344" s="6">
        <v>0.55800000000000005</v>
      </c>
    </row>
    <row r="5345" spans="1:5" x14ac:dyDescent="0.35">
      <c r="A5345">
        <v>5344</v>
      </c>
      <c r="B5345" s="7" t="s">
        <v>952</v>
      </c>
      <c r="C5345" s="7">
        <v>0.83099999999999996</v>
      </c>
      <c r="D5345" s="7">
        <v>0.89100000000000001</v>
      </c>
      <c r="E5345" s="7">
        <v>0.58299999999999996</v>
      </c>
    </row>
    <row r="5346" spans="1:5" x14ac:dyDescent="0.35">
      <c r="A5346">
        <v>5345</v>
      </c>
      <c r="B5346" s="6" t="s">
        <v>900</v>
      </c>
      <c r="C5346" s="6">
        <v>0.83199999999999996</v>
      </c>
      <c r="D5346" s="6">
        <v>0.90500000000000003</v>
      </c>
      <c r="E5346" s="6">
        <v>0.59899999999999998</v>
      </c>
    </row>
    <row r="5347" spans="1:5" x14ac:dyDescent="0.35">
      <c r="A5347">
        <v>5346</v>
      </c>
      <c r="B5347" s="6" t="s">
        <v>899</v>
      </c>
      <c r="C5347" s="6">
        <v>0.82899999999999996</v>
      </c>
      <c r="D5347" s="6">
        <v>0.91300000000000003</v>
      </c>
      <c r="E5347" s="6">
        <v>0.60099999999999998</v>
      </c>
    </row>
    <row r="5348" spans="1:5" x14ac:dyDescent="0.35">
      <c r="A5348">
        <v>5347</v>
      </c>
      <c r="B5348" s="6" t="s">
        <v>1004</v>
      </c>
      <c r="C5348" s="6">
        <v>0.82599999999999996</v>
      </c>
      <c r="D5348" s="6">
        <v>0.90900000000000003</v>
      </c>
      <c r="E5348" s="6">
        <v>0.59</v>
      </c>
    </row>
    <row r="5349" spans="1:5" x14ac:dyDescent="0.35">
      <c r="A5349">
        <v>5348</v>
      </c>
      <c r="B5349" s="7" t="s">
        <v>896</v>
      </c>
      <c r="C5349" s="7">
        <v>0.80200000000000005</v>
      </c>
      <c r="D5349" s="7">
        <v>0.89700000000000002</v>
      </c>
      <c r="E5349" s="7">
        <v>0.55300000000000005</v>
      </c>
    </row>
    <row r="5350" spans="1:5" x14ac:dyDescent="0.35">
      <c r="A5350">
        <v>5349</v>
      </c>
      <c r="B5350" s="6" t="s">
        <v>840</v>
      </c>
      <c r="C5350" s="6">
        <v>0.75</v>
      </c>
      <c r="D5350" s="6">
        <v>0.88300000000000001</v>
      </c>
      <c r="E5350" s="6">
        <v>0.51600000000000001</v>
      </c>
    </row>
    <row r="5351" spans="1:5" x14ac:dyDescent="0.35">
      <c r="A5351">
        <v>5350</v>
      </c>
      <c r="B5351" s="6" t="s">
        <v>828</v>
      </c>
      <c r="C5351" s="6">
        <v>0.72599999999999998</v>
      </c>
      <c r="D5351" s="6">
        <v>0.877</v>
      </c>
      <c r="E5351" s="6">
        <v>0.47699999999999998</v>
      </c>
    </row>
    <row r="5352" spans="1:5" x14ac:dyDescent="0.35">
      <c r="A5352">
        <v>5351</v>
      </c>
      <c r="B5352" s="6" t="s">
        <v>881</v>
      </c>
      <c r="C5352" s="6">
        <v>0.72399999999999998</v>
      </c>
      <c r="D5352" s="6">
        <v>0.873</v>
      </c>
      <c r="E5352" s="6">
        <v>0.43099999999999999</v>
      </c>
    </row>
    <row r="5353" spans="1:5" x14ac:dyDescent="0.35">
      <c r="A5353">
        <v>5352</v>
      </c>
      <c r="B5353" s="7" t="s">
        <v>997</v>
      </c>
      <c r="C5353" s="7">
        <v>0.72899999999999998</v>
      </c>
      <c r="D5353" s="7">
        <v>0.86599999999999999</v>
      </c>
      <c r="E5353" s="7">
        <v>0.35399999999999998</v>
      </c>
    </row>
    <row r="5354" spans="1:5" x14ac:dyDescent="0.35">
      <c r="A5354">
        <v>5353</v>
      </c>
      <c r="B5354" s="6" t="s">
        <v>913</v>
      </c>
      <c r="C5354" s="6">
        <v>0.72799999999999998</v>
      </c>
      <c r="D5354" s="6">
        <v>0.85199999999999998</v>
      </c>
      <c r="E5354" s="6">
        <v>0.27800000000000002</v>
      </c>
    </row>
    <row r="5355" spans="1:5" x14ac:dyDescent="0.35">
      <c r="A5355">
        <v>5354</v>
      </c>
      <c r="B5355" s="6" t="s">
        <v>503</v>
      </c>
      <c r="C5355" s="6">
        <v>0.72699999999999998</v>
      </c>
      <c r="D5355" s="6">
        <v>0.83499999999999996</v>
      </c>
      <c r="E5355" s="6">
        <v>0.22900000000000001</v>
      </c>
    </row>
    <row r="5356" spans="1:5" x14ac:dyDescent="0.35">
      <c r="A5356">
        <v>5355</v>
      </c>
      <c r="B5356" s="6" t="s">
        <v>622</v>
      </c>
      <c r="C5356" s="6">
        <v>0.72199999999999998</v>
      </c>
      <c r="D5356" s="6">
        <v>0.84499999999999997</v>
      </c>
      <c r="E5356" s="6">
        <v>0.2</v>
      </c>
    </row>
    <row r="5357" spans="1:5" x14ac:dyDescent="0.35">
      <c r="A5357">
        <v>5356</v>
      </c>
      <c r="B5357" s="7" t="s">
        <v>915</v>
      </c>
      <c r="C5357" s="7">
        <v>0.71</v>
      </c>
      <c r="D5357" s="7">
        <v>0.84</v>
      </c>
      <c r="E5357" s="7">
        <v>0.19900000000000001</v>
      </c>
    </row>
    <row r="5358" spans="1:5" x14ac:dyDescent="0.35">
      <c r="A5358">
        <v>5357</v>
      </c>
      <c r="B5358" s="6" t="s">
        <v>830</v>
      </c>
      <c r="C5358" s="6">
        <v>0.71099999999999997</v>
      </c>
      <c r="D5358" s="6">
        <v>0.83299999999999996</v>
      </c>
      <c r="E5358" s="6">
        <v>0.22</v>
      </c>
    </row>
    <row r="5359" spans="1:5" x14ac:dyDescent="0.35">
      <c r="A5359">
        <v>5358</v>
      </c>
      <c r="B5359" s="6" t="s">
        <v>477</v>
      </c>
      <c r="C5359" s="6">
        <v>0.72599999999999998</v>
      </c>
      <c r="D5359" s="6">
        <v>0.82499999999999996</v>
      </c>
      <c r="E5359" s="6">
        <v>0.23300000000000001</v>
      </c>
    </row>
    <row r="5360" spans="1:5" x14ac:dyDescent="0.35">
      <c r="A5360">
        <v>5359</v>
      </c>
      <c r="B5360" s="6" t="s">
        <v>825</v>
      </c>
      <c r="C5360" s="6">
        <v>0.71199999999999997</v>
      </c>
      <c r="D5360" s="6">
        <v>0.82699999999999996</v>
      </c>
      <c r="E5360" s="6">
        <v>0.20599999999999999</v>
      </c>
    </row>
    <row r="5361" spans="1:5" x14ac:dyDescent="0.35">
      <c r="A5361">
        <v>5360</v>
      </c>
      <c r="B5361" s="7" t="s">
        <v>829</v>
      </c>
      <c r="C5361" s="7">
        <v>0.79100000000000004</v>
      </c>
      <c r="D5361" s="7">
        <v>0.84199999999999997</v>
      </c>
      <c r="E5361" s="7">
        <v>0.25600000000000001</v>
      </c>
    </row>
    <row r="5362" spans="1:5" x14ac:dyDescent="0.35">
      <c r="A5362">
        <v>5361</v>
      </c>
      <c r="B5362" s="6" t="s">
        <v>845</v>
      </c>
      <c r="C5362" s="6">
        <v>0.82399999999999995</v>
      </c>
      <c r="D5362" s="6">
        <v>0.84</v>
      </c>
      <c r="E5362" s="6">
        <v>0.23400000000000001</v>
      </c>
    </row>
    <row r="5363" spans="1:5" x14ac:dyDescent="0.35">
      <c r="A5363">
        <v>5362</v>
      </c>
      <c r="B5363" s="6" t="s">
        <v>901</v>
      </c>
      <c r="C5363" s="6">
        <v>0.81200000000000006</v>
      </c>
      <c r="D5363" s="6">
        <v>0.84</v>
      </c>
      <c r="E5363" s="6">
        <v>0.20599999999999999</v>
      </c>
    </row>
    <row r="5364" spans="1:5" x14ac:dyDescent="0.35">
      <c r="A5364">
        <v>5363</v>
      </c>
      <c r="B5364" s="6" t="s">
        <v>993</v>
      </c>
      <c r="C5364" s="6">
        <v>0.77</v>
      </c>
      <c r="D5364" s="6">
        <v>0.82</v>
      </c>
      <c r="E5364" s="6">
        <v>0.188</v>
      </c>
    </row>
    <row r="5365" spans="1:5" x14ac:dyDescent="0.35">
      <c r="A5365">
        <v>5364</v>
      </c>
      <c r="B5365" s="7" t="s">
        <v>131</v>
      </c>
      <c r="C5365" s="7">
        <v>0.72399999999999998</v>
      </c>
      <c r="D5365" s="7">
        <v>0.76600000000000001</v>
      </c>
      <c r="E5365" s="7">
        <v>0.16500000000000001</v>
      </c>
    </row>
    <row r="5366" spans="1:5" x14ac:dyDescent="0.35">
      <c r="A5366">
        <v>5365</v>
      </c>
      <c r="B5366" s="6" t="s">
        <v>678</v>
      </c>
      <c r="C5366" s="6">
        <v>0.67600000000000005</v>
      </c>
      <c r="D5366" s="6">
        <v>0.74299999999999999</v>
      </c>
      <c r="E5366" s="6">
        <v>0.13700000000000001</v>
      </c>
    </row>
    <row r="5367" spans="1:5" x14ac:dyDescent="0.35">
      <c r="A5367">
        <v>5366</v>
      </c>
      <c r="B5367" s="6" t="s">
        <v>718</v>
      </c>
      <c r="C5367" s="6">
        <v>0.71099999999999997</v>
      </c>
      <c r="D5367" s="6">
        <v>0.72899999999999998</v>
      </c>
      <c r="E5367" s="6">
        <v>0.108</v>
      </c>
    </row>
    <row r="5368" spans="1:5" x14ac:dyDescent="0.35">
      <c r="A5368">
        <v>5367</v>
      </c>
      <c r="B5368" s="6" t="s">
        <v>138</v>
      </c>
      <c r="C5368" s="6">
        <v>0.78500000000000003</v>
      </c>
      <c r="D5368" s="6">
        <v>0.81399999999999995</v>
      </c>
      <c r="E5368" s="6">
        <v>8.5000000000000006E-2</v>
      </c>
    </row>
    <row r="5369" spans="1:5" x14ac:dyDescent="0.35">
      <c r="A5369">
        <v>5368</v>
      </c>
      <c r="B5369" s="7" t="s">
        <v>845</v>
      </c>
      <c r="C5369" s="7">
        <v>0.85099999999999998</v>
      </c>
      <c r="D5369" s="7">
        <v>0.88400000000000001</v>
      </c>
      <c r="E5369" s="7">
        <v>6.4000000000000001E-2</v>
      </c>
    </row>
    <row r="5370" spans="1:5" x14ac:dyDescent="0.35">
      <c r="A5370">
        <v>5369</v>
      </c>
      <c r="B5370" s="6" t="s">
        <v>952</v>
      </c>
      <c r="C5370" s="6">
        <v>0.88200000000000001</v>
      </c>
      <c r="D5370" s="6">
        <v>0.92</v>
      </c>
      <c r="E5370" s="6">
        <v>0.05</v>
      </c>
    </row>
    <row r="5371" spans="1:5" x14ac:dyDescent="0.35">
      <c r="A5371">
        <v>5370</v>
      </c>
      <c r="B5371" s="6" t="s">
        <v>900</v>
      </c>
      <c r="C5371" s="6">
        <v>0.89500000000000002</v>
      </c>
      <c r="D5371" s="6">
        <v>0.92600000000000005</v>
      </c>
      <c r="E5371" s="6">
        <v>4.7E-2</v>
      </c>
    </row>
    <row r="5372" spans="1:5" x14ac:dyDescent="0.35">
      <c r="A5372">
        <v>5371</v>
      </c>
      <c r="B5372" s="6" t="s">
        <v>832</v>
      </c>
      <c r="C5372" s="6">
        <v>0.91700000000000004</v>
      </c>
      <c r="D5372" s="6">
        <v>0.93300000000000005</v>
      </c>
      <c r="E5372" s="6">
        <v>6.7000000000000004E-2</v>
      </c>
    </row>
    <row r="5373" spans="1:5" x14ac:dyDescent="0.35">
      <c r="A5373">
        <v>5372</v>
      </c>
      <c r="B5373" s="7" t="s">
        <v>943</v>
      </c>
      <c r="C5373" s="7">
        <v>0.91500000000000004</v>
      </c>
      <c r="D5373" s="7">
        <v>0.94699999999999995</v>
      </c>
      <c r="E5373" s="7">
        <v>0.11700000000000001</v>
      </c>
    </row>
    <row r="5374" spans="1:5" x14ac:dyDescent="0.35">
      <c r="A5374">
        <v>5373</v>
      </c>
      <c r="B5374" s="6" t="s">
        <v>931</v>
      </c>
      <c r="C5374" s="6">
        <v>0.88400000000000001</v>
      </c>
      <c r="D5374" s="6">
        <v>0.95199999999999996</v>
      </c>
      <c r="E5374" s="6">
        <v>0.21199999999999999</v>
      </c>
    </row>
    <row r="5375" spans="1:5" x14ac:dyDescent="0.35">
      <c r="A5375">
        <v>5374</v>
      </c>
      <c r="B5375" s="6" t="s">
        <v>856</v>
      </c>
      <c r="C5375" s="6">
        <v>0.875</v>
      </c>
      <c r="D5375" s="6">
        <v>0.94599999999999995</v>
      </c>
      <c r="E5375" s="6">
        <v>0.4</v>
      </c>
    </row>
    <row r="5376" spans="1:5" x14ac:dyDescent="0.35">
      <c r="A5376">
        <v>5375</v>
      </c>
      <c r="B5376" s="6" t="s">
        <v>877</v>
      </c>
      <c r="C5376" s="6">
        <v>0.87</v>
      </c>
      <c r="D5376" s="6">
        <v>0.93</v>
      </c>
      <c r="E5376" s="6">
        <v>0.60699999999999998</v>
      </c>
    </row>
    <row r="5377" spans="1:5" x14ac:dyDescent="0.35">
      <c r="A5377">
        <v>5376</v>
      </c>
      <c r="B5377" s="7" t="s">
        <v>896</v>
      </c>
      <c r="C5377" s="7">
        <v>0.85599999999999998</v>
      </c>
      <c r="D5377" s="7">
        <v>0.91100000000000003</v>
      </c>
      <c r="E5377" s="7">
        <v>0.66600000000000004</v>
      </c>
    </row>
    <row r="5378" spans="1:5" x14ac:dyDescent="0.35">
      <c r="A5378">
        <v>5377</v>
      </c>
      <c r="B5378" s="6" t="s">
        <v>880</v>
      </c>
      <c r="C5378" s="6">
        <v>0.84399999999999997</v>
      </c>
      <c r="D5378" s="6">
        <v>0.89500000000000002</v>
      </c>
      <c r="E5378" s="6">
        <v>0.624</v>
      </c>
    </row>
    <row r="5379" spans="1:5" x14ac:dyDescent="0.35">
      <c r="A5379">
        <v>5378</v>
      </c>
      <c r="B5379" s="6" t="s">
        <v>826</v>
      </c>
      <c r="C5379" s="6">
        <v>0.82599999999999996</v>
      </c>
      <c r="D5379" s="6">
        <v>0.88100000000000001</v>
      </c>
      <c r="E5379" s="6">
        <v>0.56499999999999995</v>
      </c>
    </row>
    <row r="5380" spans="1:5" x14ac:dyDescent="0.35">
      <c r="A5380">
        <v>5379</v>
      </c>
      <c r="B5380" s="6" t="s">
        <v>888</v>
      </c>
      <c r="C5380" s="6">
        <v>0.77600000000000002</v>
      </c>
      <c r="D5380" s="6">
        <v>0.873</v>
      </c>
      <c r="E5380" s="6">
        <v>0.53600000000000003</v>
      </c>
    </row>
    <row r="5381" spans="1:5" x14ac:dyDescent="0.35">
      <c r="A5381">
        <v>5380</v>
      </c>
      <c r="B5381" s="7" t="s">
        <v>913</v>
      </c>
      <c r="C5381" s="7">
        <v>0.76100000000000001</v>
      </c>
      <c r="D5381" s="7">
        <v>0.86699999999999999</v>
      </c>
      <c r="E5381" s="7">
        <v>0.51300000000000001</v>
      </c>
    </row>
    <row r="5382" spans="1:5" x14ac:dyDescent="0.35">
      <c r="A5382">
        <v>5381</v>
      </c>
      <c r="B5382" s="6" t="s">
        <v>619</v>
      </c>
      <c r="C5382" s="6">
        <v>0.754</v>
      </c>
      <c r="D5382" s="6">
        <v>0.85</v>
      </c>
      <c r="E5382" s="6">
        <v>0.49199999999999999</v>
      </c>
    </row>
    <row r="5383" spans="1:5" x14ac:dyDescent="0.35">
      <c r="A5383">
        <v>5382</v>
      </c>
      <c r="B5383" s="6" t="s">
        <v>366</v>
      </c>
      <c r="C5383" s="6">
        <v>0.754</v>
      </c>
      <c r="D5383" s="6">
        <v>0.83099999999999996</v>
      </c>
      <c r="E5383" s="6">
        <v>0.48399999999999999</v>
      </c>
    </row>
    <row r="5384" spans="1:5" x14ac:dyDescent="0.35">
      <c r="A5384">
        <v>5383</v>
      </c>
      <c r="B5384" s="6" t="s">
        <v>138</v>
      </c>
      <c r="C5384" s="6">
        <v>0.76500000000000001</v>
      </c>
      <c r="D5384" s="6">
        <v>0.80400000000000005</v>
      </c>
      <c r="E5384" s="6">
        <v>0.46600000000000003</v>
      </c>
    </row>
    <row r="5385" spans="1:5" x14ac:dyDescent="0.35">
      <c r="A5385">
        <v>5384</v>
      </c>
      <c r="B5385" s="7" t="s">
        <v>122</v>
      </c>
      <c r="C5385" s="7">
        <v>0.76400000000000001</v>
      </c>
      <c r="D5385" s="7">
        <v>0.77300000000000002</v>
      </c>
      <c r="E5385" s="7">
        <v>0.44900000000000001</v>
      </c>
    </row>
    <row r="5386" spans="1:5" x14ac:dyDescent="0.35">
      <c r="A5386">
        <v>5385</v>
      </c>
      <c r="B5386" s="6" t="s">
        <v>298</v>
      </c>
      <c r="C5386" s="6">
        <v>0.78200000000000003</v>
      </c>
      <c r="D5386" s="6">
        <v>0.78600000000000003</v>
      </c>
      <c r="E5386" s="6">
        <v>0.311</v>
      </c>
    </row>
    <row r="5387" spans="1:5" x14ac:dyDescent="0.35">
      <c r="A5387">
        <v>5386</v>
      </c>
      <c r="B5387" s="6" t="s">
        <v>89</v>
      </c>
      <c r="C5387" s="6">
        <v>0.746</v>
      </c>
      <c r="D5387" s="6">
        <v>0.79400000000000004</v>
      </c>
      <c r="E5387" s="6">
        <v>0.159</v>
      </c>
    </row>
    <row r="5388" spans="1:5" x14ac:dyDescent="0.35">
      <c r="A5388">
        <v>5387</v>
      </c>
      <c r="B5388" s="6" t="s">
        <v>404</v>
      </c>
      <c r="C5388" s="6">
        <v>0.66300000000000003</v>
      </c>
      <c r="D5388" s="6">
        <v>0.74099999999999999</v>
      </c>
      <c r="E5388" s="6">
        <v>6.7000000000000004E-2</v>
      </c>
    </row>
    <row r="5389" spans="1:5" x14ac:dyDescent="0.35">
      <c r="A5389">
        <v>5388</v>
      </c>
      <c r="B5389" s="7" t="s">
        <v>173</v>
      </c>
      <c r="C5389" s="7">
        <v>0.59</v>
      </c>
      <c r="D5389" s="7">
        <v>0.66</v>
      </c>
      <c r="E5389" s="7">
        <v>0.02</v>
      </c>
    </row>
    <row r="5390" spans="1:5" x14ac:dyDescent="0.35">
      <c r="A5390">
        <v>5389</v>
      </c>
      <c r="B5390" s="6" t="s">
        <v>178</v>
      </c>
      <c r="C5390" s="6">
        <v>0.57799999999999996</v>
      </c>
      <c r="D5390" s="6">
        <v>0.625</v>
      </c>
      <c r="E5390" s="6">
        <v>2E-3</v>
      </c>
    </row>
    <row r="5391" spans="1:5" x14ac:dyDescent="0.35">
      <c r="A5391">
        <v>5390</v>
      </c>
      <c r="B5391" s="6" t="s">
        <v>154</v>
      </c>
      <c r="C5391" s="6">
        <v>0.63700000000000001</v>
      </c>
      <c r="D5391" s="6">
        <v>0.65200000000000002</v>
      </c>
      <c r="E5391" s="6">
        <v>1E-3</v>
      </c>
    </row>
    <row r="5392" spans="1:5" x14ac:dyDescent="0.35">
      <c r="A5392">
        <v>5391</v>
      </c>
      <c r="B5392" s="6" t="s">
        <v>121</v>
      </c>
      <c r="C5392" s="6">
        <v>0.73499999999999999</v>
      </c>
      <c r="D5392" s="6">
        <v>0.72</v>
      </c>
      <c r="E5392" s="6">
        <v>3.0000000000000001E-3</v>
      </c>
    </row>
    <row r="5393" spans="1:5" x14ac:dyDescent="0.35">
      <c r="A5393">
        <v>5392</v>
      </c>
      <c r="B5393" s="7" t="s">
        <v>147</v>
      </c>
      <c r="C5393" s="7">
        <v>0.81100000000000005</v>
      </c>
      <c r="D5393" s="7">
        <v>0.80300000000000005</v>
      </c>
      <c r="E5393" s="7">
        <v>4.0000000000000001E-3</v>
      </c>
    </row>
    <row r="5394" spans="1:5" x14ac:dyDescent="0.35">
      <c r="A5394">
        <v>5393</v>
      </c>
      <c r="B5394" s="6" t="s">
        <v>535</v>
      </c>
      <c r="C5394" s="6">
        <v>0.85599999999999998</v>
      </c>
      <c r="D5394" s="6">
        <v>0.873</v>
      </c>
      <c r="E5394" s="6">
        <v>6.0000000000000001E-3</v>
      </c>
    </row>
    <row r="5395" spans="1:5" x14ac:dyDescent="0.35">
      <c r="A5395">
        <v>5394</v>
      </c>
      <c r="B5395" s="6" t="s">
        <v>938</v>
      </c>
      <c r="C5395" s="6">
        <v>0.88700000000000001</v>
      </c>
      <c r="D5395" s="6">
        <v>0.91200000000000003</v>
      </c>
      <c r="E5395" s="6">
        <v>1.2E-2</v>
      </c>
    </row>
    <row r="5396" spans="1:5" x14ac:dyDescent="0.35">
      <c r="A5396">
        <v>5395</v>
      </c>
      <c r="B5396" s="6" t="s">
        <v>1001</v>
      </c>
      <c r="C5396" s="6">
        <v>0.90200000000000002</v>
      </c>
      <c r="D5396" s="6">
        <v>0.93300000000000005</v>
      </c>
      <c r="E5396" s="6">
        <v>1.6E-2</v>
      </c>
    </row>
    <row r="5397" spans="1:5" x14ac:dyDescent="0.35">
      <c r="A5397">
        <v>5396</v>
      </c>
      <c r="B5397" s="7" t="s">
        <v>944</v>
      </c>
      <c r="C5397" s="7">
        <v>0.88100000000000001</v>
      </c>
      <c r="D5397" s="7">
        <v>0.93600000000000005</v>
      </c>
      <c r="E5397" s="7">
        <v>1.7000000000000001E-2</v>
      </c>
    </row>
    <row r="5398" spans="1:5" x14ac:dyDescent="0.35">
      <c r="A5398">
        <v>5397</v>
      </c>
      <c r="B5398" s="6" t="s">
        <v>833</v>
      </c>
      <c r="C5398" s="6">
        <v>0.84299999999999997</v>
      </c>
      <c r="D5398" s="6">
        <v>0.91600000000000004</v>
      </c>
      <c r="E5398" s="6">
        <v>0.02</v>
      </c>
    </row>
    <row r="5399" spans="1:5" x14ac:dyDescent="0.35">
      <c r="A5399">
        <v>5398</v>
      </c>
      <c r="B5399" s="6" t="s">
        <v>851</v>
      </c>
      <c r="C5399" s="6">
        <v>0.81699999999999995</v>
      </c>
      <c r="D5399" s="6">
        <v>0.89500000000000002</v>
      </c>
      <c r="E5399" s="6">
        <v>2.1000000000000001E-2</v>
      </c>
    </row>
    <row r="5400" spans="1:5" x14ac:dyDescent="0.35">
      <c r="A5400">
        <v>5399</v>
      </c>
      <c r="B5400" s="6" t="s">
        <v>994</v>
      </c>
      <c r="C5400" s="6">
        <v>0.80400000000000005</v>
      </c>
      <c r="D5400" s="6">
        <v>0.876</v>
      </c>
      <c r="E5400" s="6">
        <v>1.6E-2</v>
      </c>
    </row>
    <row r="5401" spans="1:5" x14ac:dyDescent="0.35">
      <c r="A5401">
        <v>5400</v>
      </c>
      <c r="B5401" s="7" t="s">
        <v>291</v>
      </c>
      <c r="C5401" s="7">
        <v>0.76100000000000001</v>
      </c>
      <c r="D5401" s="7">
        <v>0.85599999999999998</v>
      </c>
      <c r="E5401" s="7">
        <v>6.0000000000000001E-3</v>
      </c>
    </row>
    <row r="5402" spans="1:5" x14ac:dyDescent="0.35">
      <c r="A5402">
        <v>5401</v>
      </c>
      <c r="B5402" s="6" t="s">
        <v>371</v>
      </c>
      <c r="C5402" s="6">
        <v>0.70899999999999996</v>
      </c>
      <c r="D5402" s="6">
        <v>0.83099999999999996</v>
      </c>
      <c r="E5402" s="6">
        <v>2E-3</v>
      </c>
    </row>
    <row r="5403" spans="1:5" x14ac:dyDescent="0.35">
      <c r="A5403">
        <v>5402</v>
      </c>
      <c r="B5403" s="6" t="s">
        <v>438</v>
      </c>
      <c r="C5403" s="6">
        <v>0.68600000000000005</v>
      </c>
      <c r="D5403" s="6">
        <v>0.78500000000000003</v>
      </c>
      <c r="E5403" s="6">
        <v>6.0000000000000001E-3</v>
      </c>
    </row>
    <row r="5404" spans="1:5" x14ac:dyDescent="0.35">
      <c r="A5404">
        <v>5403</v>
      </c>
      <c r="B5404" s="6" t="s">
        <v>412</v>
      </c>
      <c r="C5404" s="6">
        <v>0.68300000000000005</v>
      </c>
      <c r="D5404" s="6">
        <v>0.73899999999999999</v>
      </c>
      <c r="E5404" s="6">
        <v>8.9999999999999993E-3</v>
      </c>
    </row>
    <row r="5405" spans="1:5" x14ac:dyDescent="0.35">
      <c r="A5405">
        <v>5404</v>
      </c>
      <c r="B5405" s="7" t="s">
        <v>368</v>
      </c>
      <c r="C5405" s="7">
        <v>0.68500000000000005</v>
      </c>
      <c r="D5405" s="7">
        <v>0.69199999999999995</v>
      </c>
      <c r="E5405" s="7">
        <v>5.0000000000000001E-3</v>
      </c>
    </row>
    <row r="5406" spans="1:5" x14ac:dyDescent="0.35">
      <c r="A5406">
        <v>5405</v>
      </c>
      <c r="B5406" s="6" t="s">
        <v>245</v>
      </c>
      <c r="C5406" s="6">
        <v>0.69</v>
      </c>
      <c r="D5406" s="6">
        <v>0.65400000000000003</v>
      </c>
      <c r="E5406" s="6">
        <v>2E-3</v>
      </c>
    </row>
    <row r="5407" spans="1:5" x14ac:dyDescent="0.35">
      <c r="A5407">
        <v>5406</v>
      </c>
      <c r="B5407" s="6" t="s">
        <v>740</v>
      </c>
      <c r="C5407" s="6">
        <v>0.68799999999999994</v>
      </c>
      <c r="D5407" s="6">
        <v>0.63100000000000001</v>
      </c>
      <c r="E5407" s="6">
        <v>2E-3</v>
      </c>
    </row>
    <row r="5408" spans="1:5" x14ac:dyDescent="0.35">
      <c r="A5408">
        <v>5407</v>
      </c>
      <c r="B5408" s="6" t="s">
        <v>383</v>
      </c>
      <c r="C5408" s="6">
        <v>0.621</v>
      </c>
      <c r="D5408" s="6">
        <v>0.60099999999999998</v>
      </c>
      <c r="E5408" s="6">
        <v>1E-3</v>
      </c>
    </row>
    <row r="5409" spans="1:5" x14ac:dyDescent="0.35">
      <c r="A5409">
        <v>5408</v>
      </c>
      <c r="B5409" s="7" t="s">
        <v>636</v>
      </c>
      <c r="C5409" s="7">
        <v>0.59299999999999997</v>
      </c>
      <c r="D5409" s="7">
        <v>0.55700000000000005</v>
      </c>
      <c r="E5409" s="7">
        <v>5.0000000000000001E-3</v>
      </c>
    </row>
    <row r="5410" spans="1:5" x14ac:dyDescent="0.35">
      <c r="A5410">
        <v>5409</v>
      </c>
      <c r="B5410" s="6" t="s">
        <v>136</v>
      </c>
      <c r="C5410" s="6">
        <v>0.53500000000000003</v>
      </c>
      <c r="D5410" s="6">
        <v>0.49</v>
      </c>
      <c r="E5410" s="6">
        <v>6.0999999999999999E-2</v>
      </c>
    </row>
    <row r="5411" spans="1:5" x14ac:dyDescent="0.35">
      <c r="A5411">
        <v>5410</v>
      </c>
      <c r="B5411" s="6" t="s">
        <v>316</v>
      </c>
      <c r="C5411" s="6">
        <v>0.45500000000000002</v>
      </c>
      <c r="D5411" s="6">
        <v>0.32500000000000001</v>
      </c>
      <c r="E5411" s="6">
        <v>0.107</v>
      </c>
    </row>
    <row r="5412" spans="1:5" x14ac:dyDescent="0.35">
      <c r="A5412">
        <v>5411</v>
      </c>
      <c r="B5412" s="6" t="s">
        <v>162</v>
      </c>
      <c r="C5412" s="6">
        <v>0.42499999999999999</v>
      </c>
      <c r="D5412" s="6">
        <v>0.17799999999999999</v>
      </c>
      <c r="E5412" s="6">
        <v>0.13900000000000001</v>
      </c>
    </row>
    <row r="5413" spans="1:5" x14ac:dyDescent="0.35">
      <c r="A5413">
        <v>5412</v>
      </c>
      <c r="B5413" s="7" t="s">
        <v>30</v>
      </c>
      <c r="C5413" s="7">
        <v>0.41599999999999998</v>
      </c>
      <c r="D5413" s="7">
        <v>0.09</v>
      </c>
      <c r="E5413" s="7">
        <v>0.155</v>
      </c>
    </row>
    <row r="5414" spans="1:5" x14ac:dyDescent="0.35">
      <c r="A5414">
        <v>5413</v>
      </c>
      <c r="B5414" s="6" t="s">
        <v>510</v>
      </c>
      <c r="C5414" s="6">
        <v>0.48799999999999999</v>
      </c>
      <c r="D5414" s="6">
        <v>7.2999999999999995E-2</v>
      </c>
      <c r="E5414" s="6">
        <v>0.16500000000000001</v>
      </c>
    </row>
    <row r="5415" spans="1:5" x14ac:dyDescent="0.35">
      <c r="A5415">
        <v>5414</v>
      </c>
      <c r="B5415" s="6" t="s">
        <v>236</v>
      </c>
      <c r="C5415" s="6">
        <v>0.59099999999999997</v>
      </c>
      <c r="D5415" s="6">
        <v>0.192</v>
      </c>
      <c r="E5415" s="6">
        <v>0.184</v>
      </c>
    </row>
    <row r="5416" spans="1:5" x14ac:dyDescent="0.35">
      <c r="A5416">
        <v>5415</v>
      </c>
      <c r="B5416" s="6" t="s">
        <v>439</v>
      </c>
      <c r="C5416" s="6">
        <v>0.67900000000000005</v>
      </c>
      <c r="D5416" s="6">
        <v>0.36799999999999999</v>
      </c>
      <c r="E5416" s="6">
        <v>0.21199999999999999</v>
      </c>
    </row>
    <row r="5417" spans="1:5" x14ac:dyDescent="0.35">
      <c r="A5417">
        <v>5416</v>
      </c>
      <c r="B5417" s="7" t="s">
        <v>699</v>
      </c>
      <c r="C5417" s="7">
        <v>0.75900000000000001</v>
      </c>
      <c r="D5417" s="7">
        <v>0.52900000000000003</v>
      </c>
      <c r="E5417" s="7">
        <v>0.23699999999999999</v>
      </c>
    </row>
    <row r="5418" spans="1:5" x14ac:dyDescent="0.35">
      <c r="A5418">
        <v>5417</v>
      </c>
      <c r="B5418" s="6" t="s">
        <v>121</v>
      </c>
      <c r="C5418" s="6">
        <v>0.82099999999999995</v>
      </c>
      <c r="D5418" s="6">
        <v>0.66</v>
      </c>
      <c r="E5418" s="6">
        <v>0.26100000000000001</v>
      </c>
    </row>
    <row r="5419" spans="1:5" x14ac:dyDescent="0.35">
      <c r="A5419">
        <v>5418</v>
      </c>
      <c r="B5419" s="6" t="s">
        <v>604</v>
      </c>
      <c r="C5419" s="6">
        <v>0.86499999999999999</v>
      </c>
      <c r="D5419" s="6">
        <v>0.75700000000000001</v>
      </c>
      <c r="E5419" s="6">
        <v>0.311</v>
      </c>
    </row>
    <row r="5420" spans="1:5" x14ac:dyDescent="0.35">
      <c r="A5420">
        <v>5419</v>
      </c>
      <c r="B5420" s="6" t="s">
        <v>884</v>
      </c>
      <c r="C5420" s="6">
        <v>0.88600000000000001</v>
      </c>
      <c r="D5420" s="6">
        <v>0.83799999999999997</v>
      </c>
      <c r="E5420" s="6">
        <v>0.38700000000000001</v>
      </c>
    </row>
    <row r="5421" spans="1:5" x14ac:dyDescent="0.35">
      <c r="A5421">
        <v>5420</v>
      </c>
      <c r="B5421" s="7" t="s">
        <v>839</v>
      </c>
      <c r="C5421" s="7">
        <v>0.87</v>
      </c>
      <c r="D5421" s="7">
        <v>0.88100000000000001</v>
      </c>
      <c r="E5421" s="7">
        <v>0.49099999999999999</v>
      </c>
    </row>
    <row r="5422" spans="1:5" x14ac:dyDescent="0.35">
      <c r="A5422">
        <v>5421</v>
      </c>
      <c r="B5422" s="6" t="s">
        <v>835</v>
      </c>
      <c r="C5422" s="6">
        <v>0.82899999999999996</v>
      </c>
      <c r="D5422" s="6">
        <v>0.88500000000000001</v>
      </c>
      <c r="E5422" s="6">
        <v>0.53200000000000003</v>
      </c>
    </row>
    <row r="5423" spans="1:5" x14ac:dyDescent="0.35">
      <c r="A5423">
        <v>5422</v>
      </c>
      <c r="B5423" s="6" t="s">
        <v>853</v>
      </c>
      <c r="C5423" s="6">
        <v>0.77400000000000002</v>
      </c>
      <c r="D5423" s="6">
        <v>0.875</v>
      </c>
      <c r="E5423" s="6">
        <v>0.48399999999999999</v>
      </c>
    </row>
    <row r="5424" spans="1:5" x14ac:dyDescent="0.35">
      <c r="A5424">
        <v>5423</v>
      </c>
      <c r="B5424" s="6" t="s">
        <v>961</v>
      </c>
      <c r="C5424" s="6">
        <v>0.73699999999999999</v>
      </c>
      <c r="D5424" s="6">
        <v>0.86599999999999999</v>
      </c>
      <c r="E5424" s="6">
        <v>0.41599999999999998</v>
      </c>
    </row>
    <row r="5425" spans="1:5" x14ac:dyDescent="0.35">
      <c r="A5425">
        <v>5424</v>
      </c>
      <c r="B5425" s="7" t="s">
        <v>291</v>
      </c>
      <c r="C5425" s="7">
        <v>0.72299999999999998</v>
      </c>
      <c r="D5425" s="7">
        <v>0.84399999999999997</v>
      </c>
      <c r="E5425" s="7">
        <v>0.379</v>
      </c>
    </row>
    <row r="5426" spans="1:5" x14ac:dyDescent="0.35">
      <c r="A5426">
        <v>5425</v>
      </c>
      <c r="B5426" s="6" t="s">
        <v>252</v>
      </c>
      <c r="C5426" s="6">
        <v>0.72699999999999998</v>
      </c>
      <c r="D5426" s="6">
        <v>0.82</v>
      </c>
      <c r="E5426" s="6">
        <v>0.36399999999999999</v>
      </c>
    </row>
    <row r="5427" spans="1:5" x14ac:dyDescent="0.35">
      <c r="A5427">
        <v>5426</v>
      </c>
      <c r="B5427" s="6" t="s">
        <v>347</v>
      </c>
      <c r="C5427" s="6">
        <v>0.73899999999999999</v>
      </c>
      <c r="D5427" s="6">
        <v>0.80600000000000005</v>
      </c>
      <c r="E5427" s="6">
        <v>0.39</v>
      </c>
    </row>
    <row r="5428" spans="1:5" x14ac:dyDescent="0.35">
      <c r="A5428">
        <v>5427</v>
      </c>
      <c r="B5428" s="6" t="s">
        <v>663</v>
      </c>
      <c r="C5428" s="6">
        <v>0.748</v>
      </c>
      <c r="D5428" s="6">
        <v>0.79900000000000004</v>
      </c>
      <c r="E5428" s="6">
        <v>0.38100000000000001</v>
      </c>
    </row>
    <row r="5429" spans="1:5" x14ac:dyDescent="0.35">
      <c r="A5429">
        <v>5428</v>
      </c>
      <c r="B5429" s="7" t="s">
        <v>254</v>
      </c>
      <c r="C5429" s="7">
        <v>0.74099999999999999</v>
      </c>
      <c r="D5429" s="7">
        <v>0.78400000000000003</v>
      </c>
      <c r="E5429" s="7">
        <v>0.36099999999999999</v>
      </c>
    </row>
    <row r="5430" spans="1:5" x14ac:dyDescent="0.35">
      <c r="A5430">
        <v>5429</v>
      </c>
      <c r="B5430" s="6" t="s">
        <v>611</v>
      </c>
      <c r="C5430" s="6">
        <v>0.72799999999999998</v>
      </c>
      <c r="D5430" s="6">
        <v>0.77</v>
      </c>
      <c r="E5430" s="6">
        <v>0.35</v>
      </c>
    </row>
    <row r="5431" spans="1:5" x14ac:dyDescent="0.35">
      <c r="A5431">
        <v>5430</v>
      </c>
      <c r="B5431" s="6" t="s">
        <v>669</v>
      </c>
      <c r="C5431" s="6">
        <v>0.71199999999999997</v>
      </c>
      <c r="D5431" s="6">
        <v>0.751</v>
      </c>
      <c r="E5431" s="6">
        <v>0.34300000000000003</v>
      </c>
    </row>
    <row r="5432" spans="1:5" x14ac:dyDescent="0.35">
      <c r="A5432">
        <v>5431</v>
      </c>
      <c r="B5432" s="6" t="s">
        <v>517</v>
      </c>
      <c r="C5432" s="6">
        <v>0.66600000000000004</v>
      </c>
      <c r="D5432" s="6">
        <v>0.71099999999999997</v>
      </c>
      <c r="E5432" s="6">
        <v>0.30499999999999999</v>
      </c>
    </row>
    <row r="5433" spans="1:5" x14ac:dyDescent="0.35">
      <c r="A5433">
        <v>5432</v>
      </c>
      <c r="B5433" s="7" t="s">
        <v>268</v>
      </c>
      <c r="C5433" s="7">
        <v>0.65800000000000003</v>
      </c>
      <c r="D5433" s="7">
        <v>0.64900000000000002</v>
      </c>
      <c r="E5433" s="7">
        <v>0.29599999999999999</v>
      </c>
    </row>
    <row r="5434" spans="1:5" x14ac:dyDescent="0.35">
      <c r="A5434">
        <v>5433</v>
      </c>
      <c r="B5434" s="6" t="s">
        <v>154</v>
      </c>
      <c r="C5434" s="6">
        <v>0.69</v>
      </c>
      <c r="D5434" s="6">
        <v>0.59299999999999997</v>
      </c>
      <c r="E5434" s="6">
        <v>0.2</v>
      </c>
    </row>
    <row r="5435" spans="1:5" x14ac:dyDescent="0.35">
      <c r="A5435">
        <v>5434</v>
      </c>
      <c r="B5435" s="6" t="s">
        <v>386</v>
      </c>
      <c r="C5435" s="6">
        <v>0.67500000000000004</v>
      </c>
      <c r="D5435" s="6">
        <v>0.52700000000000002</v>
      </c>
      <c r="E5435" s="6">
        <v>8.4000000000000005E-2</v>
      </c>
    </row>
    <row r="5436" spans="1:5" x14ac:dyDescent="0.35">
      <c r="A5436">
        <v>5435</v>
      </c>
      <c r="B5436" s="6" t="s">
        <v>244</v>
      </c>
      <c r="C5436" s="6">
        <v>0.63400000000000001</v>
      </c>
      <c r="D5436" s="6">
        <v>0.437</v>
      </c>
      <c r="E5436" s="6">
        <v>0.03</v>
      </c>
    </row>
    <row r="5437" spans="1:5" x14ac:dyDescent="0.35">
      <c r="A5437">
        <v>5436</v>
      </c>
      <c r="B5437" s="7" t="s">
        <v>435</v>
      </c>
      <c r="C5437" s="7">
        <v>0.61499999999999999</v>
      </c>
      <c r="D5437" s="7">
        <v>0.374</v>
      </c>
      <c r="E5437" s="7">
        <v>1.0999999999999999E-2</v>
      </c>
    </row>
    <row r="5438" spans="1:5" x14ac:dyDescent="0.35">
      <c r="A5438">
        <v>5437</v>
      </c>
      <c r="B5438" s="6" t="s">
        <v>399</v>
      </c>
      <c r="C5438" s="6">
        <v>0.67400000000000004</v>
      </c>
      <c r="D5438" s="6">
        <v>0.35699999999999998</v>
      </c>
      <c r="E5438" s="6">
        <v>8.0000000000000002E-3</v>
      </c>
    </row>
    <row r="5439" spans="1:5" x14ac:dyDescent="0.35">
      <c r="A5439">
        <v>5438</v>
      </c>
      <c r="B5439" s="6" t="s">
        <v>475</v>
      </c>
      <c r="C5439" s="6">
        <v>0.755</v>
      </c>
      <c r="D5439" s="6">
        <v>0.39800000000000002</v>
      </c>
      <c r="E5439" s="6">
        <v>1.0999999999999999E-2</v>
      </c>
    </row>
    <row r="5440" spans="1:5" x14ac:dyDescent="0.35">
      <c r="A5440">
        <v>5439</v>
      </c>
      <c r="B5440" s="6" t="s">
        <v>512</v>
      </c>
      <c r="C5440" s="6">
        <v>0.82099999999999995</v>
      </c>
      <c r="D5440" s="6">
        <v>0.46800000000000003</v>
      </c>
      <c r="E5440" s="6">
        <v>0.02</v>
      </c>
    </row>
    <row r="5441" spans="1:5" x14ac:dyDescent="0.35">
      <c r="A5441">
        <v>5440</v>
      </c>
      <c r="B5441" s="7" t="s">
        <v>753</v>
      </c>
      <c r="C5441" s="7">
        <v>0.86899999999999999</v>
      </c>
      <c r="D5441" s="7">
        <v>0.55900000000000005</v>
      </c>
      <c r="E5441" s="7">
        <v>3.9E-2</v>
      </c>
    </row>
    <row r="5442" spans="1:5" x14ac:dyDescent="0.35">
      <c r="A5442">
        <v>5441</v>
      </c>
      <c r="B5442" s="6" t="s">
        <v>385</v>
      </c>
      <c r="C5442" s="6">
        <v>0.90100000000000002</v>
      </c>
      <c r="D5442" s="6">
        <v>0.65500000000000003</v>
      </c>
      <c r="E5442" s="6">
        <v>6.3E-2</v>
      </c>
    </row>
    <row r="5443" spans="1:5" x14ac:dyDescent="0.35">
      <c r="A5443">
        <v>5442</v>
      </c>
      <c r="B5443" s="6" t="s">
        <v>91</v>
      </c>
      <c r="C5443" s="6">
        <v>0.91900000000000004</v>
      </c>
      <c r="D5443" s="6">
        <v>0.75</v>
      </c>
      <c r="E5443" s="6">
        <v>9.2999999999999999E-2</v>
      </c>
    </row>
    <row r="5444" spans="1:5" x14ac:dyDescent="0.35">
      <c r="A5444">
        <v>5443</v>
      </c>
      <c r="B5444" s="6" t="s">
        <v>503</v>
      </c>
      <c r="C5444" s="6">
        <v>0.92</v>
      </c>
      <c r="D5444" s="6">
        <v>0.83899999999999997</v>
      </c>
      <c r="E5444" s="6">
        <v>0.11899999999999999</v>
      </c>
    </row>
    <row r="5445" spans="1:5" x14ac:dyDescent="0.35">
      <c r="A5445">
        <v>5444</v>
      </c>
      <c r="B5445" s="7" t="s">
        <v>838</v>
      </c>
      <c r="C5445" s="7">
        <v>0.89300000000000002</v>
      </c>
      <c r="D5445" s="7">
        <v>0.89500000000000002</v>
      </c>
      <c r="E5445" s="7">
        <v>0.184</v>
      </c>
    </row>
    <row r="5446" spans="1:5" x14ac:dyDescent="0.35">
      <c r="A5446">
        <v>5445</v>
      </c>
      <c r="B5446" s="6" t="s">
        <v>916</v>
      </c>
      <c r="C5446" s="6">
        <v>0.84399999999999997</v>
      </c>
      <c r="D5446" s="6">
        <v>0.91</v>
      </c>
      <c r="E5446" s="6">
        <v>0.245</v>
      </c>
    </row>
    <row r="5447" spans="1:5" x14ac:dyDescent="0.35">
      <c r="A5447">
        <v>5446</v>
      </c>
      <c r="B5447" s="6" t="s">
        <v>853</v>
      </c>
      <c r="C5447" s="6">
        <v>0.79100000000000004</v>
      </c>
      <c r="D5447" s="6">
        <v>0.88600000000000001</v>
      </c>
      <c r="E5447" s="6">
        <v>0.23799999999999999</v>
      </c>
    </row>
    <row r="5448" spans="1:5" x14ac:dyDescent="0.35">
      <c r="A5448">
        <v>5447</v>
      </c>
      <c r="B5448" s="6" t="s">
        <v>535</v>
      </c>
      <c r="C5448" s="6">
        <v>0.749</v>
      </c>
      <c r="D5448" s="6">
        <v>0.85699999999999998</v>
      </c>
      <c r="E5448" s="6">
        <v>0.19600000000000001</v>
      </c>
    </row>
    <row r="5449" spans="1:5" x14ac:dyDescent="0.35">
      <c r="A5449">
        <v>5448</v>
      </c>
      <c r="B5449" s="7" t="s">
        <v>362</v>
      </c>
      <c r="C5449" s="7">
        <v>0.73399999999999999</v>
      </c>
      <c r="D5449" s="7">
        <v>0.83199999999999996</v>
      </c>
      <c r="E5449" s="7">
        <v>0.18099999999999999</v>
      </c>
    </row>
    <row r="5450" spans="1:5" x14ac:dyDescent="0.35">
      <c r="A5450">
        <v>5449</v>
      </c>
      <c r="B5450" s="6" t="s">
        <v>658</v>
      </c>
      <c r="C5450" s="6">
        <v>0.73699999999999999</v>
      </c>
      <c r="D5450" s="6">
        <v>0.82399999999999995</v>
      </c>
      <c r="E5450" s="6">
        <v>0.19500000000000001</v>
      </c>
    </row>
    <row r="5451" spans="1:5" x14ac:dyDescent="0.35">
      <c r="A5451">
        <v>5450</v>
      </c>
      <c r="B5451" s="6" t="s">
        <v>568</v>
      </c>
      <c r="C5451" s="6">
        <v>0.73299999999999998</v>
      </c>
      <c r="D5451" s="6">
        <v>0.82799999999999996</v>
      </c>
      <c r="E5451" s="6">
        <v>0.25900000000000001</v>
      </c>
    </row>
    <row r="5452" spans="1:5" x14ac:dyDescent="0.35">
      <c r="A5452">
        <v>5451</v>
      </c>
      <c r="B5452" s="6" t="s">
        <v>887</v>
      </c>
      <c r="C5452" s="6">
        <v>0.71699999999999997</v>
      </c>
      <c r="D5452" s="6">
        <v>0.83299999999999996</v>
      </c>
      <c r="E5452" s="6">
        <v>0.26600000000000001</v>
      </c>
    </row>
    <row r="5453" spans="1:5" x14ac:dyDescent="0.35">
      <c r="A5453">
        <v>5452</v>
      </c>
      <c r="B5453" s="7" t="s">
        <v>366</v>
      </c>
      <c r="C5453" s="7">
        <v>0.69299999999999995</v>
      </c>
      <c r="D5453" s="7">
        <v>0.83</v>
      </c>
      <c r="E5453" s="7">
        <v>0.188</v>
      </c>
    </row>
    <row r="5454" spans="1:5" x14ac:dyDescent="0.35">
      <c r="A5454">
        <v>5453</v>
      </c>
      <c r="B5454" s="6" t="s">
        <v>814</v>
      </c>
      <c r="C5454" s="6">
        <v>0.66600000000000004</v>
      </c>
      <c r="D5454" s="6">
        <v>0.81699999999999995</v>
      </c>
      <c r="E5454" s="6">
        <v>0.13300000000000001</v>
      </c>
    </row>
    <row r="5455" spans="1:5" x14ac:dyDescent="0.35">
      <c r="A5455">
        <v>5454</v>
      </c>
      <c r="B5455" s="6" t="s">
        <v>518</v>
      </c>
      <c r="C5455" s="6">
        <v>0.63500000000000001</v>
      </c>
      <c r="D5455" s="6">
        <v>0.79700000000000004</v>
      </c>
      <c r="E5455" s="6">
        <v>0.13300000000000001</v>
      </c>
    </row>
    <row r="5456" spans="1:5" x14ac:dyDescent="0.35">
      <c r="A5456">
        <v>5455</v>
      </c>
      <c r="B5456" s="6" t="s">
        <v>490</v>
      </c>
      <c r="C5456" s="6">
        <v>0.57299999999999995</v>
      </c>
      <c r="D5456" s="6">
        <v>0.75600000000000001</v>
      </c>
      <c r="E5456" s="6">
        <v>0.10199999999999999</v>
      </c>
    </row>
    <row r="5457" spans="1:5" x14ac:dyDescent="0.35">
      <c r="A5457">
        <v>5456</v>
      </c>
      <c r="B5457" s="7" t="s">
        <v>502</v>
      </c>
      <c r="C5457" s="7">
        <v>0.60699999999999998</v>
      </c>
      <c r="D5457" s="7">
        <v>0.70599999999999996</v>
      </c>
      <c r="E5457" s="7">
        <v>4.8000000000000001E-2</v>
      </c>
    </row>
    <row r="5458" spans="1:5" x14ac:dyDescent="0.35">
      <c r="A5458">
        <v>5457</v>
      </c>
      <c r="B5458" s="6" t="s">
        <v>323</v>
      </c>
      <c r="C5458" s="6">
        <v>0.61799999999999999</v>
      </c>
      <c r="D5458" s="6">
        <v>0.66</v>
      </c>
      <c r="E5458" s="6">
        <v>1E-3</v>
      </c>
    </row>
    <row r="5459" spans="1:5" x14ac:dyDescent="0.35">
      <c r="A5459">
        <v>5458</v>
      </c>
      <c r="B5459" s="6" t="s">
        <v>762</v>
      </c>
      <c r="C5459" s="6">
        <v>0.61899999999999999</v>
      </c>
      <c r="D5459" s="6">
        <v>0.61299999999999999</v>
      </c>
      <c r="E5459" s="6">
        <v>1.2999999999999999E-2</v>
      </c>
    </row>
    <row r="5460" spans="1:5" x14ac:dyDescent="0.35">
      <c r="A5460">
        <v>5459</v>
      </c>
      <c r="B5460" s="6" t="s">
        <v>542</v>
      </c>
      <c r="C5460" s="6">
        <v>0.61499999999999999</v>
      </c>
      <c r="D5460" s="6">
        <v>0.55200000000000005</v>
      </c>
      <c r="E5460" s="6">
        <v>0.04</v>
      </c>
    </row>
    <row r="5461" spans="1:5" x14ac:dyDescent="0.35">
      <c r="A5461">
        <v>5460</v>
      </c>
      <c r="B5461" s="7" t="s">
        <v>112</v>
      </c>
      <c r="C5461" s="7">
        <v>0.624</v>
      </c>
      <c r="D5461" s="7">
        <v>0.501</v>
      </c>
      <c r="E5461" s="7">
        <v>7.4999999999999997E-2</v>
      </c>
    </row>
    <row r="5462" spans="1:5" x14ac:dyDescent="0.35">
      <c r="A5462">
        <v>5461</v>
      </c>
      <c r="B5462" s="6" t="s">
        <v>730</v>
      </c>
      <c r="C5462" s="6">
        <v>0.65500000000000003</v>
      </c>
      <c r="D5462" s="6">
        <v>0.49099999999999999</v>
      </c>
      <c r="E5462" s="6">
        <v>0.127</v>
      </c>
    </row>
    <row r="5463" spans="1:5" x14ac:dyDescent="0.35">
      <c r="A5463">
        <v>5462</v>
      </c>
      <c r="B5463" s="6" t="s">
        <v>119</v>
      </c>
      <c r="C5463" s="6">
        <v>0.71499999999999997</v>
      </c>
      <c r="D5463" s="6">
        <v>0.54200000000000004</v>
      </c>
      <c r="E5463" s="6">
        <v>0.191</v>
      </c>
    </row>
    <row r="5464" spans="1:5" x14ac:dyDescent="0.35">
      <c r="A5464">
        <v>5463</v>
      </c>
      <c r="B5464" s="6" t="s">
        <v>650</v>
      </c>
      <c r="C5464" s="6">
        <v>0.78900000000000003</v>
      </c>
      <c r="D5464" s="6">
        <v>0.63700000000000001</v>
      </c>
      <c r="E5464" s="6">
        <v>0.26400000000000001</v>
      </c>
    </row>
    <row r="5465" spans="1:5" x14ac:dyDescent="0.35">
      <c r="A5465">
        <v>5464</v>
      </c>
      <c r="B5465" s="7" t="s">
        <v>452</v>
      </c>
      <c r="C5465" s="7">
        <v>0.84</v>
      </c>
      <c r="D5465" s="7">
        <v>0.73</v>
      </c>
      <c r="E5465" s="7">
        <v>0.33700000000000002</v>
      </c>
    </row>
    <row r="5466" spans="1:5" x14ac:dyDescent="0.35">
      <c r="A5466">
        <v>5465</v>
      </c>
      <c r="B5466" s="6" t="s">
        <v>234</v>
      </c>
      <c r="C5466" s="6">
        <v>0.86199999999999999</v>
      </c>
      <c r="D5466" s="6">
        <v>0.80300000000000005</v>
      </c>
      <c r="E5466" s="6">
        <v>0.39800000000000002</v>
      </c>
    </row>
    <row r="5467" spans="1:5" x14ac:dyDescent="0.35">
      <c r="A5467">
        <v>5466</v>
      </c>
      <c r="B5467" s="6" t="s">
        <v>503</v>
      </c>
      <c r="C5467" s="6">
        <v>0.86199999999999999</v>
      </c>
      <c r="D5467" s="6">
        <v>0.85599999999999998</v>
      </c>
      <c r="E5467" s="6">
        <v>0.443</v>
      </c>
    </row>
    <row r="5468" spans="1:5" x14ac:dyDescent="0.35">
      <c r="A5468">
        <v>5467</v>
      </c>
      <c r="B5468" s="6" t="s">
        <v>912</v>
      </c>
      <c r="C5468" s="6">
        <v>0.85</v>
      </c>
      <c r="D5468" s="6">
        <v>0.88800000000000001</v>
      </c>
      <c r="E5468" s="6">
        <v>0.48399999999999999</v>
      </c>
    </row>
    <row r="5469" spans="1:5" x14ac:dyDescent="0.35">
      <c r="A5469">
        <v>5468</v>
      </c>
      <c r="B5469" s="7" t="s">
        <v>839</v>
      </c>
      <c r="C5469" s="7">
        <v>0.80300000000000005</v>
      </c>
      <c r="D5469" s="7">
        <v>0.89400000000000002</v>
      </c>
      <c r="E5469" s="7">
        <v>0.63500000000000001</v>
      </c>
    </row>
    <row r="5470" spans="1:5" x14ac:dyDescent="0.35">
      <c r="A5470">
        <v>5469</v>
      </c>
      <c r="B5470" s="6" t="s">
        <v>843</v>
      </c>
      <c r="C5470" s="6">
        <v>0.75</v>
      </c>
      <c r="D5470" s="6">
        <v>0.871</v>
      </c>
      <c r="E5470" s="6">
        <v>0.67600000000000005</v>
      </c>
    </row>
    <row r="5471" spans="1:5" x14ac:dyDescent="0.35">
      <c r="A5471">
        <v>5470</v>
      </c>
      <c r="B5471" s="6" t="s">
        <v>477</v>
      </c>
      <c r="C5471" s="6">
        <v>0.69899999999999995</v>
      </c>
      <c r="D5471" s="6">
        <v>0.83799999999999997</v>
      </c>
      <c r="E5471" s="6">
        <v>0.59299999999999997</v>
      </c>
    </row>
    <row r="5472" spans="1:5" x14ac:dyDescent="0.35">
      <c r="A5472">
        <v>5471</v>
      </c>
      <c r="B5472" s="6" t="s">
        <v>886</v>
      </c>
      <c r="C5472" s="6">
        <v>0.67200000000000004</v>
      </c>
      <c r="D5472" s="6">
        <v>0.81299999999999994</v>
      </c>
      <c r="E5472" s="6">
        <v>0.47399999999999998</v>
      </c>
    </row>
    <row r="5473" spans="1:5" x14ac:dyDescent="0.35">
      <c r="A5473">
        <v>5472</v>
      </c>
      <c r="B5473" s="7" t="s">
        <v>426</v>
      </c>
      <c r="C5473" s="7">
        <v>0.66100000000000003</v>
      </c>
      <c r="D5473" s="7">
        <v>0.79800000000000004</v>
      </c>
      <c r="E5473" s="7">
        <v>0.38200000000000001</v>
      </c>
    </row>
    <row r="5474" spans="1:5" x14ac:dyDescent="0.35">
      <c r="A5474">
        <v>5473</v>
      </c>
      <c r="B5474" s="6" t="s">
        <v>64</v>
      </c>
      <c r="C5474" s="6">
        <v>0.64700000000000002</v>
      </c>
      <c r="D5474" s="6">
        <v>0.78800000000000003</v>
      </c>
      <c r="E5474" s="6">
        <v>0.29599999999999999</v>
      </c>
    </row>
    <row r="5475" spans="1:5" x14ac:dyDescent="0.35">
      <c r="A5475">
        <v>5474</v>
      </c>
      <c r="B5475" s="6" t="s">
        <v>390</v>
      </c>
      <c r="C5475" s="6">
        <v>0.61899999999999999</v>
      </c>
      <c r="D5475" s="6">
        <v>0.78300000000000003</v>
      </c>
      <c r="E5475" s="6">
        <v>0.20799999999999999</v>
      </c>
    </row>
    <row r="5476" spans="1:5" x14ac:dyDescent="0.35">
      <c r="A5476">
        <v>5475</v>
      </c>
      <c r="B5476" s="6" t="s">
        <v>99</v>
      </c>
      <c r="C5476" s="6">
        <v>0.57799999999999996</v>
      </c>
      <c r="D5476" s="6">
        <v>0.77300000000000002</v>
      </c>
      <c r="E5476" s="6">
        <v>0.125</v>
      </c>
    </row>
    <row r="5477" spans="1:5" x14ac:dyDescent="0.35">
      <c r="A5477">
        <v>5476</v>
      </c>
      <c r="B5477" s="7" t="s">
        <v>311</v>
      </c>
      <c r="C5477" s="7">
        <v>0.54400000000000004</v>
      </c>
      <c r="D5477" s="7">
        <v>0.75</v>
      </c>
      <c r="E5477" s="7">
        <v>6.7000000000000004E-2</v>
      </c>
    </row>
    <row r="5478" spans="1:5" x14ac:dyDescent="0.35">
      <c r="A5478">
        <v>5477</v>
      </c>
      <c r="B5478" s="6" t="s">
        <v>36</v>
      </c>
      <c r="C5478" s="6">
        <v>0.52300000000000002</v>
      </c>
      <c r="D5478" s="6">
        <v>0.71099999999999997</v>
      </c>
      <c r="E5478" s="6">
        <v>3.7999999999999999E-2</v>
      </c>
    </row>
    <row r="5479" spans="1:5" x14ac:dyDescent="0.35">
      <c r="A5479">
        <v>5478</v>
      </c>
      <c r="B5479" s="6" t="s">
        <v>546</v>
      </c>
      <c r="C5479" s="6">
        <v>0.51600000000000001</v>
      </c>
      <c r="D5479" s="6">
        <v>0.66300000000000003</v>
      </c>
      <c r="E5479" s="6">
        <v>2.9000000000000001E-2</v>
      </c>
    </row>
    <row r="5480" spans="1:5" x14ac:dyDescent="0.35">
      <c r="A5480">
        <v>5479</v>
      </c>
      <c r="B5480" s="6" t="s">
        <v>104</v>
      </c>
      <c r="C5480" s="6">
        <v>0.48099999999999998</v>
      </c>
      <c r="D5480" s="6">
        <v>0.59399999999999997</v>
      </c>
      <c r="E5480" s="6">
        <v>1.7000000000000001E-2</v>
      </c>
    </row>
    <row r="5481" spans="1:5" x14ac:dyDescent="0.35">
      <c r="A5481">
        <v>5480</v>
      </c>
      <c r="B5481" s="7" t="s">
        <v>282</v>
      </c>
      <c r="C5481" s="7">
        <v>0.46600000000000003</v>
      </c>
      <c r="D5481" s="7">
        <v>0.51600000000000001</v>
      </c>
      <c r="E5481" s="7">
        <v>4.0000000000000001E-3</v>
      </c>
    </row>
    <row r="5482" spans="1:5" x14ac:dyDescent="0.35">
      <c r="A5482">
        <v>5481</v>
      </c>
      <c r="B5482" s="6" t="s">
        <v>394</v>
      </c>
      <c r="C5482" s="6">
        <v>0.45200000000000001</v>
      </c>
      <c r="D5482" s="6">
        <v>0.47599999999999998</v>
      </c>
      <c r="E5482" s="6">
        <v>3.0000000000000001E-3</v>
      </c>
    </row>
    <row r="5483" spans="1:5" x14ac:dyDescent="0.35">
      <c r="A5483">
        <v>5482</v>
      </c>
      <c r="B5483" s="6" t="s">
        <v>277</v>
      </c>
      <c r="C5483" s="6">
        <v>0.42199999999999999</v>
      </c>
      <c r="D5483" s="6">
        <v>0.42599999999999999</v>
      </c>
      <c r="E5483" s="6">
        <v>8.0000000000000002E-3</v>
      </c>
    </row>
    <row r="5484" spans="1:5" x14ac:dyDescent="0.35">
      <c r="A5484">
        <v>5483</v>
      </c>
      <c r="B5484" s="6" t="s">
        <v>435</v>
      </c>
      <c r="C5484" s="6">
        <v>0.38100000000000001</v>
      </c>
      <c r="D5484" s="6">
        <v>0.35699999999999998</v>
      </c>
      <c r="E5484" s="6">
        <v>3.6999999999999998E-2</v>
      </c>
    </row>
    <row r="5485" spans="1:5" x14ac:dyDescent="0.35">
      <c r="A5485">
        <v>5484</v>
      </c>
      <c r="B5485" s="7" t="s">
        <v>286</v>
      </c>
      <c r="C5485" s="7">
        <v>0.36899999999999999</v>
      </c>
      <c r="D5485" s="7">
        <v>0.35499999999999998</v>
      </c>
      <c r="E5485" s="7">
        <v>0.105</v>
      </c>
    </row>
    <row r="5486" spans="1:5" x14ac:dyDescent="0.35">
      <c r="A5486">
        <v>5485</v>
      </c>
      <c r="B5486" s="6" t="s">
        <v>665</v>
      </c>
      <c r="C5486" s="6">
        <v>0.40200000000000002</v>
      </c>
      <c r="D5486" s="6">
        <v>0.432</v>
      </c>
      <c r="E5486" s="6">
        <v>0.21199999999999999</v>
      </c>
    </row>
    <row r="5487" spans="1:5" x14ac:dyDescent="0.35">
      <c r="A5487">
        <v>5486</v>
      </c>
      <c r="B5487" s="6" t="s">
        <v>166</v>
      </c>
      <c r="C5487" s="6">
        <v>0.47299999999999998</v>
      </c>
      <c r="D5487" s="6">
        <v>0.53800000000000003</v>
      </c>
      <c r="E5487" s="6">
        <v>0.32300000000000001</v>
      </c>
    </row>
    <row r="5488" spans="1:5" x14ac:dyDescent="0.35">
      <c r="A5488">
        <v>5487</v>
      </c>
      <c r="B5488" s="6" t="s">
        <v>469</v>
      </c>
      <c r="C5488" s="6">
        <v>0.56200000000000006</v>
      </c>
      <c r="D5488" s="6">
        <v>0.63</v>
      </c>
      <c r="E5488" s="6">
        <v>0.41499999999999998</v>
      </c>
    </row>
    <row r="5489" spans="1:5" x14ac:dyDescent="0.35">
      <c r="A5489">
        <v>5488</v>
      </c>
      <c r="B5489" s="7" t="s">
        <v>496</v>
      </c>
      <c r="C5489" s="7">
        <v>0.65</v>
      </c>
      <c r="D5489" s="7">
        <v>0.70199999999999996</v>
      </c>
      <c r="E5489" s="7">
        <v>0.47799999999999998</v>
      </c>
    </row>
    <row r="5490" spans="1:5" x14ac:dyDescent="0.35">
      <c r="A5490">
        <v>5489</v>
      </c>
      <c r="B5490" s="6" t="s">
        <v>651</v>
      </c>
      <c r="C5490" s="6">
        <v>0.72199999999999998</v>
      </c>
      <c r="D5490" s="6">
        <v>0.75800000000000001</v>
      </c>
      <c r="E5490" s="6">
        <v>0.51300000000000001</v>
      </c>
    </row>
    <row r="5491" spans="1:5" x14ac:dyDescent="0.35">
      <c r="A5491">
        <v>5490</v>
      </c>
      <c r="B5491" s="6" t="s">
        <v>885</v>
      </c>
      <c r="C5491" s="6">
        <v>0.77800000000000002</v>
      </c>
      <c r="D5491" s="6">
        <v>0.80600000000000005</v>
      </c>
      <c r="E5491" s="6">
        <v>0.54400000000000004</v>
      </c>
    </row>
    <row r="5492" spans="1:5" x14ac:dyDescent="0.35">
      <c r="A5492">
        <v>5491</v>
      </c>
      <c r="B5492" s="6" t="s">
        <v>936</v>
      </c>
      <c r="C5492" s="6">
        <v>0.81299999999999994</v>
      </c>
      <c r="D5492" s="6">
        <v>0.84499999999999997</v>
      </c>
      <c r="E5492" s="6">
        <v>0.56399999999999995</v>
      </c>
    </row>
    <row r="5493" spans="1:5" x14ac:dyDescent="0.35">
      <c r="A5493">
        <v>5492</v>
      </c>
      <c r="B5493" s="7" t="s">
        <v>848</v>
      </c>
      <c r="C5493" s="7">
        <v>0.78600000000000003</v>
      </c>
      <c r="D5493" s="7">
        <v>0.86299999999999999</v>
      </c>
      <c r="E5493" s="7">
        <v>0.64200000000000002</v>
      </c>
    </row>
    <row r="5494" spans="1:5" x14ac:dyDescent="0.35">
      <c r="A5494">
        <v>5493</v>
      </c>
      <c r="B5494" s="6" t="s">
        <v>994</v>
      </c>
      <c r="C5494" s="6">
        <v>0.72099999999999997</v>
      </c>
      <c r="D5494" s="6">
        <v>0.85499999999999998</v>
      </c>
      <c r="E5494" s="6">
        <v>0.65700000000000003</v>
      </c>
    </row>
    <row r="5495" spans="1:5" x14ac:dyDescent="0.35">
      <c r="A5495">
        <v>5494</v>
      </c>
      <c r="B5495" s="6" t="s">
        <v>595</v>
      </c>
      <c r="C5495" s="6">
        <v>0.64900000000000002</v>
      </c>
      <c r="D5495" s="6">
        <v>0.83399999999999996</v>
      </c>
      <c r="E5495" s="6">
        <v>0.57899999999999996</v>
      </c>
    </row>
    <row r="5496" spans="1:5" x14ac:dyDescent="0.35">
      <c r="A5496">
        <v>5495</v>
      </c>
      <c r="B5496" s="6" t="s">
        <v>522</v>
      </c>
      <c r="C5496" s="6">
        <v>0.59</v>
      </c>
      <c r="D5496" s="6">
        <v>0.82199999999999995</v>
      </c>
      <c r="E5496" s="6">
        <v>0.47199999999999998</v>
      </c>
    </row>
    <row r="5497" spans="1:5" x14ac:dyDescent="0.35">
      <c r="A5497">
        <v>5496</v>
      </c>
      <c r="B5497" s="7" t="s">
        <v>253</v>
      </c>
      <c r="C5497" s="7">
        <v>0.56299999999999994</v>
      </c>
      <c r="D5497" s="7">
        <v>0.81100000000000005</v>
      </c>
      <c r="E5497" s="7">
        <v>0.39500000000000002</v>
      </c>
    </row>
    <row r="5498" spans="1:5" x14ac:dyDescent="0.35">
      <c r="A5498">
        <v>5497</v>
      </c>
      <c r="B5498" s="6" t="s">
        <v>395</v>
      </c>
      <c r="C5498" s="6">
        <v>0.54700000000000004</v>
      </c>
      <c r="D5498" s="6">
        <v>0.79100000000000004</v>
      </c>
      <c r="E5498" s="6">
        <v>0.35899999999999999</v>
      </c>
    </row>
    <row r="5499" spans="1:5" x14ac:dyDescent="0.35">
      <c r="A5499">
        <v>5498</v>
      </c>
      <c r="B5499" s="6" t="s">
        <v>64</v>
      </c>
      <c r="C5499" s="6">
        <v>0.52300000000000002</v>
      </c>
      <c r="D5499" s="6">
        <v>0.76700000000000002</v>
      </c>
      <c r="E5499" s="6">
        <v>0.33700000000000002</v>
      </c>
    </row>
    <row r="5500" spans="1:5" x14ac:dyDescent="0.35">
      <c r="A5500">
        <v>5499</v>
      </c>
      <c r="B5500" s="6" t="s">
        <v>298</v>
      </c>
      <c r="C5500" s="6">
        <v>0.48399999999999999</v>
      </c>
      <c r="D5500" s="6">
        <v>0.74399999999999999</v>
      </c>
      <c r="E5500" s="6">
        <v>0.28899999999999998</v>
      </c>
    </row>
    <row r="5501" spans="1:5" x14ac:dyDescent="0.35">
      <c r="A5501">
        <v>5500</v>
      </c>
      <c r="B5501" s="7" t="s">
        <v>552</v>
      </c>
      <c r="C5501" s="7">
        <v>0.433</v>
      </c>
      <c r="D5501" s="7">
        <v>0.73299999999999998</v>
      </c>
      <c r="E5501" s="7">
        <v>0.23599999999999999</v>
      </c>
    </row>
    <row r="5502" spans="1:5" x14ac:dyDescent="0.35">
      <c r="A5502">
        <v>5501</v>
      </c>
      <c r="B5502" s="6" t="s">
        <v>106</v>
      </c>
      <c r="C5502" s="6">
        <v>0.38600000000000001</v>
      </c>
      <c r="D5502" s="6">
        <v>0.73499999999999999</v>
      </c>
      <c r="E5502" s="6">
        <v>0.20599999999999999</v>
      </c>
    </row>
    <row r="5503" spans="1:5" x14ac:dyDescent="0.35">
      <c r="A5503">
        <v>5502</v>
      </c>
      <c r="B5503" s="6" t="s">
        <v>438</v>
      </c>
      <c r="C5503" s="6">
        <v>0.37</v>
      </c>
      <c r="D5503" s="6">
        <v>0.73599999999999999</v>
      </c>
      <c r="E5503" s="6">
        <v>0.17399999999999999</v>
      </c>
    </row>
    <row r="5504" spans="1:5" x14ac:dyDescent="0.35">
      <c r="A5504">
        <v>5503</v>
      </c>
      <c r="B5504" s="6" t="s">
        <v>318</v>
      </c>
      <c r="C5504" s="6">
        <v>0.36199999999999999</v>
      </c>
      <c r="D5504" s="6">
        <v>0.72399999999999998</v>
      </c>
      <c r="E5504" s="6">
        <v>0.14099999999999999</v>
      </c>
    </row>
    <row r="5505" spans="1:5" x14ac:dyDescent="0.35">
      <c r="A5505">
        <v>5504</v>
      </c>
      <c r="B5505" s="7" t="s">
        <v>98</v>
      </c>
      <c r="C5505" s="7">
        <v>0.374</v>
      </c>
      <c r="D5505" s="7">
        <v>0.73699999999999999</v>
      </c>
      <c r="E5505" s="7">
        <v>0.13400000000000001</v>
      </c>
    </row>
    <row r="5506" spans="1:5" x14ac:dyDescent="0.35">
      <c r="A5506">
        <v>5505</v>
      </c>
      <c r="B5506" s="6" t="s">
        <v>240</v>
      </c>
      <c r="C5506" s="6">
        <v>0.34300000000000003</v>
      </c>
      <c r="D5506" s="6">
        <v>0.754</v>
      </c>
      <c r="E5506" s="6">
        <v>0.14499999999999999</v>
      </c>
    </row>
    <row r="5507" spans="1:5" x14ac:dyDescent="0.35">
      <c r="A5507">
        <v>5506</v>
      </c>
      <c r="B5507" s="6" t="s">
        <v>391</v>
      </c>
      <c r="C5507" s="6">
        <v>0.317</v>
      </c>
      <c r="D5507" s="6">
        <v>0.70199999999999996</v>
      </c>
      <c r="E5507" s="6">
        <v>0.19</v>
      </c>
    </row>
    <row r="5508" spans="1:5" x14ac:dyDescent="0.35">
      <c r="A5508">
        <v>5507</v>
      </c>
      <c r="B5508" s="6" t="s">
        <v>304</v>
      </c>
      <c r="C5508" s="6">
        <v>0.36299999999999999</v>
      </c>
      <c r="D5508" s="6">
        <v>0.61799999999999999</v>
      </c>
      <c r="E5508" s="6">
        <v>0.22800000000000001</v>
      </c>
    </row>
    <row r="5509" spans="1:5" x14ac:dyDescent="0.35">
      <c r="A5509">
        <v>5508</v>
      </c>
      <c r="B5509" s="7" t="s">
        <v>118</v>
      </c>
      <c r="C5509" s="7">
        <v>0.46500000000000002</v>
      </c>
      <c r="D5509" s="7">
        <v>0.627</v>
      </c>
      <c r="E5509" s="7">
        <v>0.28899999999999998</v>
      </c>
    </row>
    <row r="5510" spans="1:5" x14ac:dyDescent="0.35">
      <c r="A5510">
        <v>5509</v>
      </c>
      <c r="B5510" s="6" t="s">
        <v>148</v>
      </c>
      <c r="C5510" s="6">
        <v>0.55900000000000005</v>
      </c>
      <c r="D5510" s="6">
        <v>0.69699999999999995</v>
      </c>
      <c r="E5510" s="6">
        <v>0.39100000000000001</v>
      </c>
    </row>
    <row r="5511" spans="1:5" x14ac:dyDescent="0.35">
      <c r="A5511">
        <v>5510</v>
      </c>
      <c r="B5511" s="6" t="s">
        <v>99</v>
      </c>
      <c r="C5511" s="6">
        <v>0.66100000000000003</v>
      </c>
      <c r="D5511" s="6">
        <v>0.76200000000000001</v>
      </c>
      <c r="E5511" s="6">
        <v>0.49299999999999999</v>
      </c>
    </row>
    <row r="5512" spans="1:5" x14ac:dyDescent="0.35">
      <c r="A5512">
        <v>5511</v>
      </c>
      <c r="B5512" s="6" t="s">
        <v>535</v>
      </c>
      <c r="C5512" s="6">
        <v>0.73699999999999999</v>
      </c>
      <c r="D5512" s="6">
        <v>0.83399999999999996</v>
      </c>
      <c r="E5512" s="6">
        <v>0.56799999999999995</v>
      </c>
    </row>
    <row r="5513" spans="1:5" x14ac:dyDescent="0.35">
      <c r="A5513">
        <v>5512</v>
      </c>
      <c r="B5513" s="7" t="s">
        <v>836</v>
      </c>
      <c r="C5513" s="7">
        <v>0.77700000000000002</v>
      </c>
      <c r="D5513" s="7">
        <v>0.88</v>
      </c>
      <c r="E5513" s="7">
        <v>0.60099999999999998</v>
      </c>
    </row>
    <row r="5514" spans="1:5" x14ac:dyDescent="0.35">
      <c r="A5514">
        <v>5513</v>
      </c>
      <c r="B5514" s="6" t="s">
        <v>896</v>
      </c>
      <c r="C5514" s="6">
        <v>0.79300000000000004</v>
      </c>
      <c r="D5514" s="6">
        <v>0.88800000000000001</v>
      </c>
      <c r="E5514" s="6">
        <v>0.60699999999999998</v>
      </c>
    </row>
    <row r="5515" spans="1:5" x14ac:dyDescent="0.35">
      <c r="A5515">
        <v>5514</v>
      </c>
      <c r="B5515" s="6" t="s">
        <v>852</v>
      </c>
      <c r="C5515" s="6">
        <v>0.79100000000000004</v>
      </c>
      <c r="D5515" s="6">
        <v>0.872</v>
      </c>
      <c r="E5515" s="6">
        <v>0.59</v>
      </c>
    </row>
    <row r="5516" spans="1:5" x14ac:dyDescent="0.35">
      <c r="A5516">
        <v>5515</v>
      </c>
      <c r="B5516" s="6" t="s">
        <v>917</v>
      </c>
      <c r="C5516" s="6">
        <v>0.77400000000000002</v>
      </c>
      <c r="D5516" s="6">
        <v>0.84099999999999997</v>
      </c>
      <c r="E5516" s="6">
        <v>0.55700000000000005</v>
      </c>
    </row>
    <row r="5517" spans="1:5" x14ac:dyDescent="0.35">
      <c r="A5517">
        <v>5516</v>
      </c>
      <c r="B5517" s="7" t="s">
        <v>253</v>
      </c>
      <c r="C5517" s="7">
        <v>0.753</v>
      </c>
      <c r="D5517" s="7">
        <v>0.80400000000000005</v>
      </c>
      <c r="E5517" s="7">
        <v>0.53800000000000003</v>
      </c>
    </row>
    <row r="5518" spans="1:5" x14ac:dyDescent="0.35">
      <c r="A5518">
        <v>5517</v>
      </c>
      <c r="B5518" s="6" t="s">
        <v>437</v>
      </c>
      <c r="C5518" s="6">
        <v>0.73499999999999999</v>
      </c>
      <c r="D5518" s="6">
        <v>0.78800000000000003</v>
      </c>
      <c r="E5518" s="6">
        <v>0.495</v>
      </c>
    </row>
    <row r="5519" spans="1:5" x14ac:dyDescent="0.35">
      <c r="A5519">
        <v>5518</v>
      </c>
      <c r="B5519" s="6" t="s">
        <v>302</v>
      </c>
      <c r="C5519" s="6">
        <v>0.72399999999999998</v>
      </c>
      <c r="D5519" s="6">
        <v>0.78600000000000003</v>
      </c>
      <c r="E5519" s="6">
        <v>0.39800000000000002</v>
      </c>
    </row>
    <row r="5520" spans="1:5" x14ac:dyDescent="0.35">
      <c r="A5520">
        <v>5519</v>
      </c>
      <c r="B5520" s="6" t="s">
        <v>240</v>
      </c>
      <c r="C5520" s="6">
        <v>0.71099999999999997</v>
      </c>
      <c r="D5520" s="6">
        <v>0.78200000000000003</v>
      </c>
      <c r="E5520" s="6">
        <v>0.33900000000000002</v>
      </c>
    </row>
    <row r="5521" spans="1:5" x14ac:dyDescent="0.35">
      <c r="A5521">
        <v>5520</v>
      </c>
      <c r="B5521" s="7" t="s">
        <v>478</v>
      </c>
      <c r="C5521" s="7">
        <v>0.69699999999999995</v>
      </c>
      <c r="D5521" s="7">
        <v>0.78500000000000003</v>
      </c>
      <c r="E5521" s="7">
        <v>0.38800000000000001</v>
      </c>
    </row>
    <row r="5522" spans="1:5" x14ac:dyDescent="0.35">
      <c r="A5522">
        <v>5521</v>
      </c>
      <c r="B5522" s="6" t="s">
        <v>396</v>
      </c>
      <c r="C5522" s="6">
        <v>0.68899999999999995</v>
      </c>
      <c r="D5522" s="6">
        <v>0.79500000000000004</v>
      </c>
      <c r="E5522" s="6">
        <v>0.48799999999999999</v>
      </c>
    </row>
    <row r="5523" spans="1:5" x14ac:dyDescent="0.35">
      <c r="A5523">
        <v>5522</v>
      </c>
      <c r="B5523" s="6" t="s">
        <v>324</v>
      </c>
      <c r="C5523" s="6">
        <v>0.67700000000000005</v>
      </c>
      <c r="D5523" s="6">
        <v>0.79500000000000004</v>
      </c>
      <c r="E5523" s="6">
        <v>0.55700000000000005</v>
      </c>
    </row>
    <row r="5524" spans="1:5" x14ac:dyDescent="0.35">
      <c r="A5524">
        <v>5523</v>
      </c>
      <c r="B5524" s="6" t="s">
        <v>325</v>
      </c>
      <c r="C5524" s="6">
        <v>0.63900000000000001</v>
      </c>
      <c r="D5524" s="6">
        <v>0.79300000000000004</v>
      </c>
      <c r="E5524" s="6">
        <v>0.58199999999999996</v>
      </c>
    </row>
    <row r="5525" spans="1:5" x14ac:dyDescent="0.35">
      <c r="A5525">
        <v>5524</v>
      </c>
      <c r="B5525" s="7" t="s">
        <v>663</v>
      </c>
      <c r="C5525" s="7">
        <v>0.57599999999999996</v>
      </c>
      <c r="D5525" s="7">
        <v>0.78100000000000003</v>
      </c>
      <c r="E5525" s="7">
        <v>0.55000000000000004</v>
      </c>
    </row>
    <row r="5526" spans="1:5" x14ac:dyDescent="0.35">
      <c r="A5526">
        <v>5525</v>
      </c>
      <c r="B5526" s="6" t="s">
        <v>122</v>
      </c>
      <c r="C5526" s="6">
        <v>0.55000000000000004</v>
      </c>
      <c r="D5526" s="6">
        <v>0.748</v>
      </c>
      <c r="E5526" s="6">
        <v>0.51</v>
      </c>
    </row>
    <row r="5527" spans="1:5" x14ac:dyDescent="0.35">
      <c r="A5527">
        <v>5526</v>
      </c>
      <c r="B5527" s="6" t="s">
        <v>506</v>
      </c>
      <c r="C5527" s="6">
        <v>0.55900000000000005</v>
      </c>
      <c r="D5527" s="6">
        <v>0.71</v>
      </c>
      <c r="E5527" s="6">
        <v>0.47599999999999998</v>
      </c>
    </row>
    <row r="5528" spans="1:5" x14ac:dyDescent="0.35">
      <c r="A5528">
        <v>5527</v>
      </c>
      <c r="B5528" s="6" t="s">
        <v>312</v>
      </c>
      <c r="C5528" s="6">
        <v>0.55200000000000005</v>
      </c>
      <c r="D5528" s="6">
        <v>0.68600000000000005</v>
      </c>
      <c r="E5528" s="6">
        <v>0.51600000000000001</v>
      </c>
    </row>
    <row r="5529" spans="1:5" x14ac:dyDescent="0.35">
      <c r="A5529">
        <v>5528</v>
      </c>
      <c r="B5529" s="7" t="s">
        <v>148</v>
      </c>
      <c r="C5529" s="7">
        <v>0.63300000000000001</v>
      </c>
      <c r="D5529" s="7">
        <v>0.68500000000000005</v>
      </c>
      <c r="E5529" s="7">
        <v>0.47499999999999998</v>
      </c>
    </row>
    <row r="5530" spans="1:5" x14ac:dyDescent="0.35">
      <c r="A5530">
        <v>5529</v>
      </c>
      <c r="B5530" s="6" t="s">
        <v>452</v>
      </c>
      <c r="C5530" s="6">
        <v>0.66700000000000004</v>
      </c>
      <c r="D5530" s="6">
        <v>0.66100000000000003</v>
      </c>
      <c r="E5530" s="6">
        <v>0.374</v>
      </c>
    </row>
    <row r="5531" spans="1:5" x14ac:dyDescent="0.35">
      <c r="A5531">
        <v>5530</v>
      </c>
      <c r="B5531" s="6" t="s">
        <v>270</v>
      </c>
      <c r="C5531" s="6">
        <v>0.67</v>
      </c>
      <c r="D5531" s="6">
        <v>0.64200000000000002</v>
      </c>
      <c r="E5531" s="6">
        <v>0.27500000000000002</v>
      </c>
    </row>
    <row r="5532" spans="1:5" x14ac:dyDescent="0.35">
      <c r="A5532">
        <v>5531</v>
      </c>
      <c r="B5532" s="6" t="s">
        <v>67</v>
      </c>
      <c r="C5532" s="6">
        <v>0.64200000000000002</v>
      </c>
      <c r="D5532" s="6">
        <v>0.64400000000000002</v>
      </c>
      <c r="E5532" s="6">
        <v>0.188</v>
      </c>
    </row>
    <row r="5533" spans="1:5" x14ac:dyDescent="0.35">
      <c r="A5533">
        <v>5532</v>
      </c>
      <c r="B5533" s="7" t="s">
        <v>697</v>
      </c>
      <c r="C5533" s="7">
        <v>0.63400000000000001</v>
      </c>
      <c r="D5533" s="7">
        <v>0.67400000000000004</v>
      </c>
      <c r="E5533" s="7">
        <v>0.12</v>
      </c>
    </row>
    <row r="5534" spans="1:5" x14ac:dyDescent="0.35">
      <c r="A5534">
        <v>5533</v>
      </c>
      <c r="B5534" s="6" t="s">
        <v>378</v>
      </c>
      <c r="C5534" s="6">
        <v>0.67200000000000004</v>
      </c>
      <c r="D5534" s="6">
        <v>0.73699999999999999</v>
      </c>
      <c r="E5534" s="6">
        <v>6.4000000000000001E-2</v>
      </c>
    </row>
    <row r="5535" spans="1:5" x14ac:dyDescent="0.35">
      <c r="A5535">
        <v>5534</v>
      </c>
      <c r="B5535" s="6" t="s">
        <v>372</v>
      </c>
      <c r="C5535" s="6">
        <v>0.75700000000000001</v>
      </c>
      <c r="D5535" s="6">
        <v>0.82</v>
      </c>
      <c r="E5535" s="6">
        <v>0.03</v>
      </c>
    </row>
    <row r="5536" spans="1:5" x14ac:dyDescent="0.35">
      <c r="A5536">
        <v>5535</v>
      </c>
      <c r="B5536" s="6" t="s">
        <v>851</v>
      </c>
      <c r="C5536" s="6">
        <v>0.83899999999999997</v>
      </c>
      <c r="D5536" s="6">
        <v>0.88100000000000001</v>
      </c>
      <c r="E5536" s="6">
        <v>1.4E-2</v>
      </c>
    </row>
    <row r="5537" spans="1:5" x14ac:dyDescent="0.35">
      <c r="A5537">
        <v>5536</v>
      </c>
      <c r="B5537" s="7" t="s">
        <v>893</v>
      </c>
      <c r="C5537" s="7">
        <v>0.86699999999999999</v>
      </c>
      <c r="D5537" s="7">
        <v>0.91100000000000003</v>
      </c>
      <c r="E5537" s="7">
        <v>8.0000000000000002E-3</v>
      </c>
    </row>
    <row r="5538" spans="1:5" x14ac:dyDescent="0.35">
      <c r="A5538">
        <v>5537</v>
      </c>
      <c r="B5538" s="6" t="s">
        <v>1004</v>
      </c>
      <c r="C5538" s="6">
        <v>0.86299999999999999</v>
      </c>
      <c r="D5538" s="6">
        <v>0.91400000000000003</v>
      </c>
      <c r="E5538" s="6">
        <v>5.0000000000000001E-3</v>
      </c>
    </row>
    <row r="5539" spans="1:5" x14ac:dyDescent="0.35">
      <c r="A5539">
        <v>5538</v>
      </c>
      <c r="B5539" s="6" t="s">
        <v>951</v>
      </c>
      <c r="C5539" s="6">
        <v>0.85299999999999998</v>
      </c>
      <c r="D5539" s="6">
        <v>0.90300000000000002</v>
      </c>
      <c r="E5539" s="6">
        <v>6.0000000000000001E-3</v>
      </c>
    </row>
    <row r="5540" spans="1:5" x14ac:dyDescent="0.35">
      <c r="A5540">
        <v>5539</v>
      </c>
      <c r="B5540" s="6" t="s">
        <v>896</v>
      </c>
      <c r="C5540" s="6">
        <v>0.83899999999999997</v>
      </c>
      <c r="D5540" s="6">
        <v>0.89200000000000002</v>
      </c>
      <c r="E5540" s="6">
        <v>2.1999999999999999E-2</v>
      </c>
    </row>
    <row r="5541" spans="1:5" x14ac:dyDescent="0.35">
      <c r="A5541">
        <v>5540</v>
      </c>
      <c r="B5541" s="7" t="s">
        <v>840</v>
      </c>
      <c r="C5541" s="7">
        <v>0.82699999999999996</v>
      </c>
      <c r="D5541" s="7">
        <v>0.879</v>
      </c>
      <c r="E5541" s="7">
        <v>9.9000000000000005E-2</v>
      </c>
    </row>
    <row r="5542" spans="1:5" x14ac:dyDescent="0.35">
      <c r="A5542">
        <v>5541</v>
      </c>
      <c r="B5542" s="6" t="s">
        <v>997</v>
      </c>
      <c r="C5542" s="6">
        <v>0.82399999999999995</v>
      </c>
      <c r="D5542" s="6">
        <v>0.86699999999999999</v>
      </c>
      <c r="E5542" s="6">
        <v>0.29699999999999999</v>
      </c>
    </row>
    <row r="5543" spans="1:5" x14ac:dyDescent="0.35">
      <c r="A5543">
        <v>5542</v>
      </c>
      <c r="B5543" s="6" t="s">
        <v>848</v>
      </c>
      <c r="C5543" s="6">
        <v>0.81200000000000006</v>
      </c>
      <c r="D5543" s="6">
        <v>0.871</v>
      </c>
      <c r="E5543" s="6">
        <v>0.58399999999999996</v>
      </c>
    </row>
    <row r="5544" spans="1:5" x14ac:dyDescent="0.35">
      <c r="A5544">
        <v>5543</v>
      </c>
      <c r="B5544" s="6" t="s">
        <v>980</v>
      </c>
      <c r="C5544" s="6">
        <v>0.79100000000000004</v>
      </c>
      <c r="D5544" s="6">
        <v>0.88500000000000001</v>
      </c>
      <c r="E5544" s="6">
        <v>0.78700000000000003</v>
      </c>
    </row>
    <row r="5545" spans="1:5" x14ac:dyDescent="0.35">
      <c r="A5545">
        <v>5544</v>
      </c>
      <c r="B5545" s="7" t="s">
        <v>902</v>
      </c>
      <c r="C5545" s="7">
        <v>0.754</v>
      </c>
      <c r="D5545" s="7">
        <v>0.88700000000000001</v>
      </c>
      <c r="E5545" s="7">
        <v>0.84899999999999998</v>
      </c>
    </row>
    <row r="5546" spans="1:5" x14ac:dyDescent="0.35">
      <c r="A5546">
        <v>5545</v>
      </c>
      <c r="B5546" s="6" t="s">
        <v>842</v>
      </c>
      <c r="C5546" s="6">
        <v>0.72899999999999998</v>
      </c>
      <c r="D5546" s="6">
        <v>0.871</v>
      </c>
      <c r="E5546" s="6">
        <v>0.85</v>
      </c>
    </row>
    <row r="5547" spans="1:5" x14ac:dyDescent="0.35">
      <c r="A5547">
        <v>5546</v>
      </c>
      <c r="B5547" s="6" t="s">
        <v>535</v>
      </c>
      <c r="C5547" s="6">
        <v>0.72</v>
      </c>
      <c r="D5547" s="6">
        <v>0.84399999999999997</v>
      </c>
      <c r="E5547" s="6">
        <v>0.83799999999999997</v>
      </c>
    </row>
    <row r="5548" spans="1:5" x14ac:dyDescent="0.35">
      <c r="A5548">
        <v>5547</v>
      </c>
      <c r="B5548" s="6" t="s">
        <v>854</v>
      </c>
      <c r="C5548" s="6">
        <v>0.72199999999999998</v>
      </c>
      <c r="D5548" s="6">
        <v>0.83199999999999996</v>
      </c>
      <c r="E5548" s="6">
        <v>0.79600000000000004</v>
      </c>
    </row>
    <row r="5549" spans="1:5" x14ac:dyDescent="0.35">
      <c r="A5549">
        <v>5548</v>
      </c>
      <c r="B5549" s="7" t="s">
        <v>367</v>
      </c>
      <c r="C5549" s="7">
        <v>0.72</v>
      </c>
      <c r="D5549" s="7">
        <v>0.81699999999999995</v>
      </c>
      <c r="E5549" s="7">
        <v>0.76200000000000001</v>
      </c>
    </row>
    <row r="5550" spans="1:5" x14ac:dyDescent="0.35">
      <c r="A5550">
        <v>5549</v>
      </c>
      <c r="B5550" s="6" t="s">
        <v>138</v>
      </c>
      <c r="C5550" s="6">
        <v>0.71</v>
      </c>
      <c r="D5550" s="6">
        <v>0.77900000000000003</v>
      </c>
      <c r="E5550" s="6">
        <v>0.75</v>
      </c>
    </row>
    <row r="5551" spans="1:5" x14ac:dyDescent="0.35">
      <c r="A5551">
        <v>5550</v>
      </c>
      <c r="B5551" s="6" t="s">
        <v>669</v>
      </c>
      <c r="C5551" s="6">
        <v>0.70699999999999996</v>
      </c>
      <c r="D5551" s="6">
        <v>0.72699999999999998</v>
      </c>
      <c r="E5551" s="6">
        <v>0.72299999999999998</v>
      </c>
    </row>
    <row r="5552" spans="1:5" x14ac:dyDescent="0.35">
      <c r="A5552">
        <v>5551</v>
      </c>
      <c r="B5552" s="6" t="s">
        <v>351</v>
      </c>
      <c r="C5552" s="6">
        <v>0.66700000000000004</v>
      </c>
      <c r="D5552" s="6">
        <v>0.66800000000000004</v>
      </c>
      <c r="E5552" s="6">
        <v>0.72499999999999998</v>
      </c>
    </row>
    <row r="5553" spans="1:5" x14ac:dyDescent="0.35">
      <c r="A5553">
        <v>5552</v>
      </c>
      <c r="B5553" s="7" t="s">
        <v>708</v>
      </c>
      <c r="C5553" s="7">
        <v>0.71099999999999997</v>
      </c>
      <c r="D5553" s="7">
        <v>0.68400000000000005</v>
      </c>
      <c r="E5553" s="7">
        <v>0.80700000000000005</v>
      </c>
    </row>
    <row r="5554" spans="1:5" x14ac:dyDescent="0.35">
      <c r="A5554">
        <v>5553</v>
      </c>
      <c r="B5554" s="6" t="s">
        <v>63</v>
      </c>
      <c r="C5554" s="6">
        <v>0.72</v>
      </c>
      <c r="D5554" s="6">
        <v>0.70499999999999996</v>
      </c>
      <c r="E5554" s="6">
        <v>0.77700000000000002</v>
      </c>
    </row>
    <row r="5555" spans="1:5" x14ac:dyDescent="0.35">
      <c r="A5555">
        <v>5554</v>
      </c>
      <c r="B5555" s="6" t="s">
        <v>404</v>
      </c>
      <c r="C5555" s="6">
        <v>0.66300000000000003</v>
      </c>
      <c r="D5555" s="6">
        <v>0.68600000000000005</v>
      </c>
      <c r="E5555" s="6">
        <v>0.71399999999999997</v>
      </c>
    </row>
    <row r="5556" spans="1:5" x14ac:dyDescent="0.35">
      <c r="A5556">
        <v>5555</v>
      </c>
      <c r="B5556" s="6" t="s">
        <v>392</v>
      </c>
      <c r="C5556" s="6">
        <v>0.58299999999999996</v>
      </c>
      <c r="D5556" s="6">
        <v>0.65100000000000002</v>
      </c>
      <c r="E5556" s="6">
        <v>0.627</v>
      </c>
    </row>
    <row r="5557" spans="1:5" x14ac:dyDescent="0.35">
      <c r="A5557">
        <v>5556</v>
      </c>
      <c r="B5557" s="7" t="s">
        <v>585</v>
      </c>
      <c r="C5557" s="7">
        <v>0.45</v>
      </c>
      <c r="D5557" s="7">
        <v>0.60699999999999998</v>
      </c>
      <c r="E5557" s="7">
        <v>0.54100000000000004</v>
      </c>
    </row>
    <row r="5558" spans="1:5" x14ac:dyDescent="0.35">
      <c r="A5558">
        <v>5557</v>
      </c>
      <c r="B5558" s="6" t="s">
        <v>586</v>
      </c>
      <c r="C5558" s="6">
        <v>0.32700000000000001</v>
      </c>
      <c r="D5558" s="6">
        <v>0.55500000000000005</v>
      </c>
      <c r="E5558" s="6">
        <v>0.46800000000000003</v>
      </c>
    </row>
    <row r="5559" spans="1:5" x14ac:dyDescent="0.35">
      <c r="A5559">
        <v>5558</v>
      </c>
      <c r="B5559" s="6" t="s">
        <v>789</v>
      </c>
      <c r="C5559" s="6">
        <v>0.27400000000000002</v>
      </c>
      <c r="D5559" s="6">
        <v>0.51100000000000001</v>
      </c>
      <c r="E5559" s="6">
        <v>0.40500000000000003</v>
      </c>
    </row>
    <row r="5560" spans="1:5" x14ac:dyDescent="0.35">
      <c r="A5560">
        <v>5559</v>
      </c>
      <c r="B5560" s="6" t="s">
        <v>264</v>
      </c>
      <c r="C5560" s="6">
        <v>0.313</v>
      </c>
      <c r="D5560" s="6">
        <v>0.54200000000000004</v>
      </c>
      <c r="E5560" s="6">
        <v>0.37</v>
      </c>
    </row>
    <row r="5561" spans="1:5" x14ac:dyDescent="0.35">
      <c r="A5561">
        <v>5560</v>
      </c>
      <c r="B5561" s="7" t="s">
        <v>594</v>
      </c>
      <c r="C5561" s="7">
        <v>0.437</v>
      </c>
      <c r="D5561" s="7">
        <v>0.622</v>
      </c>
      <c r="E5561" s="7">
        <v>0.34799999999999998</v>
      </c>
    </row>
    <row r="5562" spans="1:5" x14ac:dyDescent="0.35">
      <c r="A5562">
        <v>5561</v>
      </c>
      <c r="B5562" s="6" t="s">
        <v>125</v>
      </c>
      <c r="C5562" s="6">
        <v>0.58599999999999997</v>
      </c>
      <c r="D5562" s="6">
        <v>0.69599999999999995</v>
      </c>
      <c r="E5562" s="6">
        <v>0.35199999999999998</v>
      </c>
    </row>
    <row r="5563" spans="1:5" x14ac:dyDescent="0.35">
      <c r="A5563">
        <v>5562</v>
      </c>
      <c r="B5563" s="6" t="s">
        <v>298</v>
      </c>
      <c r="C5563" s="6">
        <v>0.72299999999999998</v>
      </c>
      <c r="D5563" s="6">
        <v>0.77200000000000002</v>
      </c>
      <c r="E5563" s="6">
        <v>0.36499999999999999</v>
      </c>
    </row>
    <row r="5564" spans="1:5" x14ac:dyDescent="0.35">
      <c r="A5564">
        <v>5563</v>
      </c>
      <c r="B5564" s="6" t="s">
        <v>403</v>
      </c>
      <c r="C5564" s="6">
        <v>0.81499999999999995</v>
      </c>
      <c r="D5564" s="6">
        <v>0.81100000000000005</v>
      </c>
      <c r="E5564" s="6">
        <v>0.438</v>
      </c>
    </row>
    <row r="5565" spans="1:5" x14ac:dyDescent="0.35">
      <c r="A5565">
        <v>5564</v>
      </c>
      <c r="B5565" s="7" t="s">
        <v>252</v>
      </c>
      <c r="C5565" s="7">
        <v>0.82099999999999995</v>
      </c>
      <c r="D5565" s="7">
        <v>0.79</v>
      </c>
      <c r="E5565" s="7">
        <v>0.627</v>
      </c>
    </row>
    <row r="5566" spans="1:5" x14ac:dyDescent="0.35">
      <c r="A5566">
        <v>5565</v>
      </c>
      <c r="B5566" s="6" t="s">
        <v>45</v>
      </c>
      <c r="C5566" s="6">
        <v>0.76800000000000002</v>
      </c>
      <c r="D5566" s="6">
        <v>0.75</v>
      </c>
      <c r="E5566" s="6">
        <v>0.71599999999999997</v>
      </c>
    </row>
    <row r="5567" spans="1:5" x14ac:dyDescent="0.35">
      <c r="A5567">
        <v>5566</v>
      </c>
      <c r="B5567" s="6" t="s">
        <v>552</v>
      </c>
      <c r="C5567" s="6">
        <v>0.69</v>
      </c>
      <c r="D5567" s="6">
        <v>0.74399999999999999</v>
      </c>
      <c r="E5567" s="6">
        <v>0.77</v>
      </c>
    </row>
    <row r="5568" spans="1:5" x14ac:dyDescent="0.35">
      <c r="A5568">
        <v>5567</v>
      </c>
      <c r="B5568" s="6" t="s">
        <v>530</v>
      </c>
      <c r="C5568" s="6">
        <v>0.66</v>
      </c>
      <c r="D5568" s="6">
        <v>0.74399999999999999</v>
      </c>
      <c r="E5568" s="6">
        <v>0.78400000000000003</v>
      </c>
    </row>
    <row r="5569" spans="1:5" x14ac:dyDescent="0.35">
      <c r="A5569">
        <v>5568</v>
      </c>
      <c r="B5569" s="7" t="s">
        <v>326</v>
      </c>
      <c r="C5569" s="7">
        <v>0.65700000000000003</v>
      </c>
      <c r="D5569" s="7">
        <v>0.74399999999999999</v>
      </c>
      <c r="E5569" s="7">
        <v>0.79900000000000004</v>
      </c>
    </row>
    <row r="5570" spans="1:5" x14ac:dyDescent="0.35">
      <c r="A5570">
        <v>5569</v>
      </c>
      <c r="B5570" s="6" t="s">
        <v>678</v>
      </c>
      <c r="C5570" s="6">
        <v>0.64200000000000002</v>
      </c>
      <c r="D5570" s="6">
        <v>0.73699999999999999</v>
      </c>
      <c r="E5570" s="6">
        <v>0.78100000000000003</v>
      </c>
    </row>
    <row r="5571" spans="1:5" x14ac:dyDescent="0.35">
      <c r="A5571">
        <v>5570</v>
      </c>
      <c r="B5571" s="6" t="s">
        <v>228</v>
      </c>
      <c r="C5571" s="6">
        <v>0.623</v>
      </c>
      <c r="D5571" s="6">
        <v>0.72</v>
      </c>
      <c r="E5571" s="6">
        <v>0.74399999999999999</v>
      </c>
    </row>
    <row r="5572" spans="1:5" x14ac:dyDescent="0.35">
      <c r="A5572">
        <v>5571</v>
      </c>
      <c r="B5572" s="6" t="s">
        <v>517</v>
      </c>
      <c r="C5572" s="6">
        <v>0.60599999999999998</v>
      </c>
      <c r="D5572" s="6">
        <v>0.67600000000000005</v>
      </c>
      <c r="E5572" s="6">
        <v>0.67600000000000005</v>
      </c>
    </row>
    <row r="5573" spans="1:5" x14ac:dyDescent="0.35">
      <c r="A5573">
        <v>5572</v>
      </c>
      <c r="B5573" s="7" t="s">
        <v>137</v>
      </c>
      <c r="C5573" s="7">
        <v>0.60099999999999998</v>
      </c>
      <c r="D5573" s="7">
        <v>0.61899999999999999</v>
      </c>
      <c r="E5573" s="7">
        <v>0.63400000000000001</v>
      </c>
    </row>
    <row r="5574" spans="1:5" x14ac:dyDescent="0.35">
      <c r="A5574">
        <v>5573</v>
      </c>
      <c r="B5574" s="6" t="s">
        <v>383</v>
      </c>
      <c r="C5574" s="6">
        <v>0.58099999999999996</v>
      </c>
      <c r="D5574" s="6">
        <v>0.56599999999999995</v>
      </c>
      <c r="E5574" s="6">
        <v>0.55500000000000005</v>
      </c>
    </row>
    <row r="5575" spans="1:5" x14ac:dyDescent="0.35">
      <c r="A5575">
        <v>5574</v>
      </c>
      <c r="B5575" s="6" t="s">
        <v>569</v>
      </c>
      <c r="C5575" s="6">
        <v>0.501</v>
      </c>
      <c r="D5575" s="6">
        <v>0.55200000000000005</v>
      </c>
      <c r="E5575" s="6">
        <v>0.47099999999999997</v>
      </c>
    </row>
    <row r="5576" spans="1:5" x14ac:dyDescent="0.35">
      <c r="A5576">
        <v>5575</v>
      </c>
      <c r="B5576" s="6" t="s">
        <v>248</v>
      </c>
      <c r="C5576" s="6">
        <v>0.35499999999999998</v>
      </c>
      <c r="D5576" s="6">
        <v>0.50800000000000001</v>
      </c>
      <c r="E5576" s="6">
        <v>0.42499999999999999</v>
      </c>
    </row>
    <row r="5577" spans="1:5" x14ac:dyDescent="0.35">
      <c r="A5577">
        <v>5576</v>
      </c>
      <c r="B5577" s="7" t="s">
        <v>449</v>
      </c>
      <c r="C5577" s="7">
        <v>0.192</v>
      </c>
      <c r="D5577" s="7">
        <v>0.379</v>
      </c>
      <c r="E5577" s="7">
        <v>0.376</v>
      </c>
    </row>
    <row r="5578" spans="1:5" x14ac:dyDescent="0.35">
      <c r="A5578">
        <v>5577</v>
      </c>
      <c r="B5578" s="6" t="s">
        <v>49</v>
      </c>
      <c r="C5578" s="6">
        <v>0.112</v>
      </c>
      <c r="D5578" s="6">
        <v>0.251</v>
      </c>
      <c r="E5578" s="6">
        <v>0.26400000000000001</v>
      </c>
    </row>
    <row r="5579" spans="1:5" x14ac:dyDescent="0.35">
      <c r="A5579">
        <v>5578</v>
      </c>
      <c r="B5579" s="6" t="s">
        <v>195</v>
      </c>
      <c r="C5579" s="6">
        <v>0.12</v>
      </c>
      <c r="D5579" s="6">
        <v>0.14099999999999999</v>
      </c>
      <c r="E5579" s="6">
        <v>0.112</v>
      </c>
    </row>
    <row r="5580" spans="1:5" x14ac:dyDescent="0.35">
      <c r="A5580">
        <v>5579</v>
      </c>
      <c r="B5580" s="6" t="s">
        <v>185</v>
      </c>
      <c r="C5580" s="6">
        <v>0.129</v>
      </c>
      <c r="D5580" s="6">
        <v>9.9000000000000005E-2</v>
      </c>
      <c r="E5580" s="6">
        <v>2.5000000000000001E-2</v>
      </c>
    </row>
    <row r="5581" spans="1:5" x14ac:dyDescent="0.35">
      <c r="A5581">
        <v>5580</v>
      </c>
      <c r="B5581" s="7" t="s">
        <v>398</v>
      </c>
      <c r="C5581" s="7">
        <v>0.111</v>
      </c>
      <c r="D5581" s="7">
        <v>8.2000000000000003E-2</v>
      </c>
      <c r="E5581" s="7">
        <v>1E-3</v>
      </c>
    </row>
    <row r="5582" spans="1:5" x14ac:dyDescent="0.35">
      <c r="A5582">
        <v>5581</v>
      </c>
      <c r="B5582" s="6" t="s">
        <v>492</v>
      </c>
      <c r="C5582" s="6">
        <v>0.122</v>
      </c>
      <c r="D5582" s="6">
        <v>8.5000000000000006E-2</v>
      </c>
      <c r="E5582" s="6">
        <v>2E-3</v>
      </c>
    </row>
    <row r="5583" spans="1:5" x14ac:dyDescent="0.35">
      <c r="A5583">
        <v>5582</v>
      </c>
      <c r="B5583" s="6" t="s">
        <v>415</v>
      </c>
      <c r="C5583" s="6">
        <v>0.154</v>
      </c>
      <c r="D5583" s="6">
        <v>0.10100000000000001</v>
      </c>
      <c r="E5583" s="6">
        <v>3.0000000000000001E-3</v>
      </c>
    </row>
    <row r="5584" spans="1:5" x14ac:dyDescent="0.35">
      <c r="A5584">
        <v>5583</v>
      </c>
      <c r="B5584" s="6" t="s">
        <v>722</v>
      </c>
      <c r="C5584" s="6">
        <v>0.21299999999999999</v>
      </c>
      <c r="D5584" s="6">
        <v>0.13</v>
      </c>
      <c r="E5584" s="6">
        <v>5.0000000000000001E-3</v>
      </c>
    </row>
    <row r="5585" spans="1:5" x14ac:dyDescent="0.35">
      <c r="A5585">
        <v>5584</v>
      </c>
      <c r="B5585" s="7" t="s">
        <v>160</v>
      </c>
      <c r="C5585" s="7">
        <v>0.27500000000000002</v>
      </c>
      <c r="D5585" s="7">
        <v>0.16400000000000001</v>
      </c>
      <c r="E5585" s="7">
        <v>5.0000000000000001E-3</v>
      </c>
    </row>
    <row r="5586" spans="1:5" x14ac:dyDescent="0.35">
      <c r="A5586">
        <v>5585</v>
      </c>
      <c r="B5586" s="6" t="s">
        <v>193</v>
      </c>
      <c r="C5586" s="6">
        <v>0.34899999999999998</v>
      </c>
      <c r="D5586" s="6">
        <v>0.20699999999999999</v>
      </c>
      <c r="E5586" s="6">
        <v>6.0000000000000001E-3</v>
      </c>
    </row>
    <row r="5587" spans="1:5" x14ac:dyDescent="0.35">
      <c r="A5587">
        <v>5586</v>
      </c>
      <c r="B5587" s="6" t="s">
        <v>201</v>
      </c>
      <c r="C5587" s="6">
        <v>0.45600000000000002</v>
      </c>
      <c r="D5587" s="6">
        <v>0.27</v>
      </c>
      <c r="E5587" s="6">
        <v>0.01</v>
      </c>
    </row>
    <row r="5588" spans="1:5" x14ac:dyDescent="0.35">
      <c r="A5588">
        <v>5587</v>
      </c>
      <c r="B5588" s="6" t="s">
        <v>276</v>
      </c>
      <c r="C5588" s="6">
        <v>0.63</v>
      </c>
      <c r="D5588" s="6">
        <v>0.38600000000000001</v>
      </c>
      <c r="E5588" s="6">
        <v>3.3000000000000002E-2</v>
      </c>
    </row>
    <row r="5589" spans="1:5" x14ac:dyDescent="0.35">
      <c r="A5589">
        <v>5588</v>
      </c>
      <c r="B5589" s="7" t="s">
        <v>491</v>
      </c>
      <c r="C5589" s="7">
        <v>0.72199999999999998</v>
      </c>
      <c r="D5589" s="7">
        <v>0.51600000000000001</v>
      </c>
      <c r="E5589" s="7">
        <v>0.107</v>
      </c>
    </row>
    <row r="5590" spans="1:5" x14ac:dyDescent="0.35">
      <c r="A5590">
        <v>5589</v>
      </c>
      <c r="B5590" s="6" t="s">
        <v>154</v>
      </c>
      <c r="C5590" s="6">
        <v>0.70399999999999996</v>
      </c>
      <c r="D5590" s="6">
        <v>0.56200000000000006</v>
      </c>
      <c r="E5590" s="6">
        <v>0.26300000000000001</v>
      </c>
    </row>
    <row r="5591" spans="1:5" x14ac:dyDescent="0.35">
      <c r="A5591">
        <v>5590</v>
      </c>
      <c r="B5591" s="6" t="s">
        <v>559</v>
      </c>
      <c r="C5591" s="6">
        <v>0.64800000000000002</v>
      </c>
      <c r="D5591" s="6">
        <v>0.55700000000000005</v>
      </c>
      <c r="E5591" s="6">
        <v>0.46400000000000002</v>
      </c>
    </row>
    <row r="5592" spans="1:5" x14ac:dyDescent="0.35">
      <c r="A5592">
        <v>5591</v>
      </c>
      <c r="B5592" s="6" t="s">
        <v>699</v>
      </c>
      <c r="C5592" s="6">
        <v>0.58599999999999997</v>
      </c>
      <c r="D5592" s="6">
        <v>0.505</v>
      </c>
      <c r="E5592" s="6">
        <v>0.59599999999999997</v>
      </c>
    </row>
    <row r="5593" spans="1:5" x14ac:dyDescent="0.35">
      <c r="A5593">
        <v>5592</v>
      </c>
      <c r="B5593" s="7" t="s">
        <v>654</v>
      </c>
      <c r="C5593" s="7">
        <v>0.53200000000000003</v>
      </c>
      <c r="D5593" s="7">
        <v>0.40200000000000002</v>
      </c>
      <c r="E5593" s="7">
        <v>0.622</v>
      </c>
    </row>
    <row r="5594" spans="1:5" x14ac:dyDescent="0.35">
      <c r="A5594">
        <v>5593</v>
      </c>
      <c r="B5594" s="6" t="s">
        <v>823</v>
      </c>
      <c r="C5594" s="6">
        <v>0.48799999999999999</v>
      </c>
      <c r="D5594" s="6">
        <v>0.27200000000000002</v>
      </c>
      <c r="E5594" s="6">
        <v>0.63300000000000001</v>
      </c>
    </row>
    <row r="5595" spans="1:5" x14ac:dyDescent="0.35">
      <c r="A5595">
        <v>5594</v>
      </c>
      <c r="B5595" s="6" t="s">
        <v>280</v>
      </c>
      <c r="C5595" s="6">
        <v>0.44400000000000001</v>
      </c>
      <c r="D5595" s="6">
        <v>0.16700000000000001</v>
      </c>
      <c r="E5595" s="6">
        <v>0.61299999999999999</v>
      </c>
    </row>
    <row r="5596" spans="1:5" x14ac:dyDescent="0.35">
      <c r="A5596">
        <v>5595</v>
      </c>
      <c r="B5596" s="6" t="s">
        <v>571</v>
      </c>
      <c r="C5596" s="6">
        <v>0.376</v>
      </c>
      <c r="D5596" s="6">
        <v>0.127</v>
      </c>
      <c r="E5596" s="6">
        <v>0.57299999999999995</v>
      </c>
    </row>
    <row r="5597" spans="1:5" x14ac:dyDescent="0.35">
      <c r="A5597">
        <v>5596</v>
      </c>
      <c r="B5597" s="7" t="s">
        <v>389</v>
      </c>
      <c r="C5597" s="7">
        <v>0.28899999999999998</v>
      </c>
      <c r="D5597" s="7">
        <v>0.14899999999999999</v>
      </c>
      <c r="E5597" s="7">
        <v>0.55200000000000005</v>
      </c>
    </row>
    <row r="5598" spans="1:5" x14ac:dyDescent="0.35">
      <c r="A5598">
        <v>5597</v>
      </c>
      <c r="B5598" s="6" t="s">
        <v>779</v>
      </c>
      <c r="C5598" s="6">
        <v>0.20300000000000001</v>
      </c>
      <c r="D5598" s="6">
        <v>0.187</v>
      </c>
      <c r="E5598" s="6">
        <v>0.54400000000000004</v>
      </c>
    </row>
    <row r="5599" spans="1:5" x14ac:dyDescent="0.35">
      <c r="A5599">
        <v>5598</v>
      </c>
      <c r="B5599" s="6" t="s">
        <v>433</v>
      </c>
      <c r="C5599" s="6">
        <v>0.14499999999999999</v>
      </c>
      <c r="D5599" s="6">
        <v>0.223</v>
      </c>
      <c r="E5599" s="6">
        <v>0.54300000000000004</v>
      </c>
    </row>
    <row r="5600" spans="1:5" x14ac:dyDescent="0.35">
      <c r="A5600">
        <v>5599</v>
      </c>
      <c r="B5600" s="6" t="s">
        <v>693</v>
      </c>
      <c r="C5600" s="6">
        <v>0.105</v>
      </c>
      <c r="D5600" s="6">
        <v>0.24099999999999999</v>
      </c>
      <c r="E5600" s="6">
        <v>0.47599999999999998</v>
      </c>
    </row>
    <row r="5601" spans="1:5" x14ac:dyDescent="0.35">
      <c r="A5601">
        <v>5600</v>
      </c>
      <c r="B5601" s="7" t="s">
        <v>210</v>
      </c>
      <c r="C5601" s="7">
        <v>5.8000000000000003E-2</v>
      </c>
      <c r="D5601" s="7">
        <v>0.249</v>
      </c>
      <c r="E5601" s="7">
        <v>0.41299999999999998</v>
      </c>
    </row>
    <row r="5602" spans="1:5" x14ac:dyDescent="0.35">
      <c r="A5602">
        <v>5601</v>
      </c>
      <c r="B5602" s="6" t="s">
        <v>750</v>
      </c>
      <c r="C5602" s="6">
        <v>3.7999999999999999E-2</v>
      </c>
      <c r="D5602" s="6">
        <v>0.27800000000000002</v>
      </c>
      <c r="E5602" s="6">
        <v>0.36799999999999999</v>
      </c>
    </row>
    <row r="5603" spans="1:5" x14ac:dyDescent="0.35">
      <c r="A5603">
        <v>5602</v>
      </c>
      <c r="B5603" s="6" t="s">
        <v>631</v>
      </c>
      <c r="C5603" s="6">
        <v>2.5000000000000001E-2</v>
      </c>
      <c r="D5603" s="6">
        <v>0.316</v>
      </c>
      <c r="E5603" s="6">
        <v>0.27700000000000002</v>
      </c>
    </row>
    <row r="5604" spans="1:5" x14ac:dyDescent="0.35">
      <c r="A5604">
        <v>5603</v>
      </c>
      <c r="B5604" s="6" t="s">
        <v>369</v>
      </c>
      <c r="C5604" s="6">
        <v>1.7999999999999999E-2</v>
      </c>
      <c r="D5604" s="6">
        <v>0.32</v>
      </c>
      <c r="E5604" s="6">
        <v>0.183</v>
      </c>
    </row>
    <row r="5605" spans="1:5" x14ac:dyDescent="0.35">
      <c r="A5605">
        <v>5604</v>
      </c>
      <c r="B5605" s="7" t="s">
        <v>817</v>
      </c>
      <c r="C5605" s="7">
        <v>1.2999999999999999E-2</v>
      </c>
      <c r="D5605" s="7">
        <v>0.29099999999999998</v>
      </c>
      <c r="E5605" s="7">
        <v>0.13400000000000001</v>
      </c>
    </row>
    <row r="5606" spans="1:5" x14ac:dyDescent="0.35">
      <c r="A5606">
        <v>5605</v>
      </c>
      <c r="B5606" s="6" t="s">
        <v>321</v>
      </c>
      <c r="C5606" s="6">
        <v>2.4E-2</v>
      </c>
      <c r="D5606" s="6">
        <v>0.22700000000000001</v>
      </c>
      <c r="E5606" s="6">
        <v>0.112</v>
      </c>
    </row>
    <row r="5607" spans="1:5" x14ac:dyDescent="0.35">
      <c r="A5607">
        <v>5606</v>
      </c>
      <c r="B5607" s="6" t="s">
        <v>704</v>
      </c>
      <c r="C5607" s="6">
        <v>4.2000000000000003E-2</v>
      </c>
      <c r="D5607" s="6">
        <v>0.14599999999999999</v>
      </c>
      <c r="E5607" s="6">
        <v>0.10100000000000001</v>
      </c>
    </row>
    <row r="5608" spans="1:5" x14ac:dyDescent="0.35">
      <c r="A5608">
        <v>5607</v>
      </c>
      <c r="B5608" s="6" t="s">
        <v>731</v>
      </c>
      <c r="C5608" s="6">
        <v>6.6000000000000003E-2</v>
      </c>
      <c r="D5608" s="6">
        <v>9.1999999999999998E-2</v>
      </c>
      <c r="E5608" s="6">
        <v>9.2999999999999999E-2</v>
      </c>
    </row>
    <row r="5609" spans="1:5" x14ac:dyDescent="0.35">
      <c r="A5609">
        <v>5608</v>
      </c>
      <c r="B5609" s="7" t="s">
        <v>102</v>
      </c>
      <c r="C5609" s="7">
        <v>8.1000000000000003E-2</v>
      </c>
      <c r="D5609" s="7">
        <v>5.6000000000000001E-2</v>
      </c>
      <c r="E5609" s="7">
        <v>9.5000000000000001E-2</v>
      </c>
    </row>
    <row r="5610" spans="1:5" x14ac:dyDescent="0.35">
      <c r="A5610">
        <v>5609</v>
      </c>
      <c r="B5610" s="6" t="s">
        <v>343</v>
      </c>
      <c r="C5610" s="6">
        <v>0.183</v>
      </c>
      <c r="D5610" s="6">
        <v>0.05</v>
      </c>
      <c r="E5610" s="6">
        <v>0.105</v>
      </c>
    </row>
    <row r="5611" spans="1:5" x14ac:dyDescent="0.35">
      <c r="A5611">
        <v>5610</v>
      </c>
      <c r="B5611" s="6" t="s">
        <v>616</v>
      </c>
      <c r="C5611" s="6">
        <v>0.34399999999999997</v>
      </c>
      <c r="D5611" s="6">
        <v>0.14399999999999999</v>
      </c>
      <c r="E5611" s="6">
        <v>0.13400000000000001</v>
      </c>
    </row>
    <row r="5612" spans="1:5" x14ac:dyDescent="0.35">
      <c r="A5612">
        <v>5611</v>
      </c>
      <c r="B5612" s="6" t="s">
        <v>397</v>
      </c>
      <c r="C5612" s="6">
        <v>0.57799999999999996</v>
      </c>
      <c r="D5612" s="6">
        <v>0.28199999999999997</v>
      </c>
      <c r="E5612" s="6">
        <v>0.24299999999999999</v>
      </c>
    </row>
    <row r="5613" spans="1:5" x14ac:dyDescent="0.35">
      <c r="A5613">
        <v>5612</v>
      </c>
      <c r="B5613" s="7" t="s">
        <v>817</v>
      </c>
      <c r="C5613" s="7">
        <v>0.66800000000000004</v>
      </c>
      <c r="D5613" s="7">
        <v>0.35799999999999998</v>
      </c>
      <c r="E5613" s="7">
        <v>0.44900000000000001</v>
      </c>
    </row>
    <row r="5614" spans="1:5" x14ac:dyDescent="0.35">
      <c r="A5614">
        <v>5613</v>
      </c>
      <c r="B5614" s="6" t="s">
        <v>805</v>
      </c>
      <c r="C5614" s="6">
        <v>0.64700000000000002</v>
      </c>
      <c r="D5614" s="6">
        <v>0.308</v>
      </c>
      <c r="E5614" s="6">
        <v>0.58599999999999997</v>
      </c>
    </row>
    <row r="5615" spans="1:5" x14ac:dyDescent="0.35">
      <c r="A5615">
        <v>5614</v>
      </c>
      <c r="B5615" s="6" t="s">
        <v>79</v>
      </c>
      <c r="C5615" s="6">
        <v>0.59899999999999998</v>
      </c>
      <c r="D5615" s="6">
        <v>0.23100000000000001</v>
      </c>
      <c r="E5615" s="6">
        <v>0.66300000000000003</v>
      </c>
    </row>
    <row r="5616" spans="1:5" x14ac:dyDescent="0.35">
      <c r="A5616">
        <v>5615</v>
      </c>
      <c r="B5616" s="6" t="s">
        <v>266</v>
      </c>
      <c r="C5616" s="6">
        <v>0.54400000000000004</v>
      </c>
      <c r="D5616" s="6">
        <v>0.17199999999999999</v>
      </c>
      <c r="E5616" s="6">
        <v>0.69199999999999995</v>
      </c>
    </row>
    <row r="5617" spans="1:5" x14ac:dyDescent="0.35">
      <c r="A5617">
        <v>5616</v>
      </c>
      <c r="B5617" s="7" t="s">
        <v>500</v>
      </c>
      <c r="C5617" s="7">
        <v>0.48099999999999998</v>
      </c>
      <c r="D5617" s="7">
        <v>0.13800000000000001</v>
      </c>
      <c r="E5617" s="7">
        <v>0.65800000000000003</v>
      </c>
    </row>
    <row r="5618" spans="1:5" x14ac:dyDescent="0.35">
      <c r="A5618">
        <v>5617</v>
      </c>
      <c r="B5618" s="6" t="s">
        <v>243</v>
      </c>
      <c r="C5618" s="6">
        <v>0.40200000000000002</v>
      </c>
      <c r="D5618" s="6">
        <v>0.126</v>
      </c>
      <c r="E5618" s="6">
        <v>0.60599999999999998</v>
      </c>
    </row>
    <row r="5619" spans="1:5" x14ac:dyDescent="0.35">
      <c r="A5619">
        <v>5618</v>
      </c>
      <c r="B5619" s="6" t="s">
        <v>643</v>
      </c>
      <c r="C5619" s="6">
        <v>0.29599999999999999</v>
      </c>
      <c r="D5619" s="6">
        <v>0.13600000000000001</v>
      </c>
      <c r="E5619" s="6">
        <v>0.55600000000000005</v>
      </c>
    </row>
    <row r="5620" spans="1:5" x14ac:dyDescent="0.35">
      <c r="A5620">
        <v>5619</v>
      </c>
      <c r="B5620" s="6" t="s">
        <v>624</v>
      </c>
      <c r="C5620" s="6">
        <v>0.17599999999999999</v>
      </c>
      <c r="D5620" s="6">
        <v>0.16200000000000001</v>
      </c>
      <c r="E5620" s="6">
        <v>0.51300000000000001</v>
      </c>
    </row>
    <row r="5621" spans="1:5" x14ac:dyDescent="0.35">
      <c r="A5621">
        <v>5620</v>
      </c>
      <c r="B5621" s="7" t="s">
        <v>819</v>
      </c>
      <c r="C5621" s="7">
        <v>0.108</v>
      </c>
      <c r="D5621" s="7">
        <v>0.2</v>
      </c>
      <c r="E5621" s="7">
        <v>0.46899999999999997</v>
      </c>
    </row>
    <row r="5622" spans="1:5" x14ac:dyDescent="0.35">
      <c r="A5622">
        <v>5621</v>
      </c>
      <c r="B5622" s="6" t="s">
        <v>286</v>
      </c>
      <c r="C5622" s="6">
        <v>0.112</v>
      </c>
      <c r="D5622" s="6">
        <v>0.26100000000000001</v>
      </c>
      <c r="E5622" s="6">
        <v>0.432</v>
      </c>
    </row>
    <row r="5623" spans="1:5" x14ac:dyDescent="0.35">
      <c r="A5623">
        <v>5622</v>
      </c>
      <c r="B5623" s="6" t="s">
        <v>192</v>
      </c>
      <c r="C5623" s="6">
        <v>0.10199999999999999</v>
      </c>
      <c r="D5623" s="6">
        <v>0.33900000000000002</v>
      </c>
      <c r="E5623" s="6">
        <v>0.40500000000000003</v>
      </c>
    </row>
    <row r="5624" spans="1:5" x14ac:dyDescent="0.35">
      <c r="A5624">
        <v>5623</v>
      </c>
      <c r="B5624" s="6" t="s">
        <v>789</v>
      </c>
      <c r="C5624" s="6">
        <v>8.7999999999999995E-2</v>
      </c>
      <c r="D5624" s="6">
        <v>0.40300000000000002</v>
      </c>
      <c r="E5624" s="6">
        <v>0.28999999999999998</v>
      </c>
    </row>
    <row r="5625" spans="1:5" x14ac:dyDescent="0.35">
      <c r="A5625">
        <v>5624</v>
      </c>
      <c r="B5625" s="7" t="s">
        <v>495</v>
      </c>
      <c r="C5625" s="7">
        <v>6.8000000000000005E-2</v>
      </c>
      <c r="D5625" s="7">
        <v>0.42699999999999999</v>
      </c>
      <c r="E5625" s="7">
        <v>0.13500000000000001</v>
      </c>
    </row>
    <row r="5626" spans="1:5" x14ac:dyDescent="0.35">
      <c r="A5626">
        <v>5625</v>
      </c>
      <c r="B5626" s="6" t="s">
        <v>144</v>
      </c>
      <c r="C5626" s="6">
        <v>6.2E-2</v>
      </c>
      <c r="D5626" s="6">
        <v>0.49399999999999999</v>
      </c>
      <c r="E5626" s="6">
        <v>0.06</v>
      </c>
    </row>
    <row r="5627" spans="1:5" x14ac:dyDescent="0.35">
      <c r="A5627">
        <v>5626</v>
      </c>
      <c r="B5627" s="6" t="s">
        <v>82</v>
      </c>
      <c r="C5627" s="6">
        <v>6.3E-2</v>
      </c>
      <c r="D5627" s="6">
        <v>0.53200000000000003</v>
      </c>
      <c r="E5627" s="6">
        <v>6.0999999999999999E-2</v>
      </c>
    </row>
    <row r="5628" spans="1:5" x14ac:dyDescent="0.35">
      <c r="A5628">
        <v>5627</v>
      </c>
      <c r="B5628" s="6" t="s">
        <v>144</v>
      </c>
      <c r="C5628" s="6">
        <v>7.6999999999999999E-2</v>
      </c>
      <c r="D5628" s="6">
        <v>0.52800000000000002</v>
      </c>
      <c r="E5628" s="6">
        <v>7.4999999999999997E-2</v>
      </c>
    </row>
    <row r="5629" spans="1:5" x14ac:dyDescent="0.35">
      <c r="A5629">
        <v>5628</v>
      </c>
      <c r="B5629" s="7" t="s">
        <v>256</v>
      </c>
      <c r="C5629" s="7">
        <v>9.5000000000000001E-2</v>
      </c>
      <c r="D5629" s="7">
        <v>0.45400000000000001</v>
      </c>
      <c r="E5629" s="7">
        <v>7.5999999999999998E-2</v>
      </c>
    </row>
    <row r="5630" spans="1:5" x14ac:dyDescent="0.35">
      <c r="A5630">
        <v>5629</v>
      </c>
      <c r="B5630" s="6" t="s">
        <v>665</v>
      </c>
      <c r="C5630" s="6">
        <v>0.121</v>
      </c>
      <c r="D5630" s="6">
        <v>0.32800000000000001</v>
      </c>
      <c r="E5630" s="6">
        <v>7.9000000000000001E-2</v>
      </c>
    </row>
    <row r="5631" spans="1:5" x14ac:dyDescent="0.35">
      <c r="A5631">
        <v>5630</v>
      </c>
      <c r="B5631" s="6" t="s">
        <v>533</v>
      </c>
      <c r="C5631" s="6">
        <v>0.16400000000000001</v>
      </c>
      <c r="D5631" s="6">
        <v>0.19600000000000001</v>
      </c>
      <c r="E5631" s="6">
        <v>8.4000000000000005E-2</v>
      </c>
    </row>
    <row r="5632" spans="1:5" x14ac:dyDescent="0.35">
      <c r="A5632">
        <v>5631</v>
      </c>
      <c r="B5632" s="6" t="s">
        <v>285</v>
      </c>
      <c r="C5632" s="6">
        <v>0.24299999999999999</v>
      </c>
      <c r="D5632" s="6">
        <v>0.115</v>
      </c>
      <c r="E5632" s="6">
        <v>8.5000000000000006E-2</v>
      </c>
    </row>
    <row r="5633" spans="1:5" x14ac:dyDescent="0.35">
      <c r="A5633">
        <v>5632</v>
      </c>
      <c r="B5633" s="7" t="s">
        <v>797</v>
      </c>
      <c r="C5633" s="7">
        <v>0.34300000000000003</v>
      </c>
      <c r="D5633" s="7">
        <v>7.6999999999999999E-2</v>
      </c>
      <c r="E5633" s="7">
        <v>8.4000000000000005E-2</v>
      </c>
    </row>
    <row r="5634" spans="1:5" x14ac:dyDescent="0.35">
      <c r="A5634">
        <v>5633</v>
      </c>
      <c r="B5634" s="6" t="s">
        <v>704</v>
      </c>
      <c r="C5634" s="6">
        <v>0.45</v>
      </c>
      <c r="D5634" s="6">
        <v>0.192</v>
      </c>
      <c r="E5634" s="6">
        <v>7.8E-2</v>
      </c>
    </row>
    <row r="5635" spans="1:5" x14ac:dyDescent="0.35">
      <c r="A5635">
        <v>5634</v>
      </c>
      <c r="B5635" s="6" t="s">
        <v>710</v>
      </c>
      <c r="C5635" s="6">
        <v>0.59299999999999997</v>
      </c>
      <c r="D5635" s="6">
        <v>0.36399999999999999</v>
      </c>
      <c r="E5635" s="6">
        <v>7.1999999999999995E-2</v>
      </c>
    </row>
    <row r="5636" spans="1:5" x14ac:dyDescent="0.35">
      <c r="A5636">
        <v>5635</v>
      </c>
      <c r="B5636" s="6" t="s">
        <v>53</v>
      </c>
      <c r="C5636" s="6">
        <v>0.747</v>
      </c>
      <c r="D5636" s="6">
        <v>0.52100000000000002</v>
      </c>
      <c r="E5636" s="6">
        <v>6.8000000000000005E-2</v>
      </c>
    </row>
    <row r="5637" spans="1:5" x14ac:dyDescent="0.35">
      <c r="A5637">
        <v>5636</v>
      </c>
      <c r="B5637" s="7" t="s">
        <v>688</v>
      </c>
      <c r="C5637" s="7">
        <v>0.79300000000000004</v>
      </c>
      <c r="D5637" s="7">
        <v>0.58599999999999997</v>
      </c>
      <c r="E5637" s="7">
        <v>7.6999999999999999E-2</v>
      </c>
    </row>
    <row r="5638" spans="1:5" x14ac:dyDescent="0.35">
      <c r="A5638">
        <v>5637</v>
      </c>
      <c r="B5638" s="6" t="s">
        <v>696</v>
      </c>
      <c r="C5638" s="6">
        <v>0.77700000000000002</v>
      </c>
      <c r="D5638" s="6">
        <v>0.55300000000000005</v>
      </c>
      <c r="E5638" s="6">
        <v>0.108</v>
      </c>
    </row>
    <row r="5639" spans="1:5" x14ac:dyDescent="0.35">
      <c r="A5639">
        <v>5638</v>
      </c>
      <c r="B5639" s="6" t="s">
        <v>967</v>
      </c>
      <c r="C5639" s="6">
        <v>0.73699999999999999</v>
      </c>
      <c r="D5639" s="6">
        <v>0.47599999999999998</v>
      </c>
      <c r="E5639" s="6">
        <v>0.14699999999999999</v>
      </c>
    </row>
    <row r="5640" spans="1:5" x14ac:dyDescent="0.35">
      <c r="A5640">
        <v>5639</v>
      </c>
      <c r="B5640" s="6" t="s">
        <v>771</v>
      </c>
      <c r="C5640" s="6">
        <v>0.69499999999999995</v>
      </c>
      <c r="D5640" s="6">
        <v>0.39500000000000002</v>
      </c>
      <c r="E5640" s="6">
        <v>0.16800000000000001</v>
      </c>
    </row>
    <row r="5641" spans="1:5" x14ac:dyDescent="0.35">
      <c r="A5641">
        <v>5640</v>
      </c>
      <c r="B5641" s="7" t="s">
        <v>751</v>
      </c>
      <c r="C5641" s="7">
        <v>0.64400000000000002</v>
      </c>
      <c r="D5641" s="7">
        <v>0.32700000000000001</v>
      </c>
      <c r="E5641" s="7">
        <v>0.182</v>
      </c>
    </row>
    <row r="5642" spans="1:5" x14ac:dyDescent="0.35">
      <c r="A5642">
        <v>5641</v>
      </c>
      <c r="B5642" s="6" t="s">
        <v>222</v>
      </c>
      <c r="C5642" s="6">
        <v>0.60799999999999998</v>
      </c>
      <c r="D5642" s="6">
        <v>0.28100000000000003</v>
      </c>
      <c r="E5642" s="6">
        <v>0.183</v>
      </c>
    </row>
    <row r="5643" spans="1:5" x14ac:dyDescent="0.35">
      <c r="A5643">
        <v>5642</v>
      </c>
      <c r="B5643" s="6" t="s">
        <v>614</v>
      </c>
      <c r="C5643" s="6">
        <v>0.55500000000000005</v>
      </c>
      <c r="D5643" s="6">
        <v>0.254</v>
      </c>
      <c r="E5643" s="6">
        <v>0.155</v>
      </c>
    </row>
    <row r="5644" spans="1:5" x14ac:dyDescent="0.35">
      <c r="A5644">
        <v>5643</v>
      </c>
      <c r="B5644" s="6" t="s">
        <v>460</v>
      </c>
      <c r="C5644" s="6">
        <v>0.48099999999999998</v>
      </c>
      <c r="D5644" s="6">
        <v>0.23300000000000001</v>
      </c>
      <c r="E5644" s="6">
        <v>0.10299999999999999</v>
      </c>
    </row>
    <row r="5645" spans="1:5" x14ac:dyDescent="0.35">
      <c r="A5645">
        <v>5644</v>
      </c>
      <c r="B5645" s="7" t="s">
        <v>339</v>
      </c>
      <c r="C5645" s="7">
        <v>0.41</v>
      </c>
      <c r="D5645" s="7">
        <v>0.20599999999999999</v>
      </c>
      <c r="E5645" s="7">
        <v>5.8000000000000003E-2</v>
      </c>
    </row>
    <row r="5646" spans="1:5" x14ac:dyDescent="0.35">
      <c r="A5646">
        <v>5645</v>
      </c>
      <c r="B5646" s="6" t="s">
        <v>236</v>
      </c>
      <c r="C5646" s="6">
        <v>0.35199999999999998</v>
      </c>
      <c r="D5646" s="6">
        <v>0.182</v>
      </c>
      <c r="E5646" s="6">
        <v>2.4E-2</v>
      </c>
    </row>
    <row r="5647" spans="1:5" x14ac:dyDescent="0.35">
      <c r="A5647">
        <v>5646</v>
      </c>
      <c r="B5647" s="6" t="s">
        <v>266</v>
      </c>
      <c r="C5647" s="6">
        <v>0.308</v>
      </c>
      <c r="D5647" s="6">
        <v>0.16700000000000001</v>
      </c>
      <c r="E5647" s="6">
        <v>5.0000000000000001E-3</v>
      </c>
    </row>
    <row r="5648" spans="1:5" x14ac:dyDescent="0.35">
      <c r="A5648">
        <v>5647</v>
      </c>
      <c r="B5648" s="6" t="s">
        <v>341</v>
      </c>
      <c r="C5648" s="6">
        <v>0.27100000000000002</v>
      </c>
      <c r="D5648" s="6">
        <v>0.16800000000000001</v>
      </c>
      <c r="E5648" s="6">
        <v>1E-3</v>
      </c>
    </row>
    <row r="5649" spans="1:5" x14ac:dyDescent="0.35">
      <c r="A5649">
        <v>5648</v>
      </c>
      <c r="B5649" s="7" t="s">
        <v>509</v>
      </c>
      <c r="C5649" s="7">
        <v>0.23400000000000001</v>
      </c>
      <c r="D5649" s="7">
        <v>0.154</v>
      </c>
      <c r="E5649" s="7">
        <v>1E-3</v>
      </c>
    </row>
    <row r="5650" spans="1:5" x14ac:dyDescent="0.35">
      <c r="A5650">
        <v>5649</v>
      </c>
      <c r="B5650" s="6" t="s">
        <v>462</v>
      </c>
      <c r="C5650" s="6">
        <v>0.23899999999999999</v>
      </c>
      <c r="D5650" s="6">
        <v>0.10100000000000001</v>
      </c>
      <c r="E5650" s="6">
        <v>2.8000000000000001E-2</v>
      </c>
    </row>
    <row r="5651" spans="1:5" x14ac:dyDescent="0.35">
      <c r="A5651">
        <v>5650</v>
      </c>
      <c r="B5651" s="6" t="s">
        <v>514</v>
      </c>
      <c r="C5651" s="6">
        <v>0.25900000000000001</v>
      </c>
      <c r="D5651" s="6">
        <v>7.8E-2</v>
      </c>
      <c r="E5651" s="6">
        <v>9.4E-2</v>
      </c>
    </row>
    <row r="5652" spans="1:5" x14ac:dyDescent="0.35">
      <c r="A5652">
        <v>5651</v>
      </c>
      <c r="B5652" s="6" t="s">
        <v>510</v>
      </c>
      <c r="C5652" s="6">
        <v>0.29399999999999998</v>
      </c>
      <c r="D5652" s="6">
        <v>7.0000000000000007E-2</v>
      </c>
      <c r="E5652" s="6">
        <v>0.16200000000000001</v>
      </c>
    </row>
    <row r="5653" spans="1:5" x14ac:dyDescent="0.35">
      <c r="A5653">
        <v>5652</v>
      </c>
      <c r="B5653" s="7" t="s">
        <v>185</v>
      </c>
      <c r="C5653" s="7">
        <v>0.33900000000000002</v>
      </c>
      <c r="D5653" s="7">
        <v>5.8000000000000003E-2</v>
      </c>
      <c r="E5653" s="7">
        <v>0.215</v>
      </c>
    </row>
    <row r="5654" spans="1:5" x14ac:dyDescent="0.35">
      <c r="A5654">
        <v>5653</v>
      </c>
      <c r="B5654" s="6" t="s">
        <v>514</v>
      </c>
      <c r="C5654" s="6">
        <v>0.37</v>
      </c>
      <c r="D5654" s="6">
        <v>6.3E-2</v>
      </c>
      <c r="E5654" s="6">
        <v>0.247</v>
      </c>
    </row>
    <row r="5655" spans="1:5" x14ac:dyDescent="0.35">
      <c r="A5655">
        <v>5654</v>
      </c>
      <c r="B5655" s="6" t="s">
        <v>120</v>
      </c>
      <c r="C5655" s="6">
        <v>0.42199999999999999</v>
      </c>
      <c r="D5655" s="6">
        <v>0.104</v>
      </c>
      <c r="E5655" s="6">
        <v>0.26500000000000001</v>
      </c>
    </row>
    <row r="5656" spans="1:5" x14ac:dyDescent="0.35">
      <c r="A5656">
        <v>5655</v>
      </c>
      <c r="B5656" s="6" t="s">
        <v>285</v>
      </c>
      <c r="C5656" s="6">
        <v>0.51600000000000001</v>
      </c>
      <c r="D5656" s="6">
        <v>0.161</v>
      </c>
      <c r="E5656" s="6">
        <v>0.27800000000000002</v>
      </c>
    </row>
    <row r="5657" spans="1:5" x14ac:dyDescent="0.35">
      <c r="A5657">
        <v>5656</v>
      </c>
      <c r="B5657" s="7" t="s">
        <v>201</v>
      </c>
      <c r="C5657" s="7">
        <v>0.63</v>
      </c>
      <c r="D5657" s="7">
        <v>0.23799999999999999</v>
      </c>
      <c r="E5657" s="7">
        <v>0.29099999999999998</v>
      </c>
    </row>
    <row r="5658" spans="1:5" x14ac:dyDescent="0.35">
      <c r="A5658">
        <v>5657</v>
      </c>
      <c r="B5658" s="6" t="s">
        <v>188</v>
      </c>
      <c r="C5658" s="6">
        <v>0.72599999999999998</v>
      </c>
      <c r="D5658" s="6">
        <v>0.33800000000000002</v>
      </c>
      <c r="E5658" s="6">
        <v>0.29099999999999998</v>
      </c>
    </row>
    <row r="5659" spans="1:5" x14ac:dyDescent="0.35">
      <c r="A5659">
        <v>5658</v>
      </c>
      <c r="B5659" s="6" t="s">
        <v>800</v>
      </c>
      <c r="C5659" s="6">
        <v>0.79500000000000004</v>
      </c>
      <c r="D5659" s="6">
        <v>0.45900000000000002</v>
      </c>
      <c r="E5659" s="6">
        <v>0.28599999999999998</v>
      </c>
    </row>
    <row r="5660" spans="1:5" x14ac:dyDescent="0.35">
      <c r="A5660">
        <v>5659</v>
      </c>
      <c r="B5660" s="6" t="s">
        <v>670</v>
      </c>
      <c r="C5660" s="6">
        <v>0.81699999999999995</v>
      </c>
      <c r="D5660" s="6">
        <v>0.58499999999999996</v>
      </c>
      <c r="E5660" s="6">
        <v>0.33900000000000002</v>
      </c>
    </row>
    <row r="5661" spans="1:5" x14ac:dyDescent="0.35">
      <c r="A5661">
        <v>5660</v>
      </c>
      <c r="B5661" s="7" t="s">
        <v>574</v>
      </c>
      <c r="C5661" s="7">
        <v>0.76800000000000002</v>
      </c>
      <c r="D5661" s="7">
        <v>0.66400000000000003</v>
      </c>
      <c r="E5661" s="7">
        <v>0.47699999999999998</v>
      </c>
    </row>
    <row r="5662" spans="1:5" x14ac:dyDescent="0.35">
      <c r="A5662">
        <v>5661</v>
      </c>
      <c r="B5662" s="6" t="s">
        <v>519</v>
      </c>
      <c r="C5662" s="6">
        <v>0.68600000000000005</v>
      </c>
      <c r="D5662" s="6">
        <v>0.69199999999999995</v>
      </c>
      <c r="E5662" s="6">
        <v>0.51300000000000001</v>
      </c>
    </row>
    <row r="5663" spans="1:5" x14ac:dyDescent="0.35">
      <c r="A5663">
        <v>5662</v>
      </c>
      <c r="B5663" s="6" t="s">
        <v>697</v>
      </c>
      <c r="C5663" s="6">
        <v>0.62</v>
      </c>
      <c r="D5663" s="6">
        <v>0.65500000000000003</v>
      </c>
      <c r="E5663" s="6">
        <v>0.432</v>
      </c>
    </row>
    <row r="5664" spans="1:5" x14ac:dyDescent="0.35">
      <c r="A5664">
        <v>5663</v>
      </c>
      <c r="B5664" s="6" t="s">
        <v>714</v>
      </c>
      <c r="C5664" s="6">
        <v>0.57399999999999995</v>
      </c>
      <c r="D5664" s="6">
        <v>0.60599999999999998</v>
      </c>
      <c r="E5664" s="6">
        <v>0.32800000000000001</v>
      </c>
    </row>
    <row r="5665" spans="1:5" x14ac:dyDescent="0.35">
      <c r="A5665">
        <v>5664</v>
      </c>
      <c r="B5665" s="7" t="s">
        <v>798</v>
      </c>
      <c r="C5665" s="7">
        <v>0.53200000000000003</v>
      </c>
      <c r="D5665" s="7">
        <v>0.56799999999999995</v>
      </c>
      <c r="E5665" s="7">
        <v>0.23499999999999999</v>
      </c>
    </row>
    <row r="5666" spans="1:5" x14ac:dyDescent="0.35">
      <c r="A5666">
        <v>5665</v>
      </c>
      <c r="B5666" s="6" t="s">
        <v>376</v>
      </c>
      <c r="C5666" s="6">
        <v>0.503</v>
      </c>
      <c r="D5666" s="6">
        <v>0.52500000000000002</v>
      </c>
      <c r="E5666" s="6">
        <v>0.18099999999999999</v>
      </c>
    </row>
    <row r="5667" spans="1:5" x14ac:dyDescent="0.35">
      <c r="A5667">
        <v>5666</v>
      </c>
      <c r="B5667" s="6" t="s">
        <v>735</v>
      </c>
      <c r="C5667" s="6">
        <v>0.52500000000000002</v>
      </c>
      <c r="D5667" s="6">
        <v>0.5</v>
      </c>
      <c r="E5667" s="6">
        <v>0.161</v>
      </c>
    </row>
    <row r="5668" spans="1:5" x14ac:dyDescent="0.35">
      <c r="A5668">
        <v>5667</v>
      </c>
      <c r="B5668" s="6" t="s">
        <v>597</v>
      </c>
      <c r="C5668" s="6">
        <v>0.48699999999999999</v>
      </c>
      <c r="D5668" s="6">
        <v>0.48199999999999998</v>
      </c>
      <c r="E5668" s="6">
        <v>0.159</v>
      </c>
    </row>
    <row r="5669" spans="1:5" x14ac:dyDescent="0.35">
      <c r="A5669">
        <v>5668</v>
      </c>
      <c r="B5669" s="7" t="s">
        <v>338</v>
      </c>
      <c r="C5669" s="7">
        <v>0.42499999999999999</v>
      </c>
      <c r="D5669" s="7">
        <v>0.45900000000000002</v>
      </c>
      <c r="E5669" s="7">
        <v>0.14099999999999999</v>
      </c>
    </row>
    <row r="5670" spans="1:5" x14ac:dyDescent="0.35">
      <c r="A5670">
        <v>5669</v>
      </c>
      <c r="B5670" s="6" t="s">
        <v>150</v>
      </c>
      <c r="C5670" s="6">
        <v>0.34799999999999998</v>
      </c>
      <c r="D5670" s="6">
        <v>0.44400000000000001</v>
      </c>
      <c r="E5670" s="6">
        <v>0.112</v>
      </c>
    </row>
    <row r="5671" spans="1:5" x14ac:dyDescent="0.35">
      <c r="A5671">
        <v>5670</v>
      </c>
      <c r="B5671" s="6" t="s">
        <v>986</v>
      </c>
      <c r="C5671" s="6">
        <v>0.26600000000000001</v>
      </c>
      <c r="D5671" s="6">
        <v>0.434</v>
      </c>
      <c r="E5671" s="6">
        <v>9.5000000000000001E-2</v>
      </c>
    </row>
    <row r="5672" spans="1:5" x14ac:dyDescent="0.35">
      <c r="A5672">
        <v>5671</v>
      </c>
      <c r="B5672" s="6" t="s">
        <v>757</v>
      </c>
      <c r="C5672" s="6">
        <v>0.192</v>
      </c>
      <c r="D5672" s="6">
        <v>0.39800000000000002</v>
      </c>
      <c r="E5672" s="6">
        <v>7.1999999999999995E-2</v>
      </c>
    </row>
    <row r="5673" spans="1:5" x14ac:dyDescent="0.35">
      <c r="A5673">
        <v>5672</v>
      </c>
      <c r="B5673" s="7" t="s">
        <v>599</v>
      </c>
      <c r="C5673" s="7">
        <v>0.13200000000000001</v>
      </c>
      <c r="D5673" s="7">
        <v>0.312</v>
      </c>
      <c r="E5673" s="7">
        <v>4.5999999999999999E-2</v>
      </c>
    </row>
    <row r="5674" spans="1:5" x14ac:dyDescent="0.35">
      <c r="A5674">
        <v>5673</v>
      </c>
      <c r="B5674" s="6" t="s">
        <v>580</v>
      </c>
      <c r="C5674" s="6">
        <v>9.4E-2</v>
      </c>
      <c r="D5674" s="6">
        <v>0.20200000000000001</v>
      </c>
      <c r="E5674" s="6">
        <v>2.5999999999999999E-2</v>
      </c>
    </row>
    <row r="5675" spans="1:5" x14ac:dyDescent="0.35">
      <c r="A5675">
        <v>5674</v>
      </c>
      <c r="B5675" s="6" t="s">
        <v>87</v>
      </c>
      <c r="C5675" s="6">
        <v>8.7999999999999995E-2</v>
      </c>
      <c r="D5675" s="6">
        <v>9.5000000000000001E-2</v>
      </c>
      <c r="E5675" s="6">
        <v>1.0999999999999999E-2</v>
      </c>
    </row>
    <row r="5676" spans="1:5" x14ac:dyDescent="0.35">
      <c r="A5676">
        <v>5675</v>
      </c>
      <c r="B5676" s="6" t="s">
        <v>95</v>
      </c>
      <c r="C5676" s="6">
        <v>0.10299999999999999</v>
      </c>
      <c r="D5676" s="6">
        <v>4.3999999999999997E-2</v>
      </c>
      <c r="E5676" s="6">
        <v>1.9E-2</v>
      </c>
    </row>
    <row r="5677" spans="1:5" x14ac:dyDescent="0.35">
      <c r="A5677">
        <v>5676</v>
      </c>
      <c r="B5677" s="7" t="s">
        <v>307</v>
      </c>
      <c r="C5677" s="7">
        <v>0.13400000000000001</v>
      </c>
      <c r="D5677" s="7">
        <v>2.1999999999999999E-2</v>
      </c>
      <c r="E5677" s="7">
        <v>0.04</v>
      </c>
    </row>
    <row r="5678" spans="1:5" x14ac:dyDescent="0.35">
      <c r="A5678">
        <v>5677</v>
      </c>
      <c r="B5678" s="6" t="s">
        <v>583</v>
      </c>
      <c r="C5678" s="6">
        <v>0.156</v>
      </c>
      <c r="D5678" s="6">
        <v>8.5999999999999993E-2</v>
      </c>
      <c r="E5678" s="6">
        <v>6.0999999999999999E-2</v>
      </c>
    </row>
    <row r="5679" spans="1:5" x14ac:dyDescent="0.35">
      <c r="A5679">
        <v>5678</v>
      </c>
      <c r="B5679" s="6" t="s">
        <v>289</v>
      </c>
      <c r="C5679" s="6">
        <v>0.17699999999999999</v>
      </c>
      <c r="D5679" s="6">
        <v>0.16900000000000001</v>
      </c>
      <c r="E5679" s="6">
        <v>7.5999999999999998E-2</v>
      </c>
    </row>
    <row r="5680" spans="1:5" x14ac:dyDescent="0.35">
      <c r="A5680">
        <v>5679</v>
      </c>
      <c r="B5680" s="6" t="s">
        <v>223</v>
      </c>
      <c r="C5680" s="6">
        <v>0.19700000000000001</v>
      </c>
      <c r="D5680" s="6">
        <v>0.27800000000000002</v>
      </c>
      <c r="E5680" s="6">
        <v>8.8999999999999996E-2</v>
      </c>
    </row>
    <row r="5681" spans="1:5" x14ac:dyDescent="0.35">
      <c r="A5681">
        <v>5680</v>
      </c>
      <c r="B5681" s="7" t="s">
        <v>515</v>
      </c>
      <c r="C5681" s="7">
        <v>0.221</v>
      </c>
      <c r="D5681" s="7">
        <v>0.35799999999999998</v>
      </c>
      <c r="E5681" s="7">
        <v>0.10299999999999999</v>
      </c>
    </row>
    <row r="5682" spans="1:5" x14ac:dyDescent="0.35">
      <c r="A5682">
        <v>5681</v>
      </c>
      <c r="B5682" s="6" t="s">
        <v>192</v>
      </c>
      <c r="C5682" s="6">
        <v>0.26</v>
      </c>
      <c r="D5682" s="6">
        <v>0.39800000000000002</v>
      </c>
      <c r="E5682" s="6">
        <v>0.108</v>
      </c>
    </row>
    <row r="5683" spans="1:5" x14ac:dyDescent="0.35">
      <c r="A5683">
        <v>5682</v>
      </c>
      <c r="B5683" s="6" t="s">
        <v>719</v>
      </c>
      <c r="C5683" s="6">
        <v>0.30599999999999999</v>
      </c>
      <c r="D5683" s="6">
        <v>0.45100000000000001</v>
      </c>
      <c r="E5683" s="6">
        <v>0.12</v>
      </c>
    </row>
    <row r="5684" spans="1:5" x14ac:dyDescent="0.35">
      <c r="A5684">
        <v>5683</v>
      </c>
      <c r="B5684" s="6" t="s">
        <v>293</v>
      </c>
      <c r="C5684" s="6">
        <v>0.36399999999999999</v>
      </c>
      <c r="D5684" s="6">
        <v>0.52400000000000002</v>
      </c>
      <c r="E5684" s="6">
        <v>0.16500000000000001</v>
      </c>
    </row>
    <row r="5685" spans="1:5" x14ac:dyDescent="0.35">
      <c r="A5685">
        <v>5684</v>
      </c>
      <c r="B5685" s="7" t="s">
        <v>609</v>
      </c>
      <c r="C5685" s="7">
        <v>0.45700000000000002</v>
      </c>
      <c r="D5685" s="7">
        <v>0.57099999999999995</v>
      </c>
      <c r="E5685" s="7">
        <v>0.28100000000000003</v>
      </c>
    </row>
    <row r="5686" spans="1:5" x14ac:dyDescent="0.35">
      <c r="A5686">
        <v>5685</v>
      </c>
      <c r="B5686" s="6" t="s">
        <v>740</v>
      </c>
      <c r="C5686" s="6">
        <v>0.46600000000000003</v>
      </c>
      <c r="D5686" s="6">
        <v>0.57399999999999995</v>
      </c>
      <c r="E5686" s="6">
        <v>0.38200000000000001</v>
      </c>
    </row>
    <row r="5687" spans="1:5" x14ac:dyDescent="0.35">
      <c r="A5687">
        <v>5686</v>
      </c>
      <c r="B5687" s="6" t="s">
        <v>698</v>
      </c>
      <c r="C5687" s="6">
        <v>0.42599999999999999</v>
      </c>
      <c r="D5687" s="6">
        <v>0.52900000000000003</v>
      </c>
      <c r="E5687" s="6">
        <v>0.42199999999999999</v>
      </c>
    </row>
    <row r="5688" spans="1:5" x14ac:dyDescent="0.35">
      <c r="A5688">
        <v>5687</v>
      </c>
      <c r="B5688" s="6" t="s">
        <v>166</v>
      </c>
      <c r="C5688" s="6">
        <v>0.38100000000000001</v>
      </c>
      <c r="D5688" s="6">
        <v>0.46700000000000003</v>
      </c>
      <c r="E5688" s="6">
        <v>0.434</v>
      </c>
    </row>
    <row r="5689" spans="1:5" x14ac:dyDescent="0.35">
      <c r="A5689">
        <v>5688</v>
      </c>
      <c r="B5689" s="7" t="s">
        <v>189</v>
      </c>
      <c r="C5689" s="7">
        <v>0.33200000000000002</v>
      </c>
      <c r="D5689" s="7">
        <v>0.41299999999999998</v>
      </c>
      <c r="E5689" s="7">
        <v>0.38300000000000001</v>
      </c>
    </row>
    <row r="5690" spans="1:5" x14ac:dyDescent="0.35">
      <c r="A5690">
        <v>5689</v>
      </c>
      <c r="B5690" s="6" t="s">
        <v>181</v>
      </c>
      <c r="C5690" s="6">
        <v>0.30299999999999999</v>
      </c>
      <c r="D5690" s="6">
        <v>0.35899999999999999</v>
      </c>
      <c r="E5690" s="6">
        <v>0.249</v>
      </c>
    </row>
    <row r="5691" spans="1:5" x14ac:dyDescent="0.35">
      <c r="A5691">
        <v>5690</v>
      </c>
      <c r="B5691" s="6" t="s">
        <v>549</v>
      </c>
      <c r="C5691" s="6">
        <v>0.28100000000000003</v>
      </c>
      <c r="D5691" s="6">
        <v>0.34100000000000003</v>
      </c>
      <c r="E5691" s="6">
        <v>0.111</v>
      </c>
    </row>
    <row r="5692" spans="1:5" x14ac:dyDescent="0.35">
      <c r="A5692">
        <v>5691</v>
      </c>
      <c r="B5692" s="6" t="s">
        <v>715</v>
      </c>
      <c r="C5692" s="6">
        <v>0.24099999999999999</v>
      </c>
      <c r="D5692" s="6">
        <v>0.34100000000000003</v>
      </c>
      <c r="E5692" s="6">
        <v>4.2000000000000003E-2</v>
      </c>
    </row>
    <row r="5693" spans="1:5" x14ac:dyDescent="0.35">
      <c r="A5693">
        <v>5692</v>
      </c>
      <c r="B5693" s="7" t="s">
        <v>192</v>
      </c>
      <c r="C5693" s="7">
        <v>0.19900000000000001</v>
      </c>
      <c r="D5693" s="7">
        <v>0.37</v>
      </c>
      <c r="E5693" s="7">
        <v>2.7E-2</v>
      </c>
    </row>
    <row r="5694" spans="1:5" x14ac:dyDescent="0.35">
      <c r="A5694">
        <v>5693</v>
      </c>
      <c r="B5694" s="6" t="s">
        <v>61</v>
      </c>
      <c r="C5694" s="6">
        <v>0.184</v>
      </c>
      <c r="D5694" s="6">
        <v>0.40100000000000002</v>
      </c>
      <c r="E5694" s="6">
        <v>7.2999999999999995E-2</v>
      </c>
    </row>
    <row r="5695" spans="1:5" x14ac:dyDescent="0.35">
      <c r="A5695">
        <v>5694</v>
      </c>
      <c r="B5695" s="6" t="s">
        <v>88</v>
      </c>
      <c r="C5695" s="6">
        <v>0.20699999999999999</v>
      </c>
      <c r="D5695" s="6">
        <v>0.41</v>
      </c>
      <c r="E5695" s="6">
        <v>0.21099999999999999</v>
      </c>
    </row>
    <row r="5696" spans="1:5" x14ac:dyDescent="0.35">
      <c r="A5696">
        <v>5695</v>
      </c>
      <c r="B5696" s="6" t="s">
        <v>639</v>
      </c>
      <c r="C5696" s="6">
        <v>0.23400000000000001</v>
      </c>
      <c r="D5696" s="6">
        <v>0.39500000000000002</v>
      </c>
      <c r="E5696" s="6">
        <v>0.30499999999999999</v>
      </c>
    </row>
    <row r="5697" spans="1:5" x14ac:dyDescent="0.35">
      <c r="A5697">
        <v>5696</v>
      </c>
      <c r="B5697" s="7" t="s">
        <v>210</v>
      </c>
      <c r="C5697" s="7">
        <v>0.17599999999999999</v>
      </c>
      <c r="D5697" s="7">
        <v>0.35599999999999998</v>
      </c>
      <c r="E5697" s="7">
        <v>0.215</v>
      </c>
    </row>
    <row r="5698" spans="1:5" x14ac:dyDescent="0.35">
      <c r="A5698">
        <v>5697</v>
      </c>
      <c r="B5698" s="6" t="s">
        <v>783</v>
      </c>
      <c r="C5698" s="6">
        <v>0.09</v>
      </c>
      <c r="D5698" s="6">
        <v>0.32500000000000001</v>
      </c>
      <c r="E5698" s="6">
        <v>0.16800000000000001</v>
      </c>
    </row>
    <row r="5699" spans="1:5" x14ac:dyDescent="0.35">
      <c r="A5699">
        <v>5698</v>
      </c>
      <c r="B5699" s="6" t="s">
        <v>819</v>
      </c>
      <c r="C5699" s="6">
        <v>0.04</v>
      </c>
      <c r="D5699" s="6">
        <v>0.26100000000000001</v>
      </c>
      <c r="E5699" s="6">
        <v>0.108</v>
      </c>
    </row>
    <row r="5700" spans="1:5" x14ac:dyDescent="0.35">
      <c r="A5700">
        <v>5699</v>
      </c>
      <c r="B5700" s="6" t="s">
        <v>581</v>
      </c>
      <c r="C5700" s="6">
        <v>0.03</v>
      </c>
      <c r="D5700" s="6">
        <v>0.187</v>
      </c>
      <c r="E5700" s="6">
        <v>9.2999999999999999E-2</v>
      </c>
    </row>
    <row r="5701" spans="1:5" x14ac:dyDescent="0.35">
      <c r="A5701">
        <v>5700</v>
      </c>
      <c r="B5701" s="7" t="s">
        <v>550</v>
      </c>
      <c r="C5701" s="7">
        <v>4.2999999999999997E-2</v>
      </c>
      <c r="D5701" s="7">
        <v>0.20200000000000001</v>
      </c>
      <c r="E5701" s="7">
        <v>8.6999999999999994E-2</v>
      </c>
    </row>
    <row r="5702" spans="1:5" x14ac:dyDescent="0.35">
      <c r="A5702">
        <v>5701</v>
      </c>
      <c r="B5702" s="6" t="s">
        <v>220</v>
      </c>
      <c r="C5702" s="6">
        <v>7.0000000000000007E-2</v>
      </c>
      <c r="D5702" s="6">
        <v>0.315</v>
      </c>
      <c r="E5702" s="6">
        <v>7.6999999999999999E-2</v>
      </c>
    </row>
    <row r="5703" spans="1:5" x14ac:dyDescent="0.35">
      <c r="A5703">
        <v>5702</v>
      </c>
      <c r="B5703" s="6" t="s">
        <v>473</v>
      </c>
      <c r="C5703" s="6">
        <v>0.155</v>
      </c>
      <c r="D5703" s="6">
        <v>0.41199999999999998</v>
      </c>
      <c r="E5703" s="6">
        <v>5.7000000000000002E-2</v>
      </c>
    </row>
    <row r="5704" spans="1:5" x14ac:dyDescent="0.35">
      <c r="A5704">
        <v>5703</v>
      </c>
      <c r="B5704" s="6" t="s">
        <v>967</v>
      </c>
      <c r="C5704" s="6">
        <v>0.247</v>
      </c>
      <c r="D5704" s="6">
        <v>0.46600000000000003</v>
      </c>
      <c r="E5704" s="6">
        <v>2.9000000000000001E-2</v>
      </c>
    </row>
    <row r="5705" spans="1:5" x14ac:dyDescent="0.35">
      <c r="A5705">
        <v>5704</v>
      </c>
      <c r="B5705" s="7" t="s">
        <v>432</v>
      </c>
      <c r="C5705" s="7">
        <v>0.33200000000000002</v>
      </c>
      <c r="D5705" s="7">
        <v>0.51900000000000002</v>
      </c>
      <c r="E5705" s="7">
        <v>1.2E-2</v>
      </c>
    </row>
    <row r="5706" spans="1:5" x14ac:dyDescent="0.35">
      <c r="A5706">
        <v>5705</v>
      </c>
      <c r="B5706" s="6" t="s">
        <v>623</v>
      </c>
      <c r="C5706" s="6">
        <v>0.42499999999999999</v>
      </c>
      <c r="D5706" s="6">
        <v>0.55000000000000004</v>
      </c>
      <c r="E5706" s="6">
        <v>5.0000000000000001E-3</v>
      </c>
    </row>
    <row r="5707" spans="1:5" x14ac:dyDescent="0.35">
      <c r="A5707">
        <v>5706</v>
      </c>
      <c r="B5707" s="6" t="s">
        <v>121</v>
      </c>
      <c r="C5707" s="6">
        <v>0.51900000000000002</v>
      </c>
      <c r="D5707" s="6">
        <v>0.57999999999999996</v>
      </c>
      <c r="E5707" s="6">
        <v>4.0000000000000001E-3</v>
      </c>
    </row>
    <row r="5708" spans="1:5" x14ac:dyDescent="0.35">
      <c r="A5708">
        <v>5707</v>
      </c>
      <c r="B5708" s="6" t="s">
        <v>443</v>
      </c>
      <c r="C5708" s="6">
        <v>0.627</v>
      </c>
      <c r="D5708" s="6">
        <v>0.59899999999999998</v>
      </c>
      <c r="E5708" s="6">
        <v>4.0000000000000001E-3</v>
      </c>
    </row>
    <row r="5709" spans="1:5" x14ac:dyDescent="0.35">
      <c r="A5709">
        <v>5708</v>
      </c>
      <c r="B5709" s="7" t="s">
        <v>413</v>
      </c>
      <c r="C5709" s="7">
        <v>0.67200000000000004</v>
      </c>
      <c r="D5709" s="7">
        <v>0.61299999999999999</v>
      </c>
      <c r="E5709" s="7">
        <v>1.0999999999999999E-2</v>
      </c>
    </row>
    <row r="5710" spans="1:5" x14ac:dyDescent="0.35">
      <c r="A5710">
        <v>5709</v>
      </c>
      <c r="B5710" s="6" t="s">
        <v>331</v>
      </c>
      <c r="C5710" s="6">
        <v>0.626</v>
      </c>
      <c r="D5710" s="6">
        <v>0.58299999999999996</v>
      </c>
      <c r="E5710" s="6">
        <v>1.7000000000000001E-2</v>
      </c>
    </row>
    <row r="5711" spans="1:5" x14ac:dyDescent="0.35">
      <c r="A5711">
        <v>5710</v>
      </c>
      <c r="B5711" s="6" t="s">
        <v>144</v>
      </c>
      <c r="C5711" s="6">
        <v>0.54400000000000004</v>
      </c>
      <c r="D5711" s="6">
        <v>0.53200000000000003</v>
      </c>
      <c r="E5711" s="6">
        <v>1.0999999999999999E-2</v>
      </c>
    </row>
    <row r="5712" spans="1:5" x14ac:dyDescent="0.35">
      <c r="A5712">
        <v>5711</v>
      </c>
      <c r="B5712" s="6" t="s">
        <v>178</v>
      </c>
      <c r="C5712" s="6">
        <v>0.46700000000000003</v>
      </c>
      <c r="D5712" s="6">
        <v>0.495</v>
      </c>
      <c r="E5712" s="6">
        <v>5.0000000000000001E-3</v>
      </c>
    </row>
    <row r="5713" spans="1:5" x14ac:dyDescent="0.35">
      <c r="A5713">
        <v>5712</v>
      </c>
      <c r="B5713" s="7" t="s">
        <v>373</v>
      </c>
      <c r="C5713" s="7">
        <v>0.42</v>
      </c>
      <c r="D5713" s="7">
        <v>0.45700000000000002</v>
      </c>
      <c r="E5713" s="7">
        <v>1.2999999999999999E-2</v>
      </c>
    </row>
    <row r="5714" spans="1:5" x14ac:dyDescent="0.35">
      <c r="A5714">
        <v>5713</v>
      </c>
      <c r="B5714" s="6" t="s">
        <v>745</v>
      </c>
      <c r="C5714" s="6">
        <v>0.38600000000000001</v>
      </c>
      <c r="D5714" s="6">
        <v>0.42199999999999999</v>
      </c>
      <c r="E5714" s="6">
        <v>4.1000000000000002E-2</v>
      </c>
    </row>
    <row r="5715" spans="1:5" x14ac:dyDescent="0.35">
      <c r="A5715">
        <v>5714</v>
      </c>
      <c r="B5715" s="6" t="s">
        <v>442</v>
      </c>
      <c r="C5715" s="6">
        <v>0.35499999999999998</v>
      </c>
      <c r="D5715" s="6">
        <v>0.40100000000000002</v>
      </c>
      <c r="E5715" s="6">
        <v>5.5E-2</v>
      </c>
    </row>
    <row r="5716" spans="1:5" x14ac:dyDescent="0.35">
      <c r="A5716">
        <v>5715</v>
      </c>
      <c r="B5716" s="6" t="s">
        <v>649</v>
      </c>
      <c r="C5716" s="6">
        <v>0.33700000000000002</v>
      </c>
      <c r="D5716" s="6">
        <v>0.38600000000000001</v>
      </c>
      <c r="E5716" s="6">
        <v>5.3999999999999999E-2</v>
      </c>
    </row>
    <row r="5717" spans="1:5" x14ac:dyDescent="0.35">
      <c r="A5717">
        <v>5716</v>
      </c>
      <c r="B5717" s="7" t="s">
        <v>627</v>
      </c>
      <c r="C5717" s="7">
        <v>0.34100000000000003</v>
      </c>
      <c r="D5717" s="7">
        <v>0.379</v>
      </c>
      <c r="E5717" s="7">
        <v>0.05</v>
      </c>
    </row>
    <row r="5718" spans="1:5" x14ac:dyDescent="0.35">
      <c r="A5718">
        <v>5717</v>
      </c>
      <c r="B5718" s="6" t="s">
        <v>190</v>
      </c>
      <c r="C5718" s="6">
        <v>0.37</v>
      </c>
      <c r="D5718" s="6">
        <v>0.39500000000000002</v>
      </c>
      <c r="E5718" s="6">
        <v>3.7999999999999999E-2</v>
      </c>
    </row>
    <row r="5719" spans="1:5" x14ac:dyDescent="0.35">
      <c r="A5719">
        <v>5718</v>
      </c>
      <c r="B5719" s="6" t="s">
        <v>136</v>
      </c>
      <c r="C5719" s="6">
        <v>0.39800000000000002</v>
      </c>
      <c r="D5719" s="6">
        <v>0.42099999999999999</v>
      </c>
      <c r="E5719" s="6">
        <v>2.8000000000000001E-2</v>
      </c>
    </row>
    <row r="5720" spans="1:5" x14ac:dyDescent="0.35">
      <c r="A5720">
        <v>5719</v>
      </c>
      <c r="B5720" s="6" t="s">
        <v>38</v>
      </c>
      <c r="C5720" s="6">
        <v>0.38800000000000001</v>
      </c>
      <c r="D5720" s="6">
        <v>0.433</v>
      </c>
      <c r="E5720" s="6">
        <v>1.9E-2</v>
      </c>
    </row>
    <row r="5721" spans="1:5" x14ac:dyDescent="0.35">
      <c r="A5721">
        <v>5720</v>
      </c>
      <c r="B5721" s="7" t="s">
        <v>249</v>
      </c>
      <c r="C5721" s="7">
        <v>0.34799999999999998</v>
      </c>
      <c r="D5721" s="7">
        <v>0.42</v>
      </c>
      <c r="E5721" s="7">
        <v>1.2E-2</v>
      </c>
    </row>
    <row r="5722" spans="1:5" x14ac:dyDescent="0.35">
      <c r="A5722">
        <v>5721</v>
      </c>
      <c r="B5722" s="6" t="s">
        <v>136</v>
      </c>
      <c r="C5722" s="6">
        <v>0.315</v>
      </c>
      <c r="D5722" s="6">
        <v>0.437</v>
      </c>
      <c r="E5722" s="6">
        <v>4.2000000000000003E-2</v>
      </c>
    </row>
    <row r="5723" spans="1:5" x14ac:dyDescent="0.35">
      <c r="A5723">
        <v>5722</v>
      </c>
      <c r="B5723" s="6" t="s">
        <v>249</v>
      </c>
      <c r="C5723" s="6">
        <v>0.245</v>
      </c>
      <c r="D5723" s="6">
        <v>0.42399999999999999</v>
      </c>
      <c r="E5723" s="6">
        <v>4.1000000000000002E-2</v>
      </c>
    </row>
    <row r="5724" spans="1:5" x14ac:dyDescent="0.35">
      <c r="A5724">
        <v>5723</v>
      </c>
      <c r="B5724" s="6" t="s">
        <v>499</v>
      </c>
      <c r="C5724" s="6">
        <v>0.192</v>
      </c>
      <c r="D5724" s="6">
        <v>0.36699999999999999</v>
      </c>
      <c r="E5724" s="6">
        <v>3.5000000000000003E-2</v>
      </c>
    </row>
    <row r="5725" spans="1:5" x14ac:dyDescent="0.35">
      <c r="A5725">
        <v>5724</v>
      </c>
      <c r="B5725" s="7" t="s">
        <v>751</v>
      </c>
      <c r="C5725" s="7">
        <v>0.19400000000000001</v>
      </c>
      <c r="D5725" s="7">
        <v>0.30099999999999999</v>
      </c>
      <c r="E5725" s="7">
        <v>3.3000000000000002E-2</v>
      </c>
    </row>
    <row r="5726" spans="1:5" x14ac:dyDescent="0.35">
      <c r="A5726">
        <v>5725</v>
      </c>
      <c r="B5726" s="6" t="s">
        <v>822</v>
      </c>
      <c r="C5726" s="6">
        <v>0.23799999999999999</v>
      </c>
      <c r="D5726" s="6">
        <v>0.27</v>
      </c>
      <c r="E5726" s="6">
        <v>3.2000000000000001E-2</v>
      </c>
    </row>
    <row r="5727" spans="1:5" x14ac:dyDescent="0.35">
      <c r="A5727">
        <v>5726</v>
      </c>
      <c r="B5727" s="6" t="s">
        <v>751</v>
      </c>
      <c r="C5727" s="6">
        <v>0.314</v>
      </c>
      <c r="D5727" s="6">
        <v>0.29399999999999998</v>
      </c>
      <c r="E5727" s="6">
        <v>2.8000000000000001E-2</v>
      </c>
    </row>
    <row r="5728" spans="1:5" x14ac:dyDescent="0.35">
      <c r="A5728">
        <v>5727</v>
      </c>
      <c r="B5728" s="6" t="s">
        <v>265</v>
      </c>
      <c r="C5728" s="6">
        <v>0.40100000000000002</v>
      </c>
      <c r="D5728" s="6">
        <v>0.36399999999999999</v>
      </c>
      <c r="E5728" s="6">
        <v>2.4E-2</v>
      </c>
    </row>
    <row r="5729" spans="1:5" x14ac:dyDescent="0.35">
      <c r="A5729">
        <v>5728</v>
      </c>
      <c r="B5729" s="7" t="s">
        <v>235</v>
      </c>
      <c r="C5729" s="7">
        <v>0.48399999999999999</v>
      </c>
      <c r="D5729" s="7">
        <v>0.46100000000000002</v>
      </c>
      <c r="E5729" s="7">
        <v>0.02</v>
      </c>
    </row>
    <row r="5730" spans="1:5" x14ac:dyDescent="0.35">
      <c r="A5730">
        <v>5729</v>
      </c>
      <c r="B5730" s="6" t="s">
        <v>683</v>
      </c>
      <c r="C5730" s="6">
        <v>0.55200000000000005</v>
      </c>
      <c r="D5730" s="6">
        <v>0.55900000000000005</v>
      </c>
      <c r="E5730" s="6">
        <v>1.4E-2</v>
      </c>
    </row>
    <row r="5731" spans="1:5" x14ac:dyDescent="0.35">
      <c r="A5731">
        <v>5730</v>
      </c>
      <c r="B5731" s="6" t="s">
        <v>384</v>
      </c>
      <c r="C5731" s="6">
        <v>0.59899999999999998</v>
      </c>
      <c r="D5731" s="6">
        <v>0.64400000000000002</v>
      </c>
      <c r="E5731" s="6">
        <v>8.0000000000000002E-3</v>
      </c>
    </row>
    <row r="5732" spans="1:5" x14ac:dyDescent="0.35">
      <c r="A5732">
        <v>5731</v>
      </c>
      <c r="B5732" s="6" t="s">
        <v>283</v>
      </c>
      <c r="C5732" s="6">
        <v>0.624</v>
      </c>
      <c r="D5732" s="6">
        <v>0.70099999999999996</v>
      </c>
      <c r="E5732" s="6">
        <v>6.0000000000000001E-3</v>
      </c>
    </row>
    <row r="5733" spans="1:5" x14ac:dyDescent="0.35">
      <c r="A5733">
        <v>5732</v>
      </c>
      <c r="B5733" s="7" t="s">
        <v>310</v>
      </c>
      <c r="C5733" s="7">
        <v>0.59299999999999997</v>
      </c>
      <c r="D5733" s="7">
        <v>0.71299999999999997</v>
      </c>
      <c r="E5733" s="7">
        <v>2.1000000000000001E-2</v>
      </c>
    </row>
    <row r="5734" spans="1:5" x14ac:dyDescent="0.35">
      <c r="A5734">
        <v>5733</v>
      </c>
      <c r="B5734" s="6" t="s">
        <v>479</v>
      </c>
      <c r="C5734" s="6">
        <v>0.52500000000000002</v>
      </c>
      <c r="D5734" s="6">
        <v>0.68500000000000005</v>
      </c>
      <c r="E5734" s="6">
        <v>5.8000000000000003E-2</v>
      </c>
    </row>
    <row r="5735" spans="1:5" x14ac:dyDescent="0.35">
      <c r="A5735">
        <v>5734</v>
      </c>
      <c r="B5735" s="6" t="s">
        <v>304</v>
      </c>
      <c r="C5735" s="6">
        <v>0.45600000000000002</v>
      </c>
      <c r="D5735" s="6">
        <v>0.64100000000000001</v>
      </c>
      <c r="E5735" s="6">
        <v>0.09</v>
      </c>
    </row>
    <row r="5736" spans="1:5" x14ac:dyDescent="0.35">
      <c r="A5736">
        <v>5735</v>
      </c>
      <c r="B5736" s="6" t="s">
        <v>97</v>
      </c>
      <c r="C5736" s="6">
        <v>0.41299999999999998</v>
      </c>
      <c r="D5736" s="6">
        <v>0.60299999999999998</v>
      </c>
      <c r="E5736" s="6">
        <v>0.10299999999999999</v>
      </c>
    </row>
    <row r="5737" spans="1:5" x14ac:dyDescent="0.35">
      <c r="A5737">
        <v>5736</v>
      </c>
      <c r="B5737" s="7" t="s">
        <v>104</v>
      </c>
      <c r="C5737" s="7">
        <v>0.39800000000000002</v>
      </c>
      <c r="D5737" s="7">
        <v>0.58799999999999997</v>
      </c>
      <c r="E5737" s="7">
        <v>0.10100000000000001</v>
      </c>
    </row>
    <row r="5738" spans="1:5" x14ac:dyDescent="0.35">
      <c r="A5738">
        <v>5737</v>
      </c>
      <c r="B5738" s="6" t="s">
        <v>82</v>
      </c>
      <c r="C5738" s="6">
        <v>0.41399999999999998</v>
      </c>
      <c r="D5738" s="6">
        <v>0.60099999999999998</v>
      </c>
      <c r="E5738" s="6">
        <v>0.09</v>
      </c>
    </row>
    <row r="5739" spans="1:5" x14ac:dyDescent="0.35">
      <c r="A5739">
        <v>5738</v>
      </c>
      <c r="B5739" s="6" t="s">
        <v>121</v>
      </c>
      <c r="C5739" s="6">
        <v>0.442</v>
      </c>
      <c r="D5739" s="6">
        <v>0.625</v>
      </c>
      <c r="E5739" s="6">
        <v>7.0999999999999994E-2</v>
      </c>
    </row>
    <row r="5740" spans="1:5" x14ac:dyDescent="0.35">
      <c r="A5740">
        <v>5739</v>
      </c>
      <c r="B5740" s="6" t="s">
        <v>447</v>
      </c>
      <c r="C5740" s="6">
        <v>0.46899999999999997</v>
      </c>
      <c r="D5740" s="6">
        <v>0.65300000000000002</v>
      </c>
      <c r="E5740" s="6">
        <v>0.05</v>
      </c>
    </row>
    <row r="5741" spans="1:5" x14ac:dyDescent="0.35">
      <c r="A5741">
        <v>5740</v>
      </c>
      <c r="B5741" s="7" t="s">
        <v>517</v>
      </c>
      <c r="C5741" s="7">
        <v>0.46</v>
      </c>
      <c r="D5741" s="7">
        <v>0.66700000000000004</v>
      </c>
      <c r="E5741" s="7">
        <v>3.3000000000000002E-2</v>
      </c>
    </row>
    <row r="5742" spans="1:5" x14ac:dyDescent="0.35">
      <c r="A5742">
        <v>5741</v>
      </c>
      <c r="B5742" s="6" t="s">
        <v>296</v>
      </c>
      <c r="C5742" s="6">
        <v>0.42499999999999999</v>
      </c>
      <c r="D5742" s="6">
        <v>0.66100000000000003</v>
      </c>
      <c r="E5742" s="6">
        <v>0.02</v>
      </c>
    </row>
    <row r="5743" spans="1:5" x14ac:dyDescent="0.35">
      <c r="A5743">
        <v>5742</v>
      </c>
      <c r="B5743" s="6" t="s">
        <v>319</v>
      </c>
      <c r="C5743" s="6">
        <v>0.376</v>
      </c>
      <c r="D5743" s="6">
        <v>0.63200000000000001</v>
      </c>
      <c r="E5743" s="6">
        <v>1.2E-2</v>
      </c>
    </row>
    <row r="5744" spans="1:5" x14ac:dyDescent="0.35">
      <c r="A5744">
        <v>5743</v>
      </c>
      <c r="B5744" s="6" t="s">
        <v>104</v>
      </c>
      <c r="C5744" s="6">
        <v>0.311</v>
      </c>
      <c r="D5744" s="6">
        <v>0.57399999999999995</v>
      </c>
      <c r="E5744" s="6">
        <v>8.9999999999999993E-3</v>
      </c>
    </row>
    <row r="5745" spans="1:5" x14ac:dyDescent="0.35">
      <c r="A5745">
        <v>5744</v>
      </c>
      <c r="B5745" s="7" t="s">
        <v>696</v>
      </c>
      <c r="C5745" s="7">
        <v>0.28299999999999997</v>
      </c>
      <c r="D5745" s="7">
        <v>0.52600000000000002</v>
      </c>
      <c r="E5745" s="7">
        <v>8.0000000000000002E-3</v>
      </c>
    </row>
    <row r="5746" spans="1:5" x14ac:dyDescent="0.35">
      <c r="A5746">
        <v>5745</v>
      </c>
      <c r="B5746" s="6" t="s">
        <v>386</v>
      </c>
      <c r="C5746" s="6">
        <v>0.26500000000000001</v>
      </c>
      <c r="D5746" s="6">
        <v>0.46400000000000002</v>
      </c>
      <c r="E5746" s="6">
        <v>3.9E-2</v>
      </c>
    </row>
    <row r="5747" spans="1:5" x14ac:dyDescent="0.35">
      <c r="A5747">
        <v>5746</v>
      </c>
      <c r="B5747" s="6" t="s">
        <v>631</v>
      </c>
      <c r="C5747" s="6">
        <v>0.24099999999999999</v>
      </c>
      <c r="D5747" s="6">
        <v>0.38600000000000001</v>
      </c>
      <c r="E5747" s="6">
        <v>6.9000000000000006E-2</v>
      </c>
    </row>
    <row r="5748" spans="1:5" x14ac:dyDescent="0.35">
      <c r="A5748">
        <v>5747</v>
      </c>
      <c r="B5748" s="6" t="s">
        <v>199</v>
      </c>
      <c r="C5748" s="6">
        <v>0.23300000000000001</v>
      </c>
      <c r="D5748" s="6">
        <v>0.309</v>
      </c>
      <c r="E5748" s="6">
        <v>0.10100000000000001</v>
      </c>
    </row>
    <row r="5749" spans="1:5" x14ac:dyDescent="0.35">
      <c r="A5749">
        <v>5748</v>
      </c>
      <c r="B5749" s="7" t="s">
        <v>39</v>
      </c>
      <c r="C5749" s="7">
        <v>0.23499999999999999</v>
      </c>
      <c r="D5749" s="7">
        <v>0.23799999999999999</v>
      </c>
      <c r="E5749" s="7">
        <v>0.11899999999999999</v>
      </c>
    </row>
    <row r="5750" spans="1:5" x14ac:dyDescent="0.35">
      <c r="A5750">
        <v>5749</v>
      </c>
      <c r="B5750" s="6" t="s">
        <v>785</v>
      </c>
      <c r="C5750" s="6">
        <v>0.249</v>
      </c>
      <c r="D5750" s="6">
        <v>0.20799999999999999</v>
      </c>
      <c r="E5750" s="6">
        <v>0.125</v>
      </c>
    </row>
    <row r="5751" spans="1:5" x14ac:dyDescent="0.35">
      <c r="A5751">
        <v>5750</v>
      </c>
      <c r="B5751" s="6" t="s">
        <v>451</v>
      </c>
      <c r="C5751" s="6">
        <v>0.26400000000000001</v>
      </c>
      <c r="D5751" s="6">
        <v>0.22600000000000001</v>
      </c>
      <c r="E5751" s="6">
        <v>0.126</v>
      </c>
    </row>
    <row r="5752" spans="1:5" x14ac:dyDescent="0.35">
      <c r="A5752">
        <v>5751</v>
      </c>
      <c r="B5752" s="6" t="s">
        <v>294</v>
      </c>
      <c r="C5752" s="6">
        <v>0.30199999999999999</v>
      </c>
      <c r="D5752" s="6">
        <v>0.27200000000000002</v>
      </c>
      <c r="E5752" s="6">
        <v>0.124</v>
      </c>
    </row>
    <row r="5753" spans="1:5" x14ac:dyDescent="0.35">
      <c r="A5753">
        <v>5752</v>
      </c>
      <c r="B5753" s="7" t="s">
        <v>751</v>
      </c>
      <c r="C5753" s="7">
        <v>0.37</v>
      </c>
      <c r="D5753" s="7">
        <v>0.33400000000000002</v>
      </c>
      <c r="E5753" s="7">
        <v>0.11799999999999999</v>
      </c>
    </row>
    <row r="5754" spans="1:5" x14ac:dyDescent="0.35">
      <c r="A5754">
        <v>5753</v>
      </c>
      <c r="B5754" s="6" t="s">
        <v>727</v>
      </c>
      <c r="C5754" s="6">
        <v>0.45200000000000001</v>
      </c>
      <c r="D5754" s="6">
        <v>0.41299999999999998</v>
      </c>
      <c r="E5754" s="6">
        <v>0.108</v>
      </c>
    </row>
    <row r="5755" spans="1:5" x14ac:dyDescent="0.35">
      <c r="A5755">
        <v>5754</v>
      </c>
      <c r="B5755" s="6" t="s">
        <v>191</v>
      </c>
      <c r="C5755" s="6">
        <v>0.54800000000000004</v>
      </c>
      <c r="D5755" s="6">
        <v>0.54</v>
      </c>
      <c r="E5755" s="6">
        <v>9.7000000000000003E-2</v>
      </c>
    </row>
    <row r="5756" spans="1:5" x14ac:dyDescent="0.35">
      <c r="A5756">
        <v>5755</v>
      </c>
      <c r="B5756" s="6" t="s">
        <v>560</v>
      </c>
      <c r="C5756" s="6">
        <v>0.66900000000000004</v>
      </c>
      <c r="D5756" s="6">
        <v>0.69499999999999995</v>
      </c>
      <c r="E5756" s="6">
        <v>8.4000000000000005E-2</v>
      </c>
    </row>
    <row r="5757" spans="1:5" x14ac:dyDescent="0.35">
      <c r="A5757">
        <v>5756</v>
      </c>
      <c r="B5757" s="7" t="s">
        <v>518</v>
      </c>
      <c r="C5757" s="7">
        <v>0.73099999999999998</v>
      </c>
      <c r="D5757" s="7">
        <v>0.77200000000000002</v>
      </c>
      <c r="E5757" s="7">
        <v>7.8E-2</v>
      </c>
    </row>
    <row r="5758" spans="1:5" x14ac:dyDescent="0.35">
      <c r="A5758">
        <v>5757</v>
      </c>
      <c r="B5758" s="6" t="s">
        <v>254</v>
      </c>
      <c r="C5758" s="6">
        <v>0.73699999999999999</v>
      </c>
      <c r="D5758" s="6">
        <v>0.75600000000000001</v>
      </c>
      <c r="E5758" s="6">
        <v>8.5000000000000006E-2</v>
      </c>
    </row>
    <row r="5759" spans="1:5" x14ac:dyDescent="0.35">
      <c r="A5759">
        <v>5758</v>
      </c>
      <c r="B5759" s="6" t="s">
        <v>269</v>
      </c>
      <c r="C5759" s="6">
        <v>0.68500000000000005</v>
      </c>
      <c r="D5759" s="6">
        <v>0.73499999999999999</v>
      </c>
      <c r="E5759" s="6">
        <v>0.10199999999999999</v>
      </c>
    </row>
    <row r="5760" spans="1:5" x14ac:dyDescent="0.35">
      <c r="A5760">
        <v>5759</v>
      </c>
      <c r="B5760" s="6" t="s">
        <v>669</v>
      </c>
      <c r="C5760" s="6">
        <v>0.60399999999999998</v>
      </c>
      <c r="D5760" s="6">
        <v>0.73899999999999999</v>
      </c>
      <c r="E5760" s="6">
        <v>0.112</v>
      </c>
    </row>
    <row r="5761" spans="1:5" x14ac:dyDescent="0.35">
      <c r="A5761">
        <v>5760</v>
      </c>
      <c r="B5761" s="7" t="s">
        <v>391</v>
      </c>
      <c r="C5761" s="7">
        <v>0.55600000000000005</v>
      </c>
      <c r="D5761" s="7">
        <v>0.74299999999999999</v>
      </c>
      <c r="E5761" s="7">
        <v>0.10100000000000001</v>
      </c>
    </row>
    <row r="5762" spans="1:5" x14ac:dyDescent="0.35">
      <c r="A5762">
        <v>5761</v>
      </c>
      <c r="B5762" s="6" t="s">
        <v>713</v>
      </c>
      <c r="C5762" s="6">
        <v>0.54700000000000004</v>
      </c>
      <c r="D5762" s="6">
        <v>0.73599999999999999</v>
      </c>
      <c r="E5762" s="6">
        <v>8.5999999999999993E-2</v>
      </c>
    </row>
    <row r="5763" spans="1:5" x14ac:dyDescent="0.35">
      <c r="A5763">
        <v>5762</v>
      </c>
      <c r="B5763" s="6" t="s">
        <v>43</v>
      </c>
      <c r="C5763" s="6">
        <v>0.55800000000000005</v>
      </c>
      <c r="D5763" s="6">
        <v>0.72</v>
      </c>
      <c r="E5763" s="6">
        <v>7.2999999999999995E-2</v>
      </c>
    </row>
    <row r="5764" spans="1:5" x14ac:dyDescent="0.35">
      <c r="A5764">
        <v>5763</v>
      </c>
      <c r="B5764" s="6" t="s">
        <v>404</v>
      </c>
      <c r="C5764" s="6">
        <v>0.54900000000000004</v>
      </c>
      <c r="D5764" s="6">
        <v>0.70599999999999996</v>
      </c>
      <c r="E5764" s="6">
        <v>6.2E-2</v>
      </c>
    </row>
    <row r="5765" spans="1:5" x14ac:dyDescent="0.35">
      <c r="A5765">
        <v>5764</v>
      </c>
      <c r="B5765" s="7" t="s">
        <v>351</v>
      </c>
      <c r="C5765" s="7">
        <v>0.52100000000000002</v>
      </c>
      <c r="D5765" s="7">
        <v>0.67800000000000005</v>
      </c>
      <c r="E5765" s="7">
        <v>4.2999999999999997E-2</v>
      </c>
    </row>
    <row r="5766" spans="1:5" x14ac:dyDescent="0.35">
      <c r="A5766">
        <v>5765</v>
      </c>
      <c r="B5766" s="6" t="s">
        <v>336</v>
      </c>
      <c r="C5766" s="6">
        <v>0.49199999999999999</v>
      </c>
      <c r="D5766" s="6">
        <v>0.64800000000000002</v>
      </c>
      <c r="E5766" s="6">
        <v>1.7000000000000001E-2</v>
      </c>
    </row>
    <row r="5767" spans="1:5" x14ac:dyDescent="0.35">
      <c r="A5767">
        <v>5766</v>
      </c>
      <c r="B5767" s="6" t="s">
        <v>144</v>
      </c>
      <c r="C5767" s="6">
        <v>0.46</v>
      </c>
      <c r="D5767" s="6">
        <v>0.59899999999999998</v>
      </c>
      <c r="E5767" s="6">
        <v>2E-3</v>
      </c>
    </row>
    <row r="5768" spans="1:5" x14ac:dyDescent="0.35">
      <c r="A5768">
        <v>5767</v>
      </c>
      <c r="B5768" s="6" t="s">
        <v>211</v>
      </c>
      <c r="C5768" s="6">
        <v>0.40600000000000003</v>
      </c>
      <c r="D5768" s="6">
        <v>0.53500000000000003</v>
      </c>
      <c r="E5768" s="6">
        <v>3.0000000000000001E-3</v>
      </c>
    </row>
    <row r="5769" spans="1:5" x14ac:dyDescent="0.35">
      <c r="A5769">
        <v>5768</v>
      </c>
      <c r="B5769" s="7" t="s">
        <v>71</v>
      </c>
      <c r="C5769" s="7">
        <v>0.34300000000000003</v>
      </c>
      <c r="D5769" s="7">
        <v>0.44800000000000001</v>
      </c>
      <c r="E5769" s="7">
        <v>6.0000000000000001E-3</v>
      </c>
    </row>
    <row r="5770" spans="1:5" x14ac:dyDescent="0.35">
      <c r="A5770">
        <v>5769</v>
      </c>
      <c r="B5770" s="6" t="s">
        <v>763</v>
      </c>
      <c r="C5770" s="6">
        <v>0.33500000000000002</v>
      </c>
      <c r="D5770" s="6">
        <v>0.39300000000000002</v>
      </c>
      <c r="E5770" s="6">
        <v>1.2999999999999999E-2</v>
      </c>
    </row>
    <row r="5771" spans="1:5" x14ac:dyDescent="0.35">
      <c r="A5771">
        <v>5770</v>
      </c>
      <c r="B5771" s="6" t="s">
        <v>355</v>
      </c>
      <c r="C5771" s="6">
        <v>0.26900000000000002</v>
      </c>
      <c r="D5771" s="6">
        <v>0.316</v>
      </c>
      <c r="E5771" s="6">
        <v>9.0999999999999998E-2</v>
      </c>
    </row>
    <row r="5772" spans="1:5" x14ac:dyDescent="0.35">
      <c r="A5772">
        <v>5771</v>
      </c>
      <c r="B5772" s="6" t="s">
        <v>162</v>
      </c>
      <c r="C5772" s="6">
        <v>0.185</v>
      </c>
      <c r="D5772" s="6">
        <v>0.185</v>
      </c>
      <c r="E5772" s="6">
        <v>0.152</v>
      </c>
    </row>
    <row r="5773" spans="1:5" x14ac:dyDescent="0.35">
      <c r="A5773">
        <v>5772</v>
      </c>
      <c r="B5773" s="7" t="s">
        <v>421</v>
      </c>
      <c r="C5773" s="7">
        <v>0.14000000000000001</v>
      </c>
      <c r="D5773" s="7">
        <v>0.106</v>
      </c>
      <c r="E5773" s="7">
        <v>0.185</v>
      </c>
    </row>
    <row r="5774" spans="1:5" x14ac:dyDescent="0.35">
      <c r="A5774">
        <v>5773</v>
      </c>
      <c r="B5774" s="6" t="s">
        <v>152</v>
      </c>
      <c r="C5774" s="6">
        <v>0.221</v>
      </c>
      <c r="D5774" s="6">
        <v>5.8999999999999997E-2</v>
      </c>
      <c r="E5774" s="6">
        <v>0.20499999999999999</v>
      </c>
    </row>
    <row r="5775" spans="1:5" x14ac:dyDescent="0.35">
      <c r="A5775">
        <v>5774</v>
      </c>
      <c r="B5775" s="6" t="s">
        <v>95</v>
      </c>
      <c r="C5775" s="6">
        <v>0.33500000000000002</v>
      </c>
      <c r="D5775" s="6">
        <v>4.2999999999999997E-2</v>
      </c>
      <c r="E5775" s="6">
        <v>0.21</v>
      </c>
    </row>
    <row r="5776" spans="1:5" x14ac:dyDescent="0.35">
      <c r="A5776">
        <v>5775</v>
      </c>
      <c r="B5776" s="6" t="s">
        <v>538</v>
      </c>
      <c r="C5776" s="6">
        <v>0.45700000000000002</v>
      </c>
      <c r="D5776" s="6">
        <v>0.114</v>
      </c>
      <c r="E5776" s="6">
        <v>0.20200000000000001</v>
      </c>
    </row>
    <row r="5777" spans="1:5" x14ac:dyDescent="0.35">
      <c r="A5777">
        <v>5776</v>
      </c>
      <c r="B5777" s="7" t="s">
        <v>581</v>
      </c>
      <c r="C5777" s="7">
        <v>0.55500000000000005</v>
      </c>
      <c r="D5777" s="7">
        <v>0.183</v>
      </c>
      <c r="E5777" s="7">
        <v>0.19400000000000001</v>
      </c>
    </row>
    <row r="5778" spans="1:5" x14ac:dyDescent="0.35">
      <c r="A5778">
        <v>5777</v>
      </c>
      <c r="B5778" s="6" t="s">
        <v>982</v>
      </c>
      <c r="C5778" s="6">
        <v>0.628</v>
      </c>
      <c r="D5778" s="6">
        <v>0.249</v>
      </c>
      <c r="E5778" s="6">
        <v>0.184</v>
      </c>
    </row>
    <row r="5779" spans="1:5" x14ac:dyDescent="0.35">
      <c r="A5779">
        <v>5778</v>
      </c>
      <c r="B5779" s="6" t="s">
        <v>171</v>
      </c>
      <c r="C5779" s="6">
        <v>0.71399999999999997</v>
      </c>
      <c r="D5779" s="6">
        <v>0.34100000000000003</v>
      </c>
      <c r="E5779" s="6">
        <v>0.17100000000000001</v>
      </c>
    </row>
    <row r="5780" spans="1:5" x14ac:dyDescent="0.35">
      <c r="A5780">
        <v>5779</v>
      </c>
      <c r="B5780" s="6" t="s">
        <v>775</v>
      </c>
      <c r="C5780" s="6">
        <v>0.76900000000000002</v>
      </c>
      <c r="D5780" s="6">
        <v>0.46899999999999997</v>
      </c>
      <c r="E5780" s="6">
        <v>0.19400000000000001</v>
      </c>
    </row>
    <row r="5781" spans="1:5" x14ac:dyDescent="0.35">
      <c r="A5781">
        <v>5780</v>
      </c>
      <c r="B5781" s="7" t="s">
        <v>507</v>
      </c>
      <c r="C5781" s="7">
        <v>0.753</v>
      </c>
      <c r="D5781" s="7">
        <v>0.58599999999999997</v>
      </c>
      <c r="E5781" s="7">
        <v>0.27300000000000002</v>
      </c>
    </row>
    <row r="5782" spans="1:5" x14ac:dyDescent="0.35">
      <c r="A5782">
        <v>5781</v>
      </c>
      <c r="B5782" s="6" t="s">
        <v>47</v>
      </c>
      <c r="C5782" s="6">
        <v>0.67800000000000005</v>
      </c>
      <c r="D5782" s="6">
        <v>0.64200000000000002</v>
      </c>
      <c r="E5782" s="6">
        <v>0.38800000000000001</v>
      </c>
    </row>
    <row r="5783" spans="1:5" x14ac:dyDescent="0.35">
      <c r="A5783">
        <v>5782</v>
      </c>
      <c r="B5783" s="6" t="s">
        <v>140</v>
      </c>
      <c r="C5783" s="6">
        <v>0.58299999999999996</v>
      </c>
      <c r="D5783" s="6">
        <v>0.65600000000000003</v>
      </c>
      <c r="E5783" s="6">
        <v>0.44800000000000001</v>
      </c>
    </row>
    <row r="5784" spans="1:5" x14ac:dyDescent="0.35">
      <c r="A5784">
        <v>5783</v>
      </c>
      <c r="B5784" s="6" t="s">
        <v>113</v>
      </c>
      <c r="C5784" s="6">
        <v>0.50700000000000001</v>
      </c>
      <c r="D5784" s="6">
        <v>0.64200000000000002</v>
      </c>
      <c r="E5784" s="6">
        <v>0.38600000000000001</v>
      </c>
    </row>
    <row r="5785" spans="1:5" x14ac:dyDescent="0.35">
      <c r="A5785">
        <v>5784</v>
      </c>
      <c r="B5785" s="7" t="s">
        <v>664</v>
      </c>
      <c r="C5785" s="7">
        <v>0.46</v>
      </c>
      <c r="D5785" s="7">
        <v>0.60099999999999998</v>
      </c>
      <c r="E5785" s="7">
        <v>0.23799999999999999</v>
      </c>
    </row>
    <row r="5786" spans="1:5" x14ac:dyDescent="0.35">
      <c r="A5786">
        <v>5785</v>
      </c>
      <c r="B5786" s="6" t="s">
        <v>725</v>
      </c>
      <c r="C5786" s="6">
        <v>0.433</v>
      </c>
      <c r="D5786" s="6">
        <v>0.55000000000000004</v>
      </c>
      <c r="E5786" s="6">
        <v>0.105</v>
      </c>
    </row>
    <row r="5787" spans="1:5" x14ac:dyDescent="0.35">
      <c r="A5787">
        <v>5786</v>
      </c>
      <c r="B5787" s="6" t="s">
        <v>365</v>
      </c>
      <c r="C5787" s="6">
        <v>0.40899999999999997</v>
      </c>
      <c r="D5787" s="6">
        <v>0.505</v>
      </c>
      <c r="E5787" s="6">
        <v>2.9000000000000001E-2</v>
      </c>
    </row>
    <row r="5788" spans="1:5" x14ac:dyDescent="0.35">
      <c r="A5788">
        <v>5787</v>
      </c>
      <c r="B5788" s="6" t="s">
        <v>227</v>
      </c>
      <c r="C5788" s="6">
        <v>0.373</v>
      </c>
      <c r="D5788" s="6">
        <v>0.47</v>
      </c>
      <c r="E5788" s="6">
        <v>5.0000000000000001E-3</v>
      </c>
    </row>
    <row r="5789" spans="1:5" x14ac:dyDescent="0.35">
      <c r="A5789">
        <v>5788</v>
      </c>
      <c r="B5789" s="7" t="s">
        <v>212</v>
      </c>
      <c r="C5789" s="7">
        <v>0.313</v>
      </c>
      <c r="D5789" s="7">
        <v>0.42199999999999999</v>
      </c>
      <c r="E5789" s="7">
        <v>5.0000000000000001E-3</v>
      </c>
    </row>
    <row r="5790" spans="1:5" x14ac:dyDescent="0.35">
      <c r="A5790">
        <v>5789</v>
      </c>
      <c r="B5790" s="6" t="s">
        <v>192</v>
      </c>
      <c r="C5790" s="6">
        <v>0.251</v>
      </c>
      <c r="D5790" s="6">
        <v>0.35899999999999999</v>
      </c>
      <c r="E5790" s="6">
        <v>2.1000000000000001E-2</v>
      </c>
    </row>
    <row r="5791" spans="1:5" x14ac:dyDescent="0.35">
      <c r="A5791">
        <v>5790</v>
      </c>
      <c r="B5791" s="6" t="s">
        <v>224</v>
      </c>
      <c r="C5791" s="6">
        <v>0.21</v>
      </c>
      <c r="D5791" s="6">
        <v>0.29699999999999999</v>
      </c>
      <c r="E5791" s="6">
        <v>4.8000000000000001E-2</v>
      </c>
    </row>
    <row r="5792" spans="1:5" x14ac:dyDescent="0.35">
      <c r="A5792">
        <v>5791</v>
      </c>
      <c r="B5792" s="6" t="s">
        <v>787</v>
      </c>
      <c r="C5792" s="6">
        <v>0.19</v>
      </c>
      <c r="D5792" s="6">
        <v>0.24299999999999999</v>
      </c>
      <c r="E5792" s="6">
        <v>7.0000000000000007E-2</v>
      </c>
    </row>
    <row r="5793" spans="1:5" x14ac:dyDescent="0.35">
      <c r="A5793">
        <v>5792</v>
      </c>
      <c r="B5793" s="7" t="s">
        <v>620</v>
      </c>
      <c r="C5793" s="7">
        <v>0.155</v>
      </c>
      <c r="D5793" s="7">
        <v>0.17699999999999999</v>
      </c>
      <c r="E5793" s="7">
        <v>4.4999999999999998E-2</v>
      </c>
    </row>
    <row r="5794" spans="1:5" x14ac:dyDescent="0.35">
      <c r="A5794">
        <v>5793</v>
      </c>
      <c r="B5794" s="6" t="s">
        <v>243</v>
      </c>
      <c r="C5794" s="6">
        <v>0.129</v>
      </c>
      <c r="D5794" s="6">
        <v>0.126</v>
      </c>
      <c r="E5794" s="6">
        <v>1.4E-2</v>
      </c>
    </row>
    <row r="5795" spans="1:5" x14ac:dyDescent="0.35">
      <c r="A5795">
        <v>5794</v>
      </c>
      <c r="B5795" s="6" t="s">
        <v>382</v>
      </c>
      <c r="C5795" s="6">
        <v>9.4E-2</v>
      </c>
      <c r="D5795" s="6">
        <v>0.128</v>
      </c>
      <c r="E5795" s="6">
        <v>4.7E-2</v>
      </c>
    </row>
    <row r="5796" spans="1:5" x14ac:dyDescent="0.35">
      <c r="A5796">
        <v>5795</v>
      </c>
      <c r="B5796" s="6" t="s">
        <v>170</v>
      </c>
      <c r="C5796" s="6">
        <v>4.8000000000000001E-2</v>
      </c>
      <c r="D5796" s="6">
        <v>0.13200000000000001</v>
      </c>
      <c r="E5796" s="6">
        <v>0.13500000000000001</v>
      </c>
    </row>
    <row r="5797" spans="1:5" x14ac:dyDescent="0.35">
      <c r="A5797">
        <v>5796</v>
      </c>
      <c r="B5797" s="7" t="s">
        <v>527</v>
      </c>
      <c r="C5797" s="7">
        <v>5.1999999999999998E-2</v>
      </c>
      <c r="D5797" s="7">
        <v>0.111</v>
      </c>
      <c r="E5797" s="7">
        <v>0.19700000000000001</v>
      </c>
    </row>
    <row r="5798" spans="1:5" x14ac:dyDescent="0.35">
      <c r="A5798">
        <v>5797</v>
      </c>
      <c r="B5798" s="6" t="s">
        <v>455</v>
      </c>
      <c r="C5798" s="6">
        <v>0.106</v>
      </c>
      <c r="D5798" s="6">
        <v>7.9000000000000001E-2</v>
      </c>
      <c r="E5798" s="6">
        <v>0.23499999999999999</v>
      </c>
    </row>
    <row r="5799" spans="1:5" x14ac:dyDescent="0.35">
      <c r="A5799">
        <v>5798</v>
      </c>
      <c r="B5799" s="6" t="s">
        <v>95</v>
      </c>
      <c r="C5799" s="6">
        <v>0.23100000000000001</v>
      </c>
      <c r="D5799" s="6">
        <v>0.05</v>
      </c>
      <c r="E5799" s="6">
        <v>0.248</v>
      </c>
    </row>
    <row r="5800" spans="1:5" x14ac:dyDescent="0.35">
      <c r="A5800">
        <v>5799</v>
      </c>
      <c r="B5800" s="6" t="s">
        <v>194</v>
      </c>
      <c r="C5800" s="6">
        <v>0.36699999999999999</v>
      </c>
      <c r="D5800" s="6">
        <v>3.2000000000000001E-2</v>
      </c>
      <c r="E5800" s="6">
        <v>0.24399999999999999</v>
      </c>
    </row>
    <row r="5801" spans="1:5" x14ac:dyDescent="0.35">
      <c r="A5801">
        <v>5800</v>
      </c>
      <c r="B5801" s="7" t="s">
        <v>111</v>
      </c>
      <c r="C5801" s="7">
        <v>0.47499999999999998</v>
      </c>
      <c r="D5801" s="7">
        <v>0.113</v>
      </c>
      <c r="E5801" s="7">
        <v>0.23100000000000001</v>
      </c>
    </row>
    <row r="5802" spans="1:5" x14ac:dyDescent="0.35">
      <c r="A5802">
        <v>5801</v>
      </c>
      <c r="B5802" s="6" t="s">
        <v>193</v>
      </c>
      <c r="C5802" s="6">
        <v>0.55400000000000005</v>
      </c>
      <c r="D5802" s="6">
        <v>0.19900000000000001</v>
      </c>
      <c r="E5802" s="6">
        <v>0.20799999999999999</v>
      </c>
    </row>
    <row r="5803" spans="1:5" x14ac:dyDescent="0.35">
      <c r="A5803">
        <v>5802</v>
      </c>
      <c r="B5803" s="6" t="s">
        <v>321</v>
      </c>
      <c r="C5803" s="6">
        <v>0.63400000000000001</v>
      </c>
      <c r="D5803" s="6">
        <v>0.308</v>
      </c>
      <c r="E5803" s="6">
        <v>0.182</v>
      </c>
    </row>
    <row r="5804" spans="1:5" x14ac:dyDescent="0.35">
      <c r="A5804">
        <v>5803</v>
      </c>
      <c r="B5804" s="6" t="s">
        <v>730</v>
      </c>
      <c r="C5804" s="6">
        <v>0.70699999999999996</v>
      </c>
      <c r="D5804" s="6">
        <v>0.45700000000000002</v>
      </c>
      <c r="E5804" s="6">
        <v>0.20499999999999999</v>
      </c>
    </row>
    <row r="5805" spans="1:5" x14ac:dyDescent="0.35">
      <c r="A5805">
        <v>5804</v>
      </c>
      <c r="B5805" s="7" t="s">
        <v>154</v>
      </c>
      <c r="C5805" s="7">
        <v>0.70699999999999996</v>
      </c>
      <c r="D5805" s="7">
        <v>0.58299999999999996</v>
      </c>
      <c r="E5805" s="7">
        <v>0.29299999999999998</v>
      </c>
    </row>
    <row r="5806" spans="1:5" x14ac:dyDescent="0.35">
      <c r="A5806">
        <v>5805</v>
      </c>
      <c r="B5806" s="6" t="s">
        <v>203</v>
      </c>
      <c r="C5806" s="6">
        <v>0.65700000000000003</v>
      </c>
      <c r="D5806" s="6">
        <v>0.627</v>
      </c>
      <c r="E5806" s="6">
        <v>0.379</v>
      </c>
    </row>
    <row r="5807" spans="1:5" x14ac:dyDescent="0.35">
      <c r="A5807">
        <v>5806</v>
      </c>
      <c r="B5807" s="6" t="s">
        <v>810</v>
      </c>
      <c r="C5807" s="6">
        <v>0.60099999999999998</v>
      </c>
      <c r="D5807" s="6">
        <v>0.61</v>
      </c>
      <c r="E5807" s="6">
        <v>0.40100000000000002</v>
      </c>
    </row>
    <row r="5808" spans="1:5" x14ac:dyDescent="0.35">
      <c r="A5808">
        <v>5807</v>
      </c>
      <c r="B5808" s="6" t="s">
        <v>698</v>
      </c>
      <c r="C5808" s="6">
        <v>0.56899999999999995</v>
      </c>
      <c r="D5808" s="6">
        <v>0.56799999999999995</v>
      </c>
      <c r="E5808" s="6">
        <v>0.376</v>
      </c>
    </row>
    <row r="5809" spans="1:5" x14ac:dyDescent="0.35">
      <c r="A5809">
        <v>5808</v>
      </c>
      <c r="B5809" s="7" t="s">
        <v>295</v>
      </c>
      <c r="C5809" s="7">
        <v>0.56000000000000005</v>
      </c>
      <c r="D5809" s="7">
        <v>0.53500000000000003</v>
      </c>
      <c r="E5809" s="7">
        <v>0.308</v>
      </c>
    </row>
    <row r="5810" spans="1:5" x14ac:dyDescent="0.35">
      <c r="A5810">
        <v>5809</v>
      </c>
      <c r="B5810" s="6" t="s">
        <v>795</v>
      </c>
      <c r="C5810" s="6">
        <v>0.56699999999999995</v>
      </c>
      <c r="D5810" s="6">
        <v>0.51600000000000001</v>
      </c>
      <c r="E5810" s="6">
        <v>0.22</v>
      </c>
    </row>
    <row r="5811" spans="1:5" x14ac:dyDescent="0.35">
      <c r="A5811">
        <v>5810</v>
      </c>
      <c r="B5811" s="6" t="s">
        <v>586</v>
      </c>
      <c r="C5811" s="6">
        <v>0.57999999999999996</v>
      </c>
      <c r="D5811" s="6">
        <v>0.51700000000000002</v>
      </c>
      <c r="E5811" s="6">
        <v>0.14000000000000001</v>
      </c>
    </row>
    <row r="5812" spans="1:5" x14ac:dyDescent="0.35">
      <c r="A5812">
        <v>5811</v>
      </c>
      <c r="B5812" s="6" t="s">
        <v>491</v>
      </c>
      <c r="C5812" s="6">
        <v>0.58799999999999997</v>
      </c>
      <c r="D5812" s="6">
        <v>0.53200000000000003</v>
      </c>
      <c r="E5812" s="6">
        <v>7.0999999999999994E-2</v>
      </c>
    </row>
    <row r="5813" spans="1:5" x14ac:dyDescent="0.35">
      <c r="A5813">
        <v>5812</v>
      </c>
      <c r="B5813" s="7" t="s">
        <v>172</v>
      </c>
      <c r="C5813" s="7">
        <v>0.58399999999999996</v>
      </c>
      <c r="D5813" s="7">
        <v>0.55200000000000005</v>
      </c>
      <c r="E5813" s="7">
        <v>2.7E-2</v>
      </c>
    </row>
    <row r="5814" spans="1:5" x14ac:dyDescent="0.35">
      <c r="A5814">
        <v>5813</v>
      </c>
      <c r="B5814" s="6" t="s">
        <v>569</v>
      </c>
      <c r="C5814" s="6">
        <v>0.56799999999999995</v>
      </c>
      <c r="D5814" s="6">
        <v>0.56899999999999995</v>
      </c>
      <c r="E5814" s="6">
        <v>8.0000000000000002E-3</v>
      </c>
    </row>
    <row r="5815" spans="1:5" x14ac:dyDescent="0.35">
      <c r="A5815">
        <v>5814</v>
      </c>
      <c r="B5815" s="6" t="s">
        <v>559</v>
      </c>
      <c r="C5815" s="6">
        <v>0.54700000000000004</v>
      </c>
      <c r="D5815" s="6">
        <v>0.57499999999999996</v>
      </c>
      <c r="E5815" s="6">
        <v>4.0000000000000001E-3</v>
      </c>
    </row>
    <row r="5816" spans="1:5" x14ac:dyDescent="0.35">
      <c r="A5816">
        <v>5815</v>
      </c>
      <c r="B5816" s="6" t="s">
        <v>178</v>
      </c>
      <c r="C5816" s="6">
        <v>0.51</v>
      </c>
      <c r="D5816" s="6">
        <v>0.56299999999999994</v>
      </c>
      <c r="E5816" s="6">
        <v>4.0000000000000001E-3</v>
      </c>
    </row>
    <row r="5817" spans="1:5" x14ac:dyDescent="0.35">
      <c r="A5817">
        <v>5816</v>
      </c>
      <c r="B5817" s="7" t="s">
        <v>720</v>
      </c>
      <c r="C5817" s="7">
        <v>0.49199999999999999</v>
      </c>
      <c r="D5817" s="7">
        <v>0.51900000000000002</v>
      </c>
      <c r="E5817" s="7">
        <v>4.0000000000000001E-3</v>
      </c>
    </row>
    <row r="5818" spans="1:5" x14ac:dyDescent="0.35">
      <c r="A5818">
        <v>5817</v>
      </c>
      <c r="B5818" s="6" t="s">
        <v>806</v>
      </c>
      <c r="C5818" s="6">
        <v>0.49399999999999999</v>
      </c>
      <c r="D5818" s="6">
        <v>0.48599999999999999</v>
      </c>
      <c r="E5818" s="6">
        <v>2.8000000000000001E-2</v>
      </c>
    </row>
    <row r="5819" spans="1:5" x14ac:dyDescent="0.35">
      <c r="A5819">
        <v>5818</v>
      </c>
      <c r="B5819" s="6" t="s">
        <v>771</v>
      </c>
      <c r="C5819" s="6">
        <v>0.47599999999999998</v>
      </c>
      <c r="D5819" s="6">
        <v>0.45</v>
      </c>
      <c r="E5819" s="6">
        <v>0.10299999999999999</v>
      </c>
    </row>
    <row r="5820" spans="1:5" x14ac:dyDescent="0.35">
      <c r="A5820">
        <v>5819</v>
      </c>
      <c r="B5820" s="6" t="s">
        <v>420</v>
      </c>
      <c r="C5820" s="6">
        <v>0.46500000000000002</v>
      </c>
      <c r="D5820" s="6">
        <v>0.42899999999999999</v>
      </c>
      <c r="E5820" s="6">
        <v>0.189</v>
      </c>
    </row>
    <row r="5821" spans="1:5" x14ac:dyDescent="0.35">
      <c r="A5821">
        <v>5820</v>
      </c>
      <c r="B5821" s="7" t="s">
        <v>275</v>
      </c>
      <c r="C5821" s="7">
        <v>0.45800000000000002</v>
      </c>
      <c r="D5821" s="7">
        <v>0.38700000000000001</v>
      </c>
      <c r="E5821" s="7">
        <v>0.28899999999999998</v>
      </c>
    </row>
    <row r="5822" spans="1:5" x14ac:dyDescent="0.35">
      <c r="A5822">
        <v>5821</v>
      </c>
      <c r="B5822" s="6" t="s">
        <v>171</v>
      </c>
      <c r="C5822" s="6">
        <v>0.47899999999999998</v>
      </c>
      <c r="D5822" s="6">
        <v>0.42</v>
      </c>
      <c r="E5822" s="6">
        <v>0.35199999999999998</v>
      </c>
    </row>
    <row r="5823" spans="1:5" x14ac:dyDescent="0.35">
      <c r="A5823">
        <v>5822</v>
      </c>
      <c r="B5823" s="6" t="s">
        <v>726</v>
      </c>
      <c r="C5823" s="6">
        <v>0.52900000000000003</v>
      </c>
      <c r="D5823" s="6">
        <v>0.498</v>
      </c>
      <c r="E5823" s="6">
        <v>0.375</v>
      </c>
    </row>
    <row r="5824" spans="1:5" x14ac:dyDescent="0.35">
      <c r="A5824">
        <v>5823</v>
      </c>
      <c r="B5824" s="6" t="s">
        <v>967</v>
      </c>
      <c r="C5824" s="6">
        <v>0.59299999999999997</v>
      </c>
      <c r="D5824" s="6">
        <v>0.57399999999999995</v>
      </c>
      <c r="E5824" s="6">
        <v>0.379</v>
      </c>
    </row>
    <row r="5825" spans="1:5" x14ac:dyDescent="0.35">
      <c r="A5825">
        <v>5824</v>
      </c>
      <c r="B5825" s="7" t="s">
        <v>725</v>
      </c>
      <c r="C5825" s="7">
        <v>0.65400000000000003</v>
      </c>
      <c r="D5825" s="7">
        <v>0.63200000000000001</v>
      </c>
      <c r="E5825" s="7">
        <v>0.38100000000000001</v>
      </c>
    </row>
    <row r="5826" spans="1:5" x14ac:dyDescent="0.35">
      <c r="A5826">
        <v>5825</v>
      </c>
      <c r="B5826" s="6" t="s">
        <v>179</v>
      </c>
      <c r="C5826" s="6">
        <v>0.71799999999999997</v>
      </c>
      <c r="D5826" s="6">
        <v>0.68</v>
      </c>
      <c r="E5826" s="6">
        <v>0.39500000000000002</v>
      </c>
    </row>
    <row r="5827" spans="1:5" x14ac:dyDescent="0.35">
      <c r="A5827">
        <v>5826</v>
      </c>
      <c r="B5827" s="6" t="s">
        <v>413</v>
      </c>
      <c r="C5827" s="6">
        <v>0.77200000000000002</v>
      </c>
      <c r="D5827" s="6">
        <v>0.746</v>
      </c>
      <c r="E5827" s="6">
        <v>0.42599999999999999</v>
      </c>
    </row>
    <row r="5828" spans="1:5" x14ac:dyDescent="0.35">
      <c r="A5828">
        <v>5827</v>
      </c>
      <c r="B5828" s="6" t="s">
        <v>525</v>
      </c>
      <c r="C5828" s="6">
        <v>0.81200000000000006</v>
      </c>
      <c r="D5828" s="6">
        <v>0.80900000000000005</v>
      </c>
      <c r="E5828" s="6">
        <v>0.498</v>
      </c>
    </row>
    <row r="5829" spans="1:5" x14ac:dyDescent="0.35">
      <c r="A5829">
        <v>5828</v>
      </c>
      <c r="B5829" s="7" t="s">
        <v>882</v>
      </c>
      <c r="C5829" s="7">
        <v>0.81699999999999995</v>
      </c>
      <c r="D5829" s="7">
        <v>0.84899999999999998</v>
      </c>
      <c r="E5829" s="7">
        <v>0.64200000000000002</v>
      </c>
    </row>
    <row r="5830" spans="1:5" x14ac:dyDescent="0.35">
      <c r="A5830">
        <v>5829</v>
      </c>
      <c r="B5830" s="6" t="s">
        <v>882</v>
      </c>
      <c r="C5830" s="6">
        <v>0.80100000000000005</v>
      </c>
      <c r="D5830" s="6">
        <v>0.85199999999999998</v>
      </c>
      <c r="E5830" s="6">
        <v>0.64400000000000002</v>
      </c>
    </row>
    <row r="5831" spans="1:5" x14ac:dyDescent="0.35">
      <c r="A5831">
        <v>5830</v>
      </c>
      <c r="B5831" s="6" t="s">
        <v>522</v>
      </c>
      <c r="C5831" s="6">
        <v>0.78800000000000003</v>
      </c>
      <c r="D5831" s="6">
        <v>0.83899999999999997</v>
      </c>
      <c r="E5831" s="6">
        <v>0.54100000000000004</v>
      </c>
    </row>
    <row r="5832" spans="1:5" x14ac:dyDescent="0.35">
      <c r="A5832">
        <v>5831</v>
      </c>
      <c r="B5832" s="6" t="s">
        <v>436</v>
      </c>
      <c r="C5832" s="6">
        <v>0.73899999999999999</v>
      </c>
      <c r="D5832" s="6">
        <v>0.82199999999999995</v>
      </c>
      <c r="E5832" s="6">
        <v>0.40100000000000002</v>
      </c>
    </row>
    <row r="5833" spans="1:5" x14ac:dyDescent="0.35">
      <c r="A5833">
        <v>5832</v>
      </c>
      <c r="B5833" s="7" t="s">
        <v>298</v>
      </c>
      <c r="C5833" s="7">
        <v>0.65800000000000003</v>
      </c>
      <c r="D5833" s="7">
        <v>0.78100000000000003</v>
      </c>
      <c r="E5833" s="7">
        <v>0.27700000000000002</v>
      </c>
    </row>
    <row r="5834" spans="1:5" x14ac:dyDescent="0.35">
      <c r="A5834">
        <v>5833</v>
      </c>
      <c r="B5834" s="6" t="s">
        <v>413</v>
      </c>
      <c r="C5834" s="6">
        <v>0.57099999999999995</v>
      </c>
      <c r="D5834" s="6">
        <v>0.73099999999999998</v>
      </c>
      <c r="E5834" s="6">
        <v>0.215</v>
      </c>
    </row>
    <row r="5835" spans="1:5" x14ac:dyDescent="0.35">
      <c r="A5835">
        <v>5834</v>
      </c>
      <c r="B5835" s="6" t="s">
        <v>392</v>
      </c>
      <c r="C5835" s="6">
        <v>0.48599999999999999</v>
      </c>
      <c r="D5835" s="6">
        <v>0.67500000000000004</v>
      </c>
      <c r="E5835" s="6">
        <v>0.22</v>
      </c>
    </row>
    <row r="5836" spans="1:5" x14ac:dyDescent="0.35">
      <c r="A5836">
        <v>5835</v>
      </c>
      <c r="B5836" s="6" t="s">
        <v>762</v>
      </c>
      <c r="C5836" s="6">
        <v>0.46600000000000003</v>
      </c>
      <c r="D5836" s="6">
        <v>0.61599999999999999</v>
      </c>
      <c r="E5836" s="6">
        <v>0.26900000000000002</v>
      </c>
    </row>
    <row r="5837" spans="1:5" x14ac:dyDescent="0.35">
      <c r="A5837">
        <v>5836</v>
      </c>
      <c r="B5837" s="7" t="s">
        <v>733</v>
      </c>
      <c r="C5837" s="7">
        <v>0.47</v>
      </c>
      <c r="D5837" s="7">
        <v>0.55600000000000005</v>
      </c>
      <c r="E5837" s="7">
        <v>0.28899999999999998</v>
      </c>
    </row>
    <row r="5838" spans="1:5" x14ac:dyDescent="0.35">
      <c r="A5838">
        <v>5837</v>
      </c>
      <c r="B5838" s="6" t="s">
        <v>328</v>
      </c>
      <c r="C5838" s="6">
        <v>0.47399999999999998</v>
      </c>
      <c r="D5838" s="6">
        <v>0.52300000000000002</v>
      </c>
      <c r="E5838" s="6">
        <v>0.318</v>
      </c>
    </row>
    <row r="5839" spans="1:5" x14ac:dyDescent="0.35">
      <c r="A5839">
        <v>5838</v>
      </c>
      <c r="B5839" s="6" t="s">
        <v>586</v>
      </c>
      <c r="C5839" s="6">
        <v>0.49399999999999999</v>
      </c>
      <c r="D5839" s="6">
        <v>0.52600000000000002</v>
      </c>
      <c r="E5839" s="6">
        <v>0.34799999999999998</v>
      </c>
    </row>
    <row r="5840" spans="1:5" x14ac:dyDescent="0.35">
      <c r="A5840">
        <v>5839</v>
      </c>
      <c r="B5840" s="6" t="s">
        <v>282</v>
      </c>
      <c r="C5840" s="6">
        <v>0.49399999999999999</v>
      </c>
      <c r="D5840" s="6">
        <v>0.53600000000000003</v>
      </c>
      <c r="E5840" s="6">
        <v>0.32300000000000001</v>
      </c>
    </row>
    <row r="5841" spans="1:5" x14ac:dyDescent="0.35">
      <c r="A5841">
        <v>5840</v>
      </c>
      <c r="B5841" s="7" t="s">
        <v>386</v>
      </c>
      <c r="C5841" s="7">
        <v>0.48399999999999999</v>
      </c>
      <c r="D5841" s="7">
        <v>0.51</v>
      </c>
      <c r="E5841" s="7">
        <v>0.317</v>
      </c>
    </row>
    <row r="5842" spans="1:5" x14ac:dyDescent="0.35">
      <c r="A5842">
        <v>5841</v>
      </c>
      <c r="B5842" s="6" t="s">
        <v>442</v>
      </c>
      <c r="C5842" s="6">
        <v>0.441</v>
      </c>
      <c r="D5842" s="6">
        <v>0.45700000000000002</v>
      </c>
      <c r="E5842" s="6">
        <v>0.27800000000000002</v>
      </c>
    </row>
    <row r="5843" spans="1:5" x14ac:dyDescent="0.35">
      <c r="A5843">
        <v>5842</v>
      </c>
      <c r="B5843" s="6" t="s">
        <v>555</v>
      </c>
      <c r="C5843" s="6">
        <v>0.39100000000000001</v>
      </c>
      <c r="D5843" s="6">
        <v>0.36399999999999999</v>
      </c>
      <c r="E5843" s="6">
        <v>0.16700000000000001</v>
      </c>
    </row>
    <row r="5844" spans="1:5" x14ac:dyDescent="0.35">
      <c r="A5844">
        <v>5843</v>
      </c>
      <c r="B5844" s="6" t="s">
        <v>802</v>
      </c>
      <c r="C5844" s="6">
        <v>0.35399999999999998</v>
      </c>
      <c r="D5844" s="6">
        <v>0.25600000000000001</v>
      </c>
      <c r="E5844" s="6">
        <v>8.2000000000000003E-2</v>
      </c>
    </row>
    <row r="5845" spans="1:5" x14ac:dyDescent="0.35">
      <c r="A5845">
        <v>5844</v>
      </c>
      <c r="B5845" s="7" t="s">
        <v>571</v>
      </c>
      <c r="C5845" s="7">
        <v>0.33700000000000002</v>
      </c>
      <c r="D5845" s="7">
        <v>0.17899999999999999</v>
      </c>
      <c r="E5845" s="7">
        <v>4.9000000000000002E-2</v>
      </c>
    </row>
    <row r="5846" spans="1:5" x14ac:dyDescent="0.35">
      <c r="A5846">
        <v>5845</v>
      </c>
      <c r="B5846" s="6" t="s">
        <v>731</v>
      </c>
      <c r="C5846" s="6">
        <v>0.35199999999999998</v>
      </c>
      <c r="D5846" s="6">
        <v>0.17399999999999999</v>
      </c>
      <c r="E5846" s="6">
        <v>2.4E-2</v>
      </c>
    </row>
    <row r="5847" spans="1:5" x14ac:dyDescent="0.35">
      <c r="A5847">
        <v>5846</v>
      </c>
      <c r="B5847" s="6" t="s">
        <v>219</v>
      </c>
      <c r="C5847" s="6">
        <v>0.42699999999999999</v>
      </c>
      <c r="D5847" s="6">
        <v>0.26500000000000001</v>
      </c>
      <c r="E5847" s="6">
        <v>3.0000000000000001E-3</v>
      </c>
    </row>
    <row r="5848" spans="1:5" x14ac:dyDescent="0.35">
      <c r="A5848">
        <v>5847</v>
      </c>
      <c r="B5848" s="6" t="s">
        <v>406</v>
      </c>
      <c r="C5848" s="6">
        <v>0.53200000000000003</v>
      </c>
      <c r="D5848" s="6">
        <v>0.376</v>
      </c>
      <c r="E5848" s="6">
        <v>2E-3</v>
      </c>
    </row>
    <row r="5849" spans="1:5" x14ac:dyDescent="0.35">
      <c r="A5849">
        <v>5848</v>
      </c>
      <c r="B5849" s="7" t="s">
        <v>543</v>
      </c>
      <c r="C5849" s="7">
        <v>0.60699999999999998</v>
      </c>
      <c r="D5849" s="7">
        <v>0.45900000000000002</v>
      </c>
      <c r="E5849" s="7">
        <v>2E-3</v>
      </c>
    </row>
    <row r="5850" spans="1:5" x14ac:dyDescent="0.35">
      <c r="A5850">
        <v>5849</v>
      </c>
      <c r="B5850" s="6" t="s">
        <v>597</v>
      </c>
      <c r="C5850" s="6">
        <v>0.65600000000000003</v>
      </c>
      <c r="D5850" s="6">
        <v>0.52</v>
      </c>
      <c r="E5850" s="6">
        <v>2E-3</v>
      </c>
    </row>
    <row r="5851" spans="1:5" x14ac:dyDescent="0.35">
      <c r="A5851">
        <v>5850</v>
      </c>
      <c r="B5851" s="6" t="s">
        <v>178</v>
      </c>
      <c r="C5851" s="6">
        <v>0.72</v>
      </c>
      <c r="D5851" s="6">
        <v>0.56899999999999995</v>
      </c>
      <c r="E5851" s="6">
        <v>0.02</v>
      </c>
    </row>
    <row r="5852" spans="1:5" x14ac:dyDescent="0.35">
      <c r="A5852">
        <v>5851</v>
      </c>
      <c r="B5852" s="6" t="s">
        <v>670</v>
      </c>
      <c r="C5852" s="6">
        <v>0.78200000000000003</v>
      </c>
      <c r="D5852" s="6">
        <v>0.61299999999999999</v>
      </c>
      <c r="E5852" s="6">
        <v>0.19500000000000001</v>
      </c>
    </row>
    <row r="5853" spans="1:5" x14ac:dyDescent="0.35">
      <c r="A5853">
        <v>5852</v>
      </c>
      <c r="B5853" s="7" t="s">
        <v>140</v>
      </c>
      <c r="C5853" s="7">
        <v>0.79100000000000004</v>
      </c>
      <c r="D5853" s="7">
        <v>0.64200000000000002</v>
      </c>
      <c r="E5853" s="7">
        <v>0.65800000000000003</v>
      </c>
    </row>
    <row r="5854" spans="1:5" x14ac:dyDescent="0.35">
      <c r="A5854">
        <v>5853</v>
      </c>
      <c r="B5854" s="6" t="s">
        <v>268</v>
      </c>
      <c r="C5854" s="6">
        <v>0.749</v>
      </c>
      <c r="D5854" s="6">
        <v>0.63</v>
      </c>
      <c r="E5854" s="6">
        <v>0.89100000000000001</v>
      </c>
    </row>
    <row r="5855" spans="1:5" x14ac:dyDescent="0.35">
      <c r="A5855">
        <v>5854</v>
      </c>
      <c r="B5855" s="6" t="s">
        <v>596</v>
      </c>
      <c r="C5855" s="6">
        <v>0.67200000000000004</v>
      </c>
      <c r="D5855" s="6">
        <v>0.59899999999999998</v>
      </c>
      <c r="E5855" s="6">
        <v>0.95099999999999996</v>
      </c>
    </row>
    <row r="5856" spans="1:5" x14ac:dyDescent="0.35">
      <c r="A5856">
        <v>5855</v>
      </c>
      <c r="B5856" s="6" t="s">
        <v>569</v>
      </c>
      <c r="C5856" s="6">
        <v>0.61799999999999999</v>
      </c>
      <c r="D5856" s="6">
        <v>0.56799999999999995</v>
      </c>
      <c r="E5856" s="6">
        <v>0.94299999999999995</v>
      </c>
    </row>
    <row r="5857" spans="1:5" x14ac:dyDescent="0.35">
      <c r="A5857">
        <v>5856</v>
      </c>
      <c r="B5857" s="7" t="s">
        <v>208</v>
      </c>
      <c r="C5857" s="7">
        <v>0.57999999999999996</v>
      </c>
      <c r="D5857" s="7">
        <v>0.53900000000000003</v>
      </c>
      <c r="E5857" s="7">
        <v>0.91300000000000003</v>
      </c>
    </row>
    <row r="5858" spans="1:5" x14ac:dyDescent="0.35">
      <c r="A5858">
        <v>5857</v>
      </c>
      <c r="B5858" s="6" t="s">
        <v>305</v>
      </c>
      <c r="C5858" s="6">
        <v>0.54100000000000004</v>
      </c>
      <c r="D5858" s="6">
        <v>0.51600000000000001</v>
      </c>
      <c r="E5858" s="6">
        <v>0.88</v>
      </c>
    </row>
    <row r="5859" spans="1:5" x14ac:dyDescent="0.35">
      <c r="A5859">
        <v>5858</v>
      </c>
      <c r="B5859" s="6" t="s">
        <v>141</v>
      </c>
      <c r="C5859" s="6">
        <v>0.49099999999999999</v>
      </c>
      <c r="D5859" s="6">
        <v>0.49099999999999999</v>
      </c>
      <c r="E5859" s="6">
        <v>0.87</v>
      </c>
    </row>
    <row r="5860" spans="1:5" x14ac:dyDescent="0.35">
      <c r="A5860">
        <v>5859</v>
      </c>
      <c r="B5860" s="6" t="s">
        <v>129</v>
      </c>
      <c r="C5860" s="6">
        <v>0.42899999999999999</v>
      </c>
      <c r="D5860" s="6">
        <v>0.45</v>
      </c>
      <c r="E5860" s="6">
        <v>0.86199999999999999</v>
      </c>
    </row>
    <row r="5861" spans="1:5" x14ac:dyDescent="0.35">
      <c r="A5861">
        <v>5860</v>
      </c>
      <c r="B5861" s="7" t="s">
        <v>299</v>
      </c>
      <c r="C5861" s="7">
        <v>0.372</v>
      </c>
      <c r="D5861" s="7">
        <v>0.41299999999999998</v>
      </c>
      <c r="E5861" s="7">
        <v>0.85699999999999998</v>
      </c>
    </row>
    <row r="5862" spans="1:5" x14ac:dyDescent="0.35">
      <c r="A5862">
        <v>5861</v>
      </c>
      <c r="B5862" s="6" t="s">
        <v>763</v>
      </c>
      <c r="C5862" s="6">
        <v>0.33</v>
      </c>
      <c r="D5862" s="6">
        <v>0.376</v>
      </c>
      <c r="E5862" s="6">
        <v>0.85199999999999998</v>
      </c>
    </row>
    <row r="5863" spans="1:5" x14ac:dyDescent="0.35">
      <c r="A5863">
        <v>5862</v>
      </c>
      <c r="B5863" s="6" t="s">
        <v>665</v>
      </c>
      <c r="C5863" s="6">
        <v>0.29699999999999999</v>
      </c>
      <c r="D5863" s="6">
        <v>0.35799999999999998</v>
      </c>
      <c r="E5863" s="6">
        <v>0.85099999999999998</v>
      </c>
    </row>
    <row r="5864" spans="1:5" x14ac:dyDescent="0.35">
      <c r="A5864">
        <v>5863</v>
      </c>
      <c r="B5864" s="6" t="s">
        <v>690</v>
      </c>
      <c r="C5864" s="6">
        <v>0.25900000000000001</v>
      </c>
      <c r="D5864" s="6">
        <v>0.35799999999999998</v>
      </c>
      <c r="E5864" s="6">
        <v>0.86099999999999999</v>
      </c>
    </row>
    <row r="5865" spans="1:5" x14ac:dyDescent="0.35">
      <c r="A5865">
        <v>5864</v>
      </c>
      <c r="B5865" s="7" t="s">
        <v>781</v>
      </c>
      <c r="C5865" s="7">
        <v>0.17699999999999999</v>
      </c>
      <c r="D5865" s="7">
        <v>0.32100000000000001</v>
      </c>
      <c r="E5865" s="7">
        <v>0.89600000000000002</v>
      </c>
    </row>
    <row r="5866" spans="1:5" x14ac:dyDescent="0.35">
      <c r="A5866">
        <v>5865</v>
      </c>
      <c r="B5866" s="6" t="s">
        <v>257</v>
      </c>
      <c r="C5866" s="6">
        <v>0.111</v>
      </c>
      <c r="D5866" s="6">
        <v>0.25800000000000001</v>
      </c>
      <c r="E5866" s="6">
        <v>0.86</v>
      </c>
    </row>
    <row r="5867" spans="1:5" x14ac:dyDescent="0.35">
      <c r="A5867">
        <v>5866</v>
      </c>
      <c r="B5867" s="6" t="s">
        <v>266</v>
      </c>
      <c r="C5867" s="6">
        <v>6.7000000000000004E-2</v>
      </c>
      <c r="D5867" s="6">
        <v>0.17899999999999999</v>
      </c>
      <c r="E5867" s="6">
        <v>0.8</v>
      </c>
    </row>
    <row r="5868" spans="1:5" x14ac:dyDescent="0.35">
      <c r="A5868">
        <v>5867</v>
      </c>
      <c r="B5868" s="6" t="s">
        <v>415</v>
      </c>
      <c r="C5868" s="6">
        <v>3.3000000000000002E-2</v>
      </c>
      <c r="D5868" s="6">
        <v>8.7999999999999995E-2</v>
      </c>
      <c r="E5868" s="6">
        <v>0.70299999999999996</v>
      </c>
    </row>
    <row r="5869" spans="1:5" x14ac:dyDescent="0.35">
      <c r="A5869">
        <v>5868</v>
      </c>
      <c r="B5869" s="7" t="s">
        <v>307</v>
      </c>
      <c r="C5869" s="7">
        <v>3.5999999999999997E-2</v>
      </c>
      <c r="D5869" s="7">
        <v>2.5999999999999999E-2</v>
      </c>
      <c r="E5869" s="7">
        <v>0.55000000000000004</v>
      </c>
    </row>
    <row r="5870" spans="1:5" x14ac:dyDescent="0.35">
      <c r="A5870">
        <v>5869</v>
      </c>
      <c r="B5870" s="6" t="s">
        <v>314</v>
      </c>
      <c r="C5870" s="6">
        <v>7.6999999999999999E-2</v>
      </c>
      <c r="D5870" s="6">
        <v>2.3E-2</v>
      </c>
      <c r="E5870" s="6">
        <v>0.38</v>
      </c>
    </row>
    <row r="5871" spans="1:5" x14ac:dyDescent="0.35">
      <c r="A5871">
        <v>5870</v>
      </c>
      <c r="B5871" s="6" t="s">
        <v>583</v>
      </c>
      <c r="C5871" s="6">
        <v>0.13600000000000001</v>
      </c>
      <c r="D5871" s="6">
        <v>6.9000000000000006E-2</v>
      </c>
      <c r="E5871" s="6">
        <v>0.253</v>
      </c>
    </row>
    <row r="5872" spans="1:5" x14ac:dyDescent="0.35">
      <c r="A5872">
        <v>5871</v>
      </c>
      <c r="B5872" s="6" t="s">
        <v>638</v>
      </c>
      <c r="C5872" s="6">
        <v>0.192</v>
      </c>
      <c r="D5872" s="6">
        <v>9.5000000000000001E-2</v>
      </c>
      <c r="E5872" s="6">
        <v>0.182</v>
      </c>
    </row>
    <row r="5873" spans="1:5" x14ac:dyDescent="0.35">
      <c r="A5873">
        <v>5872</v>
      </c>
      <c r="B5873" s="7" t="s">
        <v>640</v>
      </c>
      <c r="C5873" s="7">
        <v>0.22500000000000001</v>
      </c>
      <c r="D5873" s="7">
        <v>0.108</v>
      </c>
      <c r="E5873" s="7">
        <v>0.17899999999999999</v>
      </c>
    </row>
    <row r="5874" spans="1:5" x14ac:dyDescent="0.35">
      <c r="A5874">
        <v>5873</v>
      </c>
      <c r="B5874" s="6" t="s">
        <v>566</v>
      </c>
      <c r="C5874" s="6">
        <v>0.23699999999999999</v>
      </c>
      <c r="D5874" s="6">
        <v>0.106</v>
      </c>
      <c r="E5874" s="6">
        <v>0.22800000000000001</v>
      </c>
    </row>
    <row r="5875" spans="1:5" x14ac:dyDescent="0.35">
      <c r="A5875">
        <v>5874</v>
      </c>
      <c r="B5875" s="6" t="s">
        <v>382</v>
      </c>
      <c r="C5875" s="6">
        <v>0.26</v>
      </c>
      <c r="D5875" s="6">
        <v>0.105</v>
      </c>
      <c r="E5875" s="6">
        <v>0.33800000000000002</v>
      </c>
    </row>
    <row r="5876" spans="1:5" x14ac:dyDescent="0.35">
      <c r="A5876">
        <v>5875</v>
      </c>
      <c r="B5876" s="6" t="s">
        <v>236</v>
      </c>
      <c r="C5876" s="6">
        <v>0.34100000000000003</v>
      </c>
      <c r="D5876" s="6">
        <v>0.13400000000000001</v>
      </c>
      <c r="E5876" s="6">
        <v>0.54900000000000004</v>
      </c>
    </row>
    <row r="5877" spans="1:5" x14ac:dyDescent="0.35">
      <c r="A5877">
        <v>5876</v>
      </c>
      <c r="B5877" s="7" t="s">
        <v>39</v>
      </c>
      <c r="C5877" s="7">
        <v>0.36899999999999999</v>
      </c>
      <c r="D5877" s="7">
        <v>0.16</v>
      </c>
      <c r="E5877" s="7">
        <v>0.76600000000000001</v>
      </c>
    </row>
    <row r="5878" spans="1:5" x14ac:dyDescent="0.35">
      <c r="A5878">
        <v>5877</v>
      </c>
      <c r="B5878" s="6" t="s">
        <v>274</v>
      </c>
      <c r="C5878" s="6">
        <v>0.29799999999999999</v>
      </c>
      <c r="D5878" s="6">
        <v>0.13900000000000001</v>
      </c>
      <c r="E5878" s="6">
        <v>0.82099999999999995</v>
      </c>
    </row>
    <row r="5879" spans="1:5" x14ac:dyDescent="0.35">
      <c r="A5879">
        <v>5878</v>
      </c>
      <c r="B5879" s="6" t="s">
        <v>341</v>
      </c>
      <c r="C5879" s="6">
        <v>0.22</v>
      </c>
      <c r="D5879" s="6">
        <v>0.121</v>
      </c>
      <c r="E5879" s="6">
        <v>0.8</v>
      </c>
    </row>
    <row r="5880" spans="1:5" x14ac:dyDescent="0.35">
      <c r="A5880">
        <v>5879</v>
      </c>
      <c r="B5880" s="6" t="s">
        <v>509</v>
      </c>
      <c r="C5880" s="6">
        <v>0.155</v>
      </c>
      <c r="D5880" s="6">
        <v>0.108</v>
      </c>
      <c r="E5880" s="6">
        <v>0.76800000000000002</v>
      </c>
    </row>
    <row r="5881" spans="1:5" x14ac:dyDescent="0.35">
      <c r="A5881">
        <v>5880</v>
      </c>
      <c r="B5881" s="7" t="s">
        <v>540</v>
      </c>
      <c r="C5881" s="7">
        <v>0.10100000000000001</v>
      </c>
      <c r="D5881" s="7">
        <v>9.1999999999999998E-2</v>
      </c>
      <c r="E5881" s="7">
        <v>0.73899999999999999</v>
      </c>
    </row>
    <row r="5882" spans="1:5" x14ac:dyDescent="0.35">
      <c r="A5882">
        <v>5881</v>
      </c>
      <c r="B5882" s="6" t="s">
        <v>782</v>
      </c>
      <c r="C5882" s="6">
        <v>5.8000000000000003E-2</v>
      </c>
      <c r="D5882" s="6">
        <v>7.5999999999999998E-2</v>
      </c>
      <c r="E5882" s="6">
        <v>0.70299999999999996</v>
      </c>
    </row>
    <row r="5883" spans="1:5" x14ac:dyDescent="0.35">
      <c r="A5883">
        <v>5882</v>
      </c>
      <c r="B5883" s="6" t="s">
        <v>638</v>
      </c>
      <c r="C5883" s="6">
        <v>2.8000000000000001E-2</v>
      </c>
      <c r="D5883" s="6">
        <v>7.5999999999999998E-2</v>
      </c>
      <c r="E5883" s="6">
        <v>0.65600000000000003</v>
      </c>
    </row>
    <row r="5884" spans="1:5" x14ac:dyDescent="0.35">
      <c r="A5884">
        <v>5883</v>
      </c>
      <c r="B5884" s="6" t="s">
        <v>509</v>
      </c>
      <c r="C5884" s="6">
        <v>1.6E-2</v>
      </c>
      <c r="D5884" s="6">
        <v>9.6000000000000002E-2</v>
      </c>
      <c r="E5884" s="6">
        <v>0.61499999999999999</v>
      </c>
    </row>
    <row r="5885" spans="1:5" x14ac:dyDescent="0.35">
      <c r="A5885">
        <v>5884</v>
      </c>
      <c r="B5885" s="7" t="s">
        <v>259</v>
      </c>
      <c r="C5885" s="7">
        <v>0.02</v>
      </c>
      <c r="D5885" s="7">
        <v>0.13900000000000001</v>
      </c>
      <c r="E5885" s="7">
        <v>0.58599999999999997</v>
      </c>
    </row>
    <row r="5886" spans="1:5" x14ac:dyDescent="0.35">
      <c r="A5886">
        <v>5885</v>
      </c>
      <c r="B5886" s="6" t="s">
        <v>222</v>
      </c>
      <c r="C5886" s="6">
        <v>3.2000000000000001E-2</v>
      </c>
      <c r="D5886" s="6">
        <v>0.2</v>
      </c>
      <c r="E5886" s="6">
        <v>0.57499999999999996</v>
      </c>
    </row>
    <row r="5887" spans="1:5" x14ac:dyDescent="0.35">
      <c r="A5887">
        <v>5886</v>
      </c>
      <c r="B5887" s="6" t="s">
        <v>534</v>
      </c>
      <c r="C5887" s="6">
        <v>3.7999999999999999E-2</v>
      </c>
      <c r="D5887" s="6">
        <v>0.26700000000000002</v>
      </c>
      <c r="E5887" s="6">
        <v>0.56599999999999995</v>
      </c>
    </row>
    <row r="5888" spans="1:5" x14ac:dyDescent="0.35">
      <c r="A5888">
        <v>5887</v>
      </c>
      <c r="B5888" s="6" t="s">
        <v>589</v>
      </c>
      <c r="C5888" s="6">
        <v>3.9E-2</v>
      </c>
      <c r="D5888" s="6">
        <v>0.32</v>
      </c>
      <c r="E5888" s="6">
        <v>0.51300000000000001</v>
      </c>
    </row>
    <row r="5889" spans="1:5" x14ac:dyDescent="0.35">
      <c r="A5889">
        <v>5888</v>
      </c>
      <c r="B5889" s="7" t="s">
        <v>694</v>
      </c>
      <c r="C5889" s="7">
        <v>0.03</v>
      </c>
      <c r="D5889" s="7">
        <v>0.32500000000000001</v>
      </c>
      <c r="E5889" s="7">
        <v>0.46600000000000003</v>
      </c>
    </row>
    <row r="5890" spans="1:5" x14ac:dyDescent="0.35">
      <c r="A5890">
        <v>5889</v>
      </c>
      <c r="B5890" s="6" t="s">
        <v>48</v>
      </c>
      <c r="C5890" s="6">
        <v>0.02</v>
      </c>
      <c r="D5890" s="6">
        <v>0.38100000000000001</v>
      </c>
      <c r="E5890" s="6">
        <v>0.41399999999999998</v>
      </c>
    </row>
    <row r="5891" spans="1:5" x14ac:dyDescent="0.35">
      <c r="A5891">
        <v>5890</v>
      </c>
      <c r="B5891" s="6" t="s">
        <v>607</v>
      </c>
      <c r="C5891" s="6">
        <v>0.02</v>
      </c>
      <c r="D5891" s="6">
        <v>0.44700000000000001</v>
      </c>
      <c r="E5891" s="6">
        <v>0.32500000000000001</v>
      </c>
    </row>
    <row r="5892" spans="1:5" x14ac:dyDescent="0.35">
      <c r="A5892">
        <v>5891</v>
      </c>
      <c r="B5892" s="6" t="s">
        <v>262</v>
      </c>
      <c r="C5892" s="6">
        <v>2.1999999999999999E-2</v>
      </c>
      <c r="D5892" s="6">
        <v>0.48199999999999998</v>
      </c>
      <c r="E5892" s="6">
        <v>0.13</v>
      </c>
    </row>
    <row r="5893" spans="1:5" x14ac:dyDescent="0.35">
      <c r="A5893">
        <v>5892</v>
      </c>
      <c r="B5893" s="7" t="s">
        <v>211</v>
      </c>
      <c r="C5893" s="7">
        <v>0.03</v>
      </c>
      <c r="D5893" s="7">
        <v>0.47299999999999998</v>
      </c>
      <c r="E5893" s="7">
        <v>2.5999999999999999E-2</v>
      </c>
    </row>
    <row r="5894" spans="1:5" x14ac:dyDescent="0.35">
      <c r="A5894">
        <v>5893</v>
      </c>
      <c r="B5894" s="6" t="s">
        <v>227</v>
      </c>
      <c r="C5894" s="6">
        <v>3.9E-2</v>
      </c>
      <c r="D5894" s="6">
        <v>0.438</v>
      </c>
      <c r="E5894" s="6">
        <v>1.9E-2</v>
      </c>
    </row>
    <row r="5895" spans="1:5" x14ac:dyDescent="0.35">
      <c r="A5895">
        <v>5894</v>
      </c>
      <c r="B5895" s="6" t="s">
        <v>627</v>
      </c>
      <c r="C5895" s="6">
        <v>8.7999999999999995E-2</v>
      </c>
      <c r="D5895" s="6">
        <v>0.38200000000000001</v>
      </c>
      <c r="E5895" s="6">
        <v>1.4999999999999999E-2</v>
      </c>
    </row>
    <row r="5896" spans="1:5" x14ac:dyDescent="0.35">
      <c r="A5896">
        <v>5895</v>
      </c>
      <c r="B5896" s="6" t="s">
        <v>781</v>
      </c>
      <c r="C5896" s="6">
        <v>0.16700000000000001</v>
      </c>
      <c r="D5896" s="6">
        <v>0.3</v>
      </c>
      <c r="E5896" s="6">
        <v>1.0999999999999999E-2</v>
      </c>
    </row>
    <row r="5897" spans="1:5" x14ac:dyDescent="0.35">
      <c r="A5897">
        <v>5896</v>
      </c>
      <c r="B5897" s="7" t="s">
        <v>233</v>
      </c>
      <c r="C5897" s="7">
        <v>0.23799999999999999</v>
      </c>
      <c r="D5897" s="7">
        <v>0.21</v>
      </c>
      <c r="E5897" s="7">
        <v>7.0000000000000001E-3</v>
      </c>
    </row>
    <row r="5898" spans="1:5" x14ac:dyDescent="0.35">
      <c r="A5898">
        <v>5897</v>
      </c>
      <c r="B5898" s="6" t="s">
        <v>695</v>
      </c>
      <c r="C5898" s="6">
        <v>0.309</v>
      </c>
      <c r="D5898" s="6">
        <v>0.13700000000000001</v>
      </c>
      <c r="E5898" s="6">
        <v>3.0000000000000001E-3</v>
      </c>
    </row>
    <row r="5899" spans="1:5" x14ac:dyDescent="0.35">
      <c r="A5899">
        <v>5898</v>
      </c>
      <c r="B5899" s="6" t="s">
        <v>481</v>
      </c>
      <c r="C5899" s="6">
        <v>0.41299999999999998</v>
      </c>
      <c r="D5899" s="6">
        <v>8.3000000000000004E-2</v>
      </c>
      <c r="E5899" s="6">
        <v>1E-3</v>
      </c>
    </row>
    <row r="5900" spans="1:5" x14ac:dyDescent="0.35">
      <c r="A5900">
        <v>5899</v>
      </c>
      <c r="B5900" s="6" t="s">
        <v>343</v>
      </c>
      <c r="C5900" s="6">
        <v>0.54</v>
      </c>
      <c r="D5900" s="6">
        <v>3.2000000000000001E-2</v>
      </c>
      <c r="E5900" s="6">
        <v>2.1000000000000001E-2</v>
      </c>
    </row>
    <row r="5901" spans="1:5" x14ac:dyDescent="0.35">
      <c r="A5901">
        <v>5900</v>
      </c>
      <c r="B5901" s="7" t="s">
        <v>434</v>
      </c>
      <c r="C5901" s="7">
        <v>0.56599999999999995</v>
      </c>
      <c r="D5901" s="7">
        <v>5.2999999999999999E-2</v>
      </c>
      <c r="E5901" s="7">
        <v>7.6999999999999999E-2</v>
      </c>
    </row>
    <row r="5902" spans="1:5" x14ac:dyDescent="0.35">
      <c r="A5902">
        <v>5901</v>
      </c>
      <c r="B5902" s="6" t="s">
        <v>285</v>
      </c>
      <c r="C5902" s="6">
        <v>0.51600000000000001</v>
      </c>
      <c r="D5902" s="6">
        <v>0.13200000000000001</v>
      </c>
      <c r="E5902" s="6">
        <v>0.11899999999999999</v>
      </c>
    </row>
    <row r="5903" spans="1:5" x14ac:dyDescent="0.35">
      <c r="A5903">
        <v>5902</v>
      </c>
      <c r="B5903" s="6" t="s">
        <v>821</v>
      </c>
      <c r="C5903" s="6">
        <v>0.46899999999999997</v>
      </c>
      <c r="D5903" s="6">
        <v>0.21299999999999999</v>
      </c>
      <c r="E5903" s="6">
        <v>0.14399999999999999</v>
      </c>
    </row>
    <row r="5904" spans="1:5" x14ac:dyDescent="0.35">
      <c r="A5904">
        <v>5903</v>
      </c>
      <c r="B5904" s="6" t="s">
        <v>199</v>
      </c>
      <c r="C5904" s="6">
        <v>0.434</v>
      </c>
      <c r="D5904" s="6">
        <v>0.27</v>
      </c>
      <c r="E5904" s="6">
        <v>0.153</v>
      </c>
    </row>
    <row r="5905" spans="1:5" x14ac:dyDescent="0.35">
      <c r="A5905">
        <v>5904</v>
      </c>
      <c r="B5905" s="7" t="s">
        <v>171</v>
      </c>
      <c r="C5905" s="7">
        <v>0.38600000000000001</v>
      </c>
      <c r="D5905" s="7">
        <v>0.29599999999999999</v>
      </c>
      <c r="E5905" s="7">
        <v>0.151</v>
      </c>
    </row>
    <row r="5906" spans="1:5" x14ac:dyDescent="0.35">
      <c r="A5906">
        <v>5905</v>
      </c>
      <c r="B5906" s="6" t="s">
        <v>758</v>
      </c>
      <c r="C5906" s="6">
        <v>0.34100000000000003</v>
      </c>
      <c r="D5906" s="6">
        <v>0.29399999999999998</v>
      </c>
      <c r="E5906" s="6">
        <v>0.13600000000000001</v>
      </c>
    </row>
    <row r="5907" spans="1:5" x14ac:dyDescent="0.35">
      <c r="A5907">
        <v>5906</v>
      </c>
      <c r="B5907" s="6" t="s">
        <v>820</v>
      </c>
      <c r="C5907" s="6">
        <v>0.30099999999999999</v>
      </c>
      <c r="D5907" s="6">
        <v>0.26600000000000001</v>
      </c>
      <c r="E5907" s="6">
        <v>0.112</v>
      </c>
    </row>
    <row r="5908" spans="1:5" x14ac:dyDescent="0.35">
      <c r="A5908">
        <v>5907</v>
      </c>
      <c r="B5908" s="6" t="s">
        <v>167</v>
      </c>
      <c r="C5908" s="6">
        <v>0.27200000000000002</v>
      </c>
      <c r="D5908" s="6">
        <v>0.23499999999999999</v>
      </c>
      <c r="E5908" s="6">
        <v>0.10199999999999999</v>
      </c>
    </row>
    <row r="5909" spans="1:5" x14ac:dyDescent="0.35">
      <c r="A5909">
        <v>5908</v>
      </c>
      <c r="B5909" s="7" t="s">
        <v>294</v>
      </c>
      <c r="C5909" s="7">
        <v>0.245</v>
      </c>
      <c r="D5909" s="7">
        <v>0.193</v>
      </c>
      <c r="E5909" s="7">
        <v>0.112</v>
      </c>
    </row>
    <row r="5910" spans="1:5" x14ac:dyDescent="0.35">
      <c r="A5910">
        <v>5909</v>
      </c>
      <c r="B5910" s="6" t="s">
        <v>135</v>
      </c>
      <c r="C5910" s="6">
        <v>0.22700000000000001</v>
      </c>
      <c r="D5910" s="6">
        <v>0.156</v>
      </c>
      <c r="E5910" s="6">
        <v>0.14499999999999999</v>
      </c>
    </row>
    <row r="5911" spans="1:5" x14ac:dyDescent="0.35">
      <c r="A5911">
        <v>5910</v>
      </c>
      <c r="B5911" s="6" t="s">
        <v>463</v>
      </c>
      <c r="C5911" s="6">
        <v>0.22500000000000001</v>
      </c>
      <c r="D5911" s="6">
        <v>0.13200000000000001</v>
      </c>
      <c r="E5911" s="6">
        <v>0.22</v>
      </c>
    </row>
    <row r="5912" spans="1:5" x14ac:dyDescent="0.35">
      <c r="A5912">
        <v>5911</v>
      </c>
      <c r="B5912" s="6" t="s">
        <v>695</v>
      </c>
      <c r="C5912" s="6">
        <v>0.23</v>
      </c>
      <c r="D5912" s="6">
        <v>0.111</v>
      </c>
      <c r="E5912" s="6">
        <v>0.27</v>
      </c>
    </row>
    <row r="5913" spans="1:5" x14ac:dyDescent="0.35">
      <c r="A5913">
        <v>5912</v>
      </c>
      <c r="B5913" s="7" t="s">
        <v>582</v>
      </c>
      <c r="C5913" s="7">
        <v>0.186</v>
      </c>
      <c r="D5913" s="7">
        <v>7.6999999999999999E-2</v>
      </c>
      <c r="E5913" s="7">
        <v>0.182</v>
      </c>
    </row>
    <row r="5914" spans="1:5" x14ac:dyDescent="0.35">
      <c r="A5914">
        <v>5913</v>
      </c>
      <c r="B5914" s="6" t="s">
        <v>576</v>
      </c>
      <c r="C5914" s="6">
        <v>0.153</v>
      </c>
      <c r="D5914" s="6">
        <v>4.4999999999999998E-2</v>
      </c>
      <c r="E5914" s="6">
        <v>0.122</v>
      </c>
    </row>
    <row r="5915" spans="1:5" x14ac:dyDescent="0.35">
      <c r="A5915">
        <v>5914</v>
      </c>
      <c r="B5915" s="6" t="s">
        <v>102</v>
      </c>
      <c r="C5915" s="6">
        <v>0.19600000000000001</v>
      </c>
      <c r="D5915" s="6">
        <v>5.3999999999999999E-2</v>
      </c>
      <c r="E5915" s="6">
        <v>5.8000000000000003E-2</v>
      </c>
    </row>
    <row r="5916" spans="1:5" x14ac:dyDescent="0.35">
      <c r="A5916">
        <v>5915</v>
      </c>
      <c r="B5916" s="6" t="s">
        <v>527</v>
      </c>
      <c r="C5916" s="6">
        <v>0.21299999999999999</v>
      </c>
      <c r="D5916" s="6">
        <v>6.3E-2</v>
      </c>
      <c r="E5916" s="6">
        <v>8.0000000000000002E-3</v>
      </c>
    </row>
    <row r="5917" spans="1:5" x14ac:dyDescent="0.35">
      <c r="A5917">
        <v>5916</v>
      </c>
      <c r="B5917" s="7" t="s">
        <v>635</v>
      </c>
      <c r="C5917" s="7">
        <v>0.19</v>
      </c>
      <c r="D5917" s="7">
        <v>6.7000000000000004E-2</v>
      </c>
      <c r="E5917" s="7">
        <v>5.0000000000000001E-3</v>
      </c>
    </row>
    <row r="5918" spans="1:5" x14ac:dyDescent="0.35">
      <c r="A5918">
        <v>5917</v>
      </c>
      <c r="B5918" s="6" t="s">
        <v>51</v>
      </c>
      <c r="C5918" s="6">
        <v>0.22800000000000001</v>
      </c>
      <c r="D5918" s="6">
        <v>7.9000000000000001E-2</v>
      </c>
      <c r="E5918" s="6">
        <v>5.0000000000000001E-3</v>
      </c>
    </row>
    <row r="5919" spans="1:5" x14ac:dyDescent="0.35">
      <c r="A5919">
        <v>5918</v>
      </c>
      <c r="B5919" s="6" t="s">
        <v>513</v>
      </c>
      <c r="C5919" s="6">
        <v>0.36099999999999999</v>
      </c>
      <c r="D5919" s="6">
        <v>7.6999999999999999E-2</v>
      </c>
      <c r="E5919" s="6">
        <v>6.0000000000000001E-3</v>
      </c>
    </row>
    <row r="5920" spans="1:5" x14ac:dyDescent="0.35">
      <c r="A5920">
        <v>5919</v>
      </c>
      <c r="B5920" s="6" t="s">
        <v>388</v>
      </c>
      <c r="C5920" s="6">
        <v>0.52800000000000002</v>
      </c>
      <c r="D5920" s="6">
        <v>4.9000000000000002E-2</v>
      </c>
      <c r="E5920" s="6">
        <v>6.0000000000000001E-3</v>
      </c>
    </row>
    <row r="5921" spans="1:5" x14ac:dyDescent="0.35">
      <c r="A5921">
        <v>5920</v>
      </c>
      <c r="B5921" s="7" t="s">
        <v>554</v>
      </c>
      <c r="C5921" s="7">
        <v>0.65700000000000003</v>
      </c>
      <c r="D5921" s="7">
        <v>2.5999999999999999E-2</v>
      </c>
      <c r="E5921" s="7">
        <v>0.01</v>
      </c>
    </row>
    <row r="5922" spans="1:5" x14ac:dyDescent="0.35">
      <c r="A5922">
        <v>5921</v>
      </c>
      <c r="B5922" s="6" t="s">
        <v>266</v>
      </c>
      <c r="C5922" s="6">
        <v>0.73699999999999999</v>
      </c>
      <c r="D5922" s="6">
        <v>0.09</v>
      </c>
      <c r="E5922" s="6">
        <v>2.4E-2</v>
      </c>
    </row>
    <row r="5923" spans="1:5" x14ac:dyDescent="0.35">
      <c r="A5923">
        <v>5922</v>
      </c>
      <c r="B5923" s="6" t="s">
        <v>528</v>
      </c>
      <c r="C5923" s="6">
        <v>0.79100000000000004</v>
      </c>
      <c r="D5923" s="6">
        <v>0.22700000000000001</v>
      </c>
      <c r="E5923" s="6">
        <v>8.2000000000000003E-2</v>
      </c>
    </row>
    <row r="5924" spans="1:5" x14ac:dyDescent="0.35">
      <c r="A5924">
        <v>5923</v>
      </c>
      <c r="B5924" s="6" t="s">
        <v>71</v>
      </c>
      <c r="C5924" s="6">
        <v>0.81299999999999994</v>
      </c>
      <c r="D5924" s="6">
        <v>0.374</v>
      </c>
      <c r="E5924" s="6">
        <v>0.32900000000000001</v>
      </c>
    </row>
    <row r="5925" spans="1:5" x14ac:dyDescent="0.35">
      <c r="A5925">
        <v>5924</v>
      </c>
      <c r="B5925" s="7" t="s">
        <v>602</v>
      </c>
      <c r="C5925" s="7">
        <v>0.8</v>
      </c>
      <c r="D5925" s="7">
        <v>0.45100000000000001</v>
      </c>
      <c r="E5925" s="7">
        <v>0.753</v>
      </c>
    </row>
    <row r="5926" spans="1:5" x14ac:dyDescent="0.35">
      <c r="A5926">
        <v>5925</v>
      </c>
      <c r="B5926" s="6" t="s">
        <v>227</v>
      </c>
      <c r="C5926" s="6">
        <v>0.75900000000000001</v>
      </c>
      <c r="D5926" s="6">
        <v>0.46600000000000003</v>
      </c>
      <c r="E5926" s="6">
        <v>0.91500000000000004</v>
      </c>
    </row>
    <row r="5927" spans="1:5" x14ac:dyDescent="0.35">
      <c r="A5927">
        <v>5926</v>
      </c>
      <c r="B5927" s="6" t="s">
        <v>141</v>
      </c>
      <c r="C5927" s="6">
        <v>0.71399999999999997</v>
      </c>
      <c r="D5927" s="6">
        <v>0.46600000000000003</v>
      </c>
      <c r="E5927" s="6">
        <v>0.94699999999999995</v>
      </c>
    </row>
    <row r="5928" spans="1:5" x14ac:dyDescent="0.35">
      <c r="A5928">
        <v>5927</v>
      </c>
      <c r="B5928" s="6" t="s">
        <v>597</v>
      </c>
      <c r="C5928" s="6">
        <v>0.67400000000000004</v>
      </c>
      <c r="D5928" s="6">
        <v>0.47</v>
      </c>
      <c r="E5928" s="6">
        <v>0.93600000000000005</v>
      </c>
    </row>
    <row r="5929" spans="1:5" x14ac:dyDescent="0.35">
      <c r="A5929">
        <v>5928</v>
      </c>
      <c r="B5929" s="7" t="s">
        <v>373</v>
      </c>
      <c r="C5929" s="7">
        <v>0.64100000000000001</v>
      </c>
      <c r="D5929" s="7">
        <v>0.47599999999999998</v>
      </c>
      <c r="E5929" s="7">
        <v>0.91300000000000003</v>
      </c>
    </row>
    <row r="5930" spans="1:5" x14ac:dyDescent="0.35">
      <c r="A5930">
        <v>5929</v>
      </c>
      <c r="B5930" s="6" t="s">
        <v>606</v>
      </c>
      <c r="C5930" s="6">
        <v>0.60499999999999998</v>
      </c>
      <c r="D5930" s="6">
        <v>0.48399999999999999</v>
      </c>
      <c r="E5930" s="6">
        <v>0.89400000000000002</v>
      </c>
    </row>
    <row r="5931" spans="1:5" x14ac:dyDescent="0.35">
      <c r="A5931">
        <v>5930</v>
      </c>
      <c r="B5931" s="6" t="s">
        <v>365</v>
      </c>
      <c r="C5931" s="6">
        <v>0.57799999999999996</v>
      </c>
      <c r="D5931" s="6">
        <v>0.49099999999999999</v>
      </c>
      <c r="E5931" s="6">
        <v>0.874</v>
      </c>
    </row>
    <row r="5932" spans="1:5" x14ac:dyDescent="0.35">
      <c r="A5932">
        <v>5931</v>
      </c>
      <c r="B5932" s="6" t="s">
        <v>748</v>
      </c>
      <c r="C5932" s="6">
        <v>0.53800000000000003</v>
      </c>
      <c r="D5932" s="6">
        <v>0.498</v>
      </c>
      <c r="E5932" s="6">
        <v>0.85699999999999998</v>
      </c>
    </row>
    <row r="5933" spans="1:5" x14ac:dyDescent="0.35">
      <c r="A5933">
        <v>5932</v>
      </c>
      <c r="B5933" s="7" t="s">
        <v>735</v>
      </c>
      <c r="C5933" s="7">
        <v>0.49099999999999999</v>
      </c>
      <c r="D5933" s="7">
        <v>0.49399999999999999</v>
      </c>
      <c r="E5933" s="7">
        <v>0.83699999999999997</v>
      </c>
    </row>
    <row r="5934" spans="1:5" x14ac:dyDescent="0.35">
      <c r="A5934">
        <v>5933</v>
      </c>
      <c r="B5934" s="6" t="s">
        <v>141</v>
      </c>
      <c r="C5934" s="6">
        <v>0.442</v>
      </c>
      <c r="D5934" s="6">
        <v>0.47599999999999998</v>
      </c>
      <c r="E5934" s="6">
        <v>0.83799999999999997</v>
      </c>
    </row>
    <row r="5935" spans="1:5" x14ac:dyDescent="0.35">
      <c r="A5935">
        <v>5934</v>
      </c>
      <c r="B5935" s="6" t="s">
        <v>788</v>
      </c>
      <c r="C5935" s="6">
        <v>0.40200000000000002</v>
      </c>
      <c r="D5935" s="6">
        <v>0.44700000000000001</v>
      </c>
      <c r="E5935" s="6">
        <v>0.83899999999999997</v>
      </c>
    </row>
    <row r="5936" spans="1:5" x14ac:dyDescent="0.35">
      <c r="A5936">
        <v>5935</v>
      </c>
      <c r="B5936" s="6" t="s">
        <v>272</v>
      </c>
      <c r="C5936" s="6">
        <v>0.373</v>
      </c>
      <c r="D5936" s="6">
        <v>0.41</v>
      </c>
      <c r="E5936" s="6">
        <v>0.88200000000000001</v>
      </c>
    </row>
    <row r="5937" spans="1:5" x14ac:dyDescent="0.35">
      <c r="A5937">
        <v>5936</v>
      </c>
      <c r="B5937" s="7" t="s">
        <v>526</v>
      </c>
      <c r="C5937" s="7">
        <v>0.28100000000000003</v>
      </c>
      <c r="D5937" s="7">
        <v>0.33400000000000002</v>
      </c>
      <c r="E5937" s="7">
        <v>0.92800000000000005</v>
      </c>
    </row>
    <row r="5938" spans="1:5" x14ac:dyDescent="0.35">
      <c r="A5938">
        <v>5937</v>
      </c>
      <c r="B5938" s="6" t="s">
        <v>257</v>
      </c>
      <c r="C5938" s="6">
        <v>0.23499999999999999</v>
      </c>
      <c r="D5938" s="6">
        <v>0.26600000000000001</v>
      </c>
      <c r="E5938" s="6">
        <v>0.91</v>
      </c>
    </row>
    <row r="5939" spans="1:5" x14ac:dyDescent="0.35">
      <c r="A5939">
        <v>5938</v>
      </c>
      <c r="B5939" s="6" t="s">
        <v>94</v>
      </c>
      <c r="C5939" s="6">
        <v>0.20699999999999999</v>
      </c>
      <c r="D5939" s="6">
        <v>0.22700000000000001</v>
      </c>
      <c r="E5939" s="6">
        <v>0.879</v>
      </c>
    </row>
    <row r="5940" spans="1:5" x14ac:dyDescent="0.35">
      <c r="A5940">
        <v>5939</v>
      </c>
      <c r="B5940" s="6" t="s">
        <v>290</v>
      </c>
      <c r="C5940" s="6">
        <v>0.16400000000000001</v>
      </c>
      <c r="D5940" s="6">
        <v>0.183</v>
      </c>
      <c r="E5940" s="6">
        <v>0.84199999999999997</v>
      </c>
    </row>
    <row r="5941" spans="1:5" x14ac:dyDescent="0.35">
      <c r="A5941">
        <v>5940</v>
      </c>
      <c r="B5941" s="7" t="s">
        <v>421</v>
      </c>
      <c r="C5941" s="7">
        <v>0.128</v>
      </c>
      <c r="D5941" s="7">
        <v>0.13600000000000001</v>
      </c>
      <c r="E5941" s="7">
        <v>0.80200000000000005</v>
      </c>
    </row>
    <row r="5942" spans="1:5" x14ac:dyDescent="0.35">
      <c r="A5942">
        <v>5941</v>
      </c>
      <c r="B5942" s="6" t="s">
        <v>613</v>
      </c>
      <c r="C5942" s="6">
        <v>0.104</v>
      </c>
      <c r="D5942" s="6">
        <v>0.13300000000000001</v>
      </c>
      <c r="E5942" s="6">
        <v>0.77</v>
      </c>
    </row>
    <row r="5943" spans="1:5" x14ac:dyDescent="0.35">
      <c r="A5943">
        <v>5942</v>
      </c>
      <c r="B5943" s="6" t="s">
        <v>388</v>
      </c>
      <c r="C5943" s="6">
        <v>0.105</v>
      </c>
      <c r="D5943" s="6">
        <v>0.16200000000000001</v>
      </c>
      <c r="E5943" s="6">
        <v>0.748</v>
      </c>
    </row>
    <row r="5944" spans="1:5" x14ac:dyDescent="0.35">
      <c r="A5944">
        <v>5943</v>
      </c>
      <c r="B5944" s="6" t="s">
        <v>785</v>
      </c>
      <c r="C5944" s="6">
        <v>0.122</v>
      </c>
      <c r="D5944" s="6">
        <v>0.20200000000000001</v>
      </c>
      <c r="E5944" s="6">
        <v>0.72599999999999998</v>
      </c>
    </row>
    <row r="5945" spans="1:5" x14ac:dyDescent="0.35">
      <c r="A5945">
        <v>5944</v>
      </c>
      <c r="B5945" s="7" t="s">
        <v>700</v>
      </c>
      <c r="C5945" s="7">
        <v>0.13900000000000001</v>
      </c>
      <c r="D5945" s="7">
        <v>0.221</v>
      </c>
      <c r="E5945" s="7">
        <v>0.71599999999999997</v>
      </c>
    </row>
    <row r="5946" spans="1:5" x14ac:dyDescent="0.35">
      <c r="A5946">
        <v>5945</v>
      </c>
      <c r="B5946" s="6" t="s">
        <v>614</v>
      </c>
      <c r="C5946" s="6">
        <v>0.19</v>
      </c>
      <c r="D5946" s="6">
        <v>0.23899999999999999</v>
      </c>
      <c r="E5946" s="6">
        <v>0.72399999999999998</v>
      </c>
    </row>
    <row r="5947" spans="1:5" x14ac:dyDescent="0.35">
      <c r="A5947">
        <v>5946</v>
      </c>
      <c r="B5947" s="6" t="s">
        <v>792</v>
      </c>
      <c r="C5947" s="6">
        <v>0.29399999999999998</v>
      </c>
      <c r="D5947" s="6">
        <v>0.27</v>
      </c>
      <c r="E5947" s="6">
        <v>0.75700000000000001</v>
      </c>
    </row>
    <row r="5948" spans="1:5" x14ac:dyDescent="0.35">
      <c r="A5948">
        <v>5947</v>
      </c>
      <c r="B5948" s="6" t="s">
        <v>628</v>
      </c>
      <c r="C5948" s="6">
        <v>0.45400000000000001</v>
      </c>
      <c r="D5948" s="6">
        <v>0.33700000000000002</v>
      </c>
      <c r="E5948" s="6">
        <v>0.79900000000000004</v>
      </c>
    </row>
    <row r="5949" spans="1:5" x14ac:dyDescent="0.35">
      <c r="A5949">
        <v>5948</v>
      </c>
      <c r="B5949" s="7" t="s">
        <v>726</v>
      </c>
      <c r="C5949" s="7">
        <v>0.55100000000000005</v>
      </c>
      <c r="D5949" s="7">
        <v>0.38600000000000001</v>
      </c>
      <c r="E5949" s="7">
        <v>0.80900000000000005</v>
      </c>
    </row>
    <row r="5950" spans="1:5" x14ac:dyDescent="0.35">
      <c r="A5950">
        <v>5949</v>
      </c>
      <c r="B5950" s="6" t="s">
        <v>183</v>
      </c>
      <c r="C5950" s="6">
        <v>0.50800000000000001</v>
      </c>
      <c r="D5950" s="6">
        <v>0.371</v>
      </c>
      <c r="E5950" s="6">
        <v>0.84899999999999998</v>
      </c>
    </row>
    <row r="5951" spans="1:5" x14ac:dyDescent="0.35">
      <c r="A5951">
        <v>5950</v>
      </c>
      <c r="B5951" s="6" t="s">
        <v>475</v>
      </c>
      <c r="C5951" s="6">
        <v>0.43099999999999999</v>
      </c>
      <c r="D5951" s="6">
        <v>0.314</v>
      </c>
      <c r="E5951" s="6">
        <v>0.86599999999999999</v>
      </c>
    </row>
    <row r="5952" spans="1:5" x14ac:dyDescent="0.35">
      <c r="A5952">
        <v>5951</v>
      </c>
      <c r="B5952" s="6" t="s">
        <v>717</v>
      </c>
      <c r="C5952" s="6">
        <v>0.434</v>
      </c>
      <c r="D5952" s="6">
        <v>0.23499999999999999</v>
      </c>
      <c r="E5952" s="6">
        <v>0.85799999999999998</v>
      </c>
    </row>
    <row r="5953" spans="1:5" x14ac:dyDescent="0.35">
      <c r="A5953">
        <v>5952</v>
      </c>
      <c r="B5953" s="7" t="s">
        <v>774</v>
      </c>
      <c r="C5953" s="7">
        <v>0.49099999999999999</v>
      </c>
      <c r="D5953" s="7">
        <v>0.154</v>
      </c>
      <c r="E5953" s="7">
        <v>0.83599999999999997</v>
      </c>
    </row>
    <row r="5954" spans="1:5" x14ac:dyDescent="0.35">
      <c r="A5954">
        <v>5953</v>
      </c>
      <c r="B5954" s="6" t="s">
        <v>243</v>
      </c>
      <c r="C5954" s="6">
        <v>0.57799999999999996</v>
      </c>
      <c r="D5954" s="6">
        <v>0.09</v>
      </c>
      <c r="E5954" s="6">
        <v>0.81299999999999994</v>
      </c>
    </row>
    <row r="5955" spans="1:5" x14ac:dyDescent="0.35">
      <c r="A5955">
        <v>5954</v>
      </c>
      <c r="B5955" s="6" t="s">
        <v>553</v>
      </c>
      <c r="C5955" s="6">
        <v>0.67800000000000005</v>
      </c>
      <c r="D5955" s="6">
        <v>6.3E-2</v>
      </c>
      <c r="E5955" s="6">
        <v>0.79400000000000004</v>
      </c>
    </row>
    <row r="5956" spans="1:5" x14ac:dyDescent="0.35">
      <c r="A5956">
        <v>5955</v>
      </c>
      <c r="B5956" s="6" t="s">
        <v>521</v>
      </c>
      <c r="C5956" s="6">
        <v>0.746</v>
      </c>
      <c r="D5956" s="6">
        <v>6.8000000000000005E-2</v>
      </c>
      <c r="E5956" s="6">
        <v>0.77700000000000002</v>
      </c>
    </row>
    <row r="5957" spans="1:5" x14ac:dyDescent="0.35">
      <c r="A5957">
        <v>5956</v>
      </c>
      <c r="B5957" s="7" t="s">
        <v>704</v>
      </c>
      <c r="C5957" s="7">
        <v>0.77100000000000002</v>
      </c>
      <c r="D5957" s="7">
        <v>8.4000000000000005E-2</v>
      </c>
      <c r="E5957" s="7">
        <v>0.77500000000000002</v>
      </c>
    </row>
    <row r="5958" spans="1:5" x14ac:dyDescent="0.35">
      <c r="A5958">
        <v>5957</v>
      </c>
      <c r="B5958" s="6" t="s">
        <v>294</v>
      </c>
      <c r="C5958" s="6">
        <v>0.753</v>
      </c>
      <c r="D5958" s="6">
        <v>0.113</v>
      </c>
      <c r="E5958" s="6">
        <v>0.77200000000000002</v>
      </c>
    </row>
    <row r="5959" spans="1:5" x14ac:dyDescent="0.35">
      <c r="A5959">
        <v>5958</v>
      </c>
      <c r="B5959" s="6" t="s">
        <v>783</v>
      </c>
      <c r="C5959" s="6">
        <v>0.71099999999999997</v>
      </c>
      <c r="D5959" s="6">
        <v>0.161</v>
      </c>
      <c r="E5959" s="6">
        <v>0.76500000000000001</v>
      </c>
    </row>
    <row r="5960" spans="1:5" x14ac:dyDescent="0.35">
      <c r="A5960">
        <v>5959</v>
      </c>
      <c r="B5960" s="6" t="s">
        <v>709</v>
      </c>
      <c r="C5960" s="6">
        <v>0.66800000000000004</v>
      </c>
      <c r="D5960" s="6">
        <v>0.219</v>
      </c>
      <c r="E5960" s="6">
        <v>0.75600000000000001</v>
      </c>
    </row>
    <row r="5961" spans="1:5" x14ac:dyDescent="0.35">
      <c r="A5961">
        <v>5960</v>
      </c>
      <c r="B5961" s="7" t="s">
        <v>470</v>
      </c>
      <c r="C5961" s="7">
        <v>0.60299999999999998</v>
      </c>
      <c r="D5961" s="7">
        <v>0.26500000000000001</v>
      </c>
      <c r="E5961" s="7">
        <v>0.874</v>
      </c>
    </row>
    <row r="5962" spans="1:5" x14ac:dyDescent="0.35">
      <c r="A5962">
        <v>5961</v>
      </c>
      <c r="B5962" s="6" t="s">
        <v>967</v>
      </c>
      <c r="C5962" s="6">
        <v>0.47599999999999998</v>
      </c>
      <c r="D5962" s="6">
        <v>0.36699999999999999</v>
      </c>
      <c r="E5962" s="6">
        <v>0.88900000000000001</v>
      </c>
    </row>
    <row r="5963" spans="1:5" x14ac:dyDescent="0.35">
      <c r="A5963">
        <v>5962</v>
      </c>
      <c r="B5963" s="6" t="s">
        <v>724</v>
      </c>
      <c r="C5963" s="6">
        <v>0.255</v>
      </c>
      <c r="D5963" s="6">
        <v>0.442</v>
      </c>
      <c r="E5963" s="6">
        <v>0.85099999999999998</v>
      </c>
    </row>
    <row r="5964" spans="1:5" x14ac:dyDescent="0.35">
      <c r="A5964">
        <v>5963</v>
      </c>
      <c r="B5964" s="6" t="s">
        <v>491</v>
      </c>
      <c r="C5964" s="6">
        <v>0.10100000000000001</v>
      </c>
      <c r="D5964" s="6">
        <v>0.48799999999999999</v>
      </c>
      <c r="E5964" s="6">
        <v>0.79600000000000004</v>
      </c>
    </row>
    <row r="5965" spans="1:5" x14ac:dyDescent="0.35">
      <c r="A5965">
        <v>5964</v>
      </c>
      <c r="B5965" s="7" t="s">
        <v>227</v>
      </c>
      <c r="C5965" s="7">
        <v>2.3E-2</v>
      </c>
      <c r="D5965" s="7">
        <v>0.47899999999999998</v>
      </c>
      <c r="E5965" s="7">
        <v>0.72599999999999998</v>
      </c>
    </row>
    <row r="5966" spans="1:5" x14ac:dyDescent="0.35">
      <c r="A5966">
        <v>5965</v>
      </c>
      <c r="B5966" s="6" t="s">
        <v>564</v>
      </c>
      <c r="C5966" s="6">
        <v>5.0000000000000001E-3</v>
      </c>
      <c r="D5966" s="6">
        <v>0.433</v>
      </c>
      <c r="E5966" s="6">
        <v>0.65500000000000003</v>
      </c>
    </row>
    <row r="5967" spans="1:5" x14ac:dyDescent="0.35">
      <c r="A5967">
        <v>5966</v>
      </c>
      <c r="B5967" s="6" t="s">
        <v>435</v>
      </c>
      <c r="C5967" s="6">
        <v>5.2999999999999999E-2</v>
      </c>
      <c r="D5967" s="6">
        <v>0.36199999999999999</v>
      </c>
      <c r="E5967" s="6">
        <v>0.60299999999999998</v>
      </c>
    </row>
    <row r="5968" spans="1:5" x14ac:dyDescent="0.35">
      <c r="A5968">
        <v>5967</v>
      </c>
      <c r="B5968" s="6" t="s">
        <v>316</v>
      </c>
      <c r="C5968" s="6">
        <v>0.155</v>
      </c>
      <c r="D5968" s="6">
        <v>0.28399999999999997</v>
      </c>
      <c r="E5968" s="6">
        <v>0.57999999999999996</v>
      </c>
    </row>
    <row r="5969" spans="1:5" x14ac:dyDescent="0.35">
      <c r="A5969">
        <v>5968</v>
      </c>
      <c r="B5969" s="7" t="s">
        <v>968</v>
      </c>
      <c r="C5969" s="7">
        <v>0.27200000000000002</v>
      </c>
      <c r="D5969" s="7">
        <v>0.17199999999999999</v>
      </c>
      <c r="E5969" s="7">
        <v>0.58399999999999996</v>
      </c>
    </row>
    <row r="5970" spans="1:5" x14ac:dyDescent="0.35">
      <c r="A5970">
        <v>5969</v>
      </c>
      <c r="B5970" s="6" t="s">
        <v>341</v>
      </c>
      <c r="C5970" s="6">
        <v>0.379</v>
      </c>
      <c r="D5970" s="6">
        <v>6.8000000000000005E-2</v>
      </c>
      <c r="E5970" s="6">
        <v>0.61499999999999999</v>
      </c>
    </row>
    <row r="5971" spans="1:5" x14ac:dyDescent="0.35">
      <c r="A5971">
        <v>5970</v>
      </c>
      <c r="B5971" s="6" t="s">
        <v>463</v>
      </c>
      <c r="C5971" s="6">
        <v>0.49299999999999999</v>
      </c>
      <c r="D5971" s="6">
        <v>8.8999999999999996E-2</v>
      </c>
      <c r="E5971" s="6">
        <v>0.67600000000000005</v>
      </c>
    </row>
    <row r="5972" spans="1:5" x14ac:dyDescent="0.35">
      <c r="A5972">
        <v>5971</v>
      </c>
      <c r="B5972" s="6" t="s">
        <v>806</v>
      </c>
      <c r="C5972" s="6">
        <v>0.64300000000000002</v>
      </c>
      <c r="D5972" s="6">
        <v>0.35</v>
      </c>
      <c r="E5972" s="6">
        <v>0.71899999999999997</v>
      </c>
    </row>
    <row r="5973" spans="1:5" x14ac:dyDescent="0.35">
      <c r="A5973">
        <v>5972</v>
      </c>
      <c r="B5973" s="7" t="s">
        <v>203</v>
      </c>
      <c r="C5973" s="7">
        <v>0.71899999999999997</v>
      </c>
      <c r="D5973" s="7">
        <v>0.56299999999999994</v>
      </c>
      <c r="E5973" s="7">
        <v>0.78300000000000003</v>
      </c>
    </row>
    <row r="5974" spans="1:5" x14ac:dyDescent="0.35">
      <c r="A5974">
        <v>5973</v>
      </c>
      <c r="B5974" s="6" t="s">
        <v>742</v>
      </c>
      <c r="C5974" s="6">
        <v>0.69</v>
      </c>
      <c r="D5974" s="6">
        <v>0.59099999999999997</v>
      </c>
      <c r="E5974" s="6">
        <v>0.83899999999999997</v>
      </c>
    </row>
    <row r="5975" spans="1:5" x14ac:dyDescent="0.35">
      <c r="A5975">
        <v>5974</v>
      </c>
      <c r="B5975" s="6" t="s">
        <v>57</v>
      </c>
      <c r="C5975" s="6">
        <v>0.61899999999999999</v>
      </c>
      <c r="D5975" s="6">
        <v>0.54600000000000004</v>
      </c>
      <c r="E5975" s="6">
        <v>0.91400000000000003</v>
      </c>
    </row>
    <row r="5976" spans="1:5" x14ac:dyDescent="0.35">
      <c r="A5976">
        <v>5975</v>
      </c>
      <c r="B5976" s="6" t="s">
        <v>632</v>
      </c>
      <c r="C5976" s="6">
        <v>0.54400000000000004</v>
      </c>
      <c r="D5976" s="6">
        <v>0.499</v>
      </c>
      <c r="E5976" s="6">
        <v>0.90800000000000003</v>
      </c>
    </row>
    <row r="5977" spans="1:5" x14ac:dyDescent="0.35">
      <c r="A5977">
        <v>5976</v>
      </c>
      <c r="B5977" s="7" t="s">
        <v>300</v>
      </c>
      <c r="C5977" s="7">
        <v>0.46800000000000003</v>
      </c>
      <c r="D5977" s="7">
        <v>0.46600000000000003</v>
      </c>
      <c r="E5977" s="7">
        <v>0.88800000000000001</v>
      </c>
    </row>
    <row r="5978" spans="1:5" x14ac:dyDescent="0.35">
      <c r="A5978">
        <v>5977</v>
      </c>
      <c r="B5978" s="6" t="s">
        <v>85</v>
      </c>
      <c r="C5978" s="6">
        <v>0.41299999999999998</v>
      </c>
      <c r="D5978" s="6">
        <v>0.441</v>
      </c>
      <c r="E5978" s="6">
        <v>0.872</v>
      </c>
    </row>
    <row r="5979" spans="1:5" x14ac:dyDescent="0.35">
      <c r="A5979">
        <v>5978</v>
      </c>
      <c r="B5979" s="6" t="s">
        <v>679</v>
      </c>
      <c r="C5979" s="6">
        <v>0.36699999999999999</v>
      </c>
      <c r="D5979" s="6">
        <v>0.39800000000000002</v>
      </c>
      <c r="E5979" s="6">
        <v>0.87</v>
      </c>
    </row>
    <row r="5980" spans="1:5" x14ac:dyDescent="0.35">
      <c r="A5980">
        <v>5979</v>
      </c>
      <c r="B5980" s="6" t="s">
        <v>512</v>
      </c>
      <c r="C5980" s="6">
        <v>0.32</v>
      </c>
      <c r="D5980" s="6">
        <v>0.33400000000000002</v>
      </c>
      <c r="E5980" s="6">
        <v>0.874</v>
      </c>
    </row>
    <row r="5981" spans="1:5" x14ac:dyDescent="0.35">
      <c r="A5981">
        <v>5980</v>
      </c>
      <c r="B5981" s="7" t="s">
        <v>555</v>
      </c>
      <c r="C5981" s="7">
        <v>0.28899999999999998</v>
      </c>
      <c r="D5981" s="7">
        <v>0.28599999999999998</v>
      </c>
      <c r="E5981" s="7">
        <v>0.874</v>
      </c>
    </row>
    <row r="5982" spans="1:5" x14ac:dyDescent="0.35">
      <c r="A5982">
        <v>5981</v>
      </c>
      <c r="B5982" s="6" t="s">
        <v>600</v>
      </c>
      <c r="C5982" s="6">
        <v>0.27200000000000002</v>
      </c>
      <c r="D5982" s="6">
        <v>0.27400000000000002</v>
      </c>
      <c r="E5982" s="6">
        <v>0.87</v>
      </c>
    </row>
    <row r="5983" spans="1:5" x14ac:dyDescent="0.35">
      <c r="A5983">
        <v>5982</v>
      </c>
      <c r="B5983" s="6" t="s">
        <v>570</v>
      </c>
      <c r="C5983" s="6">
        <v>0.25900000000000001</v>
      </c>
      <c r="D5983" s="6">
        <v>0.28000000000000003</v>
      </c>
      <c r="E5983" s="6">
        <v>0.84099999999999997</v>
      </c>
    </row>
    <row r="5984" spans="1:5" x14ac:dyDescent="0.35">
      <c r="A5984">
        <v>5983</v>
      </c>
      <c r="B5984" s="6" t="s">
        <v>567</v>
      </c>
      <c r="C5984" s="6">
        <v>0.23599999999999999</v>
      </c>
      <c r="D5984" s="6">
        <v>0.308</v>
      </c>
      <c r="E5984" s="6">
        <v>0.81</v>
      </c>
    </row>
    <row r="5985" spans="1:5" x14ac:dyDescent="0.35">
      <c r="A5985">
        <v>5984</v>
      </c>
      <c r="B5985" s="7" t="s">
        <v>818</v>
      </c>
      <c r="C5985" s="7">
        <v>0.157</v>
      </c>
      <c r="D5985" s="7">
        <v>0.36099999999999999</v>
      </c>
      <c r="E5985" s="7">
        <v>0.86399999999999999</v>
      </c>
    </row>
    <row r="5986" spans="1:5" x14ac:dyDescent="0.35">
      <c r="A5986">
        <v>5985</v>
      </c>
      <c r="B5986" s="6" t="s">
        <v>357</v>
      </c>
      <c r="C5986" s="6">
        <v>0.104</v>
      </c>
      <c r="D5986" s="6">
        <v>0.41599999999999998</v>
      </c>
      <c r="E5986" s="6">
        <v>0.84499999999999997</v>
      </c>
    </row>
    <row r="5987" spans="1:5" x14ac:dyDescent="0.35">
      <c r="A5987">
        <v>5986</v>
      </c>
      <c r="B5987" s="6" t="s">
        <v>354</v>
      </c>
      <c r="C5987" s="6">
        <v>5.8000000000000003E-2</v>
      </c>
      <c r="D5987" s="6">
        <v>0.432</v>
      </c>
      <c r="E5987" s="6">
        <v>0.77400000000000002</v>
      </c>
    </row>
    <row r="5988" spans="1:5" x14ac:dyDescent="0.35">
      <c r="A5988">
        <v>5987</v>
      </c>
      <c r="B5988" s="6" t="s">
        <v>735</v>
      </c>
      <c r="C5988" s="6">
        <v>2.8000000000000001E-2</v>
      </c>
      <c r="D5988" s="6">
        <v>0.438</v>
      </c>
      <c r="E5988" s="6">
        <v>0.68200000000000005</v>
      </c>
    </row>
    <row r="5989" spans="1:5" x14ac:dyDescent="0.35">
      <c r="A5989">
        <v>5988</v>
      </c>
      <c r="B5989" s="7" t="s">
        <v>495</v>
      </c>
      <c r="C5989" s="7">
        <v>1.7000000000000001E-2</v>
      </c>
      <c r="D5989" s="7">
        <v>0.44700000000000001</v>
      </c>
      <c r="E5989" s="7">
        <v>0.57099999999999995</v>
      </c>
    </row>
    <row r="5990" spans="1:5" x14ac:dyDescent="0.35">
      <c r="A5990">
        <v>5989</v>
      </c>
      <c r="B5990" s="6" t="s">
        <v>734</v>
      </c>
      <c r="C5990" s="6">
        <v>2.4E-2</v>
      </c>
      <c r="D5990" s="6">
        <v>0.46400000000000002</v>
      </c>
      <c r="E5990" s="6">
        <v>0.48799999999999999</v>
      </c>
    </row>
    <row r="5991" spans="1:5" x14ac:dyDescent="0.35">
      <c r="A5991">
        <v>5990</v>
      </c>
      <c r="B5991" s="6" t="s">
        <v>309</v>
      </c>
      <c r="C5991" s="6">
        <v>5.8000000000000003E-2</v>
      </c>
      <c r="D5991" s="6">
        <v>0.46600000000000003</v>
      </c>
      <c r="E5991" s="6">
        <v>0.432</v>
      </c>
    </row>
    <row r="5992" spans="1:5" x14ac:dyDescent="0.35">
      <c r="A5992">
        <v>5991</v>
      </c>
      <c r="B5992" s="6" t="s">
        <v>789</v>
      </c>
      <c r="C5992" s="6">
        <v>0.114</v>
      </c>
      <c r="D5992" s="6">
        <v>0.437</v>
      </c>
      <c r="E5992" s="6">
        <v>0.39500000000000002</v>
      </c>
    </row>
    <row r="5993" spans="1:5" x14ac:dyDescent="0.35">
      <c r="A5993">
        <v>5992</v>
      </c>
      <c r="B5993" s="7" t="s">
        <v>277</v>
      </c>
      <c r="C5993" s="7">
        <v>0.188</v>
      </c>
      <c r="D5993" s="7">
        <v>0.379</v>
      </c>
      <c r="E5993" s="7">
        <v>0.38300000000000001</v>
      </c>
    </row>
    <row r="5994" spans="1:5" x14ac:dyDescent="0.35">
      <c r="A5994">
        <v>5993</v>
      </c>
      <c r="B5994" s="6" t="s">
        <v>671</v>
      </c>
      <c r="C5994" s="6">
        <v>0.26400000000000001</v>
      </c>
      <c r="D5994" s="6">
        <v>0.29399999999999998</v>
      </c>
      <c r="E5994" s="6">
        <v>0.40400000000000003</v>
      </c>
    </row>
    <row r="5995" spans="1:5" x14ac:dyDescent="0.35">
      <c r="A5995">
        <v>5994</v>
      </c>
      <c r="B5995" s="6" t="s">
        <v>767</v>
      </c>
      <c r="C5995" s="6">
        <v>0.34699999999999998</v>
      </c>
      <c r="D5995" s="6">
        <v>0.19600000000000001</v>
      </c>
      <c r="E5995" s="6">
        <v>0.45200000000000001</v>
      </c>
    </row>
    <row r="5996" spans="1:5" x14ac:dyDescent="0.35">
      <c r="A5996">
        <v>5995</v>
      </c>
      <c r="B5996" s="6" t="s">
        <v>471</v>
      </c>
      <c r="C5996" s="6">
        <v>0.45400000000000001</v>
      </c>
      <c r="D5996" s="6">
        <v>0.11600000000000001</v>
      </c>
      <c r="E5996" s="6">
        <v>0.54900000000000004</v>
      </c>
    </row>
    <row r="5997" spans="1:5" x14ac:dyDescent="0.35">
      <c r="A5997">
        <v>5996</v>
      </c>
      <c r="B5997" s="7" t="s">
        <v>540</v>
      </c>
      <c r="C5997" s="7">
        <v>0.46600000000000003</v>
      </c>
      <c r="D5997" s="7">
        <v>5.5E-2</v>
      </c>
      <c r="E5997" s="7">
        <v>0.70799999999999996</v>
      </c>
    </row>
    <row r="5998" spans="1:5" x14ac:dyDescent="0.35">
      <c r="A5998">
        <v>5997</v>
      </c>
      <c r="B5998" s="6" t="s">
        <v>638</v>
      </c>
      <c r="C5998" s="6">
        <v>0.36799999999999999</v>
      </c>
      <c r="D5998" s="6">
        <v>5.6000000000000001E-2</v>
      </c>
      <c r="E5998" s="6">
        <v>0.76700000000000002</v>
      </c>
    </row>
    <row r="5999" spans="1:5" x14ac:dyDescent="0.35">
      <c r="A5999">
        <v>5998</v>
      </c>
      <c r="B5999" s="6" t="s">
        <v>339</v>
      </c>
      <c r="C5999" s="6">
        <v>0.26</v>
      </c>
      <c r="D5999" s="6">
        <v>0.14199999999999999</v>
      </c>
      <c r="E5999" s="6">
        <v>0.754</v>
      </c>
    </row>
    <row r="6000" spans="1:5" x14ac:dyDescent="0.35">
      <c r="A6000">
        <v>5999</v>
      </c>
      <c r="B6000" s="6" t="s">
        <v>440</v>
      </c>
      <c r="C6000" s="6">
        <v>0.17599999999999999</v>
      </c>
      <c r="D6000" s="6">
        <v>0.21199999999999999</v>
      </c>
      <c r="E6000" s="6">
        <v>0.71299999999999997</v>
      </c>
    </row>
    <row r="6001" spans="1:5" x14ac:dyDescent="0.35">
      <c r="A6001">
        <v>6000</v>
      </c>
      <c r="B6001" s="7" t="s">
        <v>533</v>
      </c>
      <c r="C6001" s="7">
        <v>0.107</v>
      </c>
      <c r="D6001" s="7">
        <v>0.22800000000000001</v>
      </c>
      <c r="E6001" s="7">
        <v>0.68400000000000005</v>
      </c>
    </row>
    <row r="6002" spans="1:5" x14ac:dyDescent="0.35">
      <c r="A6002">
        <v>6001</v>
      </c>
      <c r="B6002" s="6" t="s">
        <v>821</v>
      </c>
      <c r="C6002" s="6">
        <v>5.7000000000000002E-2</v>
      </c>
      <c r="D6002" s="6">
        <v>0.22</v>
      </c>
      <c r="E6002" s="6">
        <v>0.67700000000000005</v>
      </c>
    </row>
    <row r="6003" spans="1:5" x14ac:dyDescent="0.35">
      <c r="A6003">
        <v>6002</v>
      </c>
      <c r="B6003" s="6" t="s">
        <v>702</v>
      </c>
      <c r="C6003" s="6">
        <v>2.5000000000000001E-2</v>
      </c>
      <c r="D6003" s="6">
        <v>0.218</v>
      </c>
      <c r="E6003" s="6">
        <v>0.67700000000000005</v>
      </c>
    </row>
    <row r="6004" spans="1:5" x14ac:dyDescent="0.35">
      <c r="A6004">
        <v>6003</v>
      </c>
      <c r="B6004" s="6" t="s">
        <v>198</v>
      </c>
      <c r="C6004" s="6">
        <v>1.0999999999999999E-2</v>
      </c>
      <c r="D6004" s="6">
        <v>0.26</v>
      </c>
      <c r="E6004" s="6">
        <v>0.67500000000000004</v>
      </c>
    </row>
    <row r="6005" spans="1:5" x14ac:dyDescent="0.35">
      <c r="A6005">
        <v>6004</v>
      </c>
      <c r="B6005" s="7" t="s">
        <v>681</v>
      </c>
      <c r="C6005" s="7">
        <v>8.9999999999999993E-3</v>
      </c>
      <c r="D6005" s="7">
        <v>0.311</v>
      </c>
      <c r="E6005" s="7">
        <v>0.66800000000000004</v>
      </c>
    </row>
    <row r="6006" spans="1:5" x14ac:dyDescent="0.35">
      <c r="A6006">
        <v>6005</v>
      </c>
      <c r="B6006" s="6" t="s">
        <v>666</v>
      </c>
      <c r="C6006" s="6">
        <v>1.2999999999999999E-2</v>
      </c>
      <c r="D6006" s="6">
        <v>0.34</v>
      </c>
      <c r="E6006" s="6">
        <v>0.66600000000000004</v>
      </c>
    </row>
    <row r="6007" spans="1:5" x14ac:dyDescent="0.35">
      <c r="A6007">
        <v>6006</v>
      </c>
      <c r="B6007" s="6" t="s">
        <v>31</v>
      </c>
      <c r="C6007" s="6">
        <v>1.9E-2</v>
      </c>
      <c r="D6007" s="6">
        <v>0.34899999999999998</v>
      </c>
      <c r="E6007" s="6">
        <v>0.66600000000000004</v>
      </c>
    </row>
    <row r="6008" spans="1:5" x14ac:dyDescent="0.35">
      <c r="A6008">
        <v>6007</v>
      </c>
      <c r="B6008" s="6" t="s">
        <v>61</v>
      </c>
      <c r="C6008" s="6">
        <v>2.7E-2</v>
      </c>
      <c r="D6008" s="6">
        <v>0.34300000000000003</v>
      </c>
      <c r="E6008" s="6">
        <v>0.64400000000000002</v>
      </c>
    </row>
    <row r="6009" spans="1:5" x14ac:dyDescent="0.35">
      <c r="A6009">
        <v>6008</v>
      </c>
      <c r="B6009" s="7" t="s">
        <v>508</v>
      </c>
      <c r="C6009" s="7">
        <v>2.7E-2</v>
      </c>
      <c r="D6009" s="7">
        <v>0.315</v>
      </c>
      <c r="E6009" s="7">
        <v>0.69699999999999995</v>
      </c>
    </row>
    <row r="6010" spans="1:5" x14ac:dyDescent="0.35">
      <c r="A6010">
        <v>6009</v>
      </c>
      <c r="B6010" s="6" t="s">
        <v>244</v>
      </c>
      <c r="C6010" s="6">
        <v>3.1E-2</v>
      </c>
      <c r="D6010" s="6">
        <v>0.311</v>
      </c>
      <c r="E6010" s="6">
        <v>0.63600000000000001</v>
      </c>
    </row>
    <row r="6011" spans="1:5" x14ac:dyDescent="0.35">
      <c r="A6011">
        <v>6010</v>
      </c>
      <c r="B6011" s="6" t="s">
        <v>265</v>
      </c>
      <c r="C6011" s="6">
        <v>5.8000000000000003E-2</v>
      </c>
      <c r="D6011" s="6">
        <v>0.316</v>
      </c>
      <c r="E6011" s="6">
        <v>0.52800000000000002</v>
      </c>
    </row>
    <row r="6012" spans="1:5" x14ac:dyDescent="0.35">
      <c r="A6012">
        <v>6011</v>
      </c>
      <c r="B6012" s="6" t="s">
        <v>420</v>
      </c>
      <c r="C6012" s="6">
        <v>4.9000000000000002E-2</v>
      </c>
      <c r="D6012" s="6">
        <v>0.30499999999999999</v>
      </c>
      <c r="E6012" s="6">
        <v>0.33200000000000002</v>
      </c>
    </row>
    <row r="6013" spans="1:5" x14ac:dyDescent="0.35">
      <c r="A6013">
        <v>6012</v>
      </c>
      <c r="B6013" s="7" t="s">
        <v>653</v>
      </c>
      <c r="C6013" s="7">
        <v>6.2E-2</v>
      </c>
      <c r="D6013" s="7">
        <v>0.28100000000000003</v>
      </c>
      <c r="E6013" s="7">
        <v>0.14899999999999999</v>
      </c>
    </row>
    <row r="6014" spans="1:5" x14ac:dyDescent="0.35">
      <c r="A6014">
        <v>6013</v>
      </c>
      <c r="B6014" s="6" t="s">
        <v>642</v>
      </c>
      <c r="C6014" s="6">
        <v>0.109</v>
      </c>
      <c r="D6014" s="6">
        <v>0.26400000000000001</v>
      </c>
      <c r="E6014" s="6">
        <v>7.4999999999999997E-2</v>
      </c>
    </row>
    <row r="6015" spans="1:5" x14ac:dyDescent="0.35">
      <c r="A6015">
        <v>6014</v>
      </c>
      <c r="B6015" s="6" t="s">
        <v>201</v>
      </c>
      <c r="C6015" s="6">
        <v>0.16900000000000001</v>
      </c>
      <c r="D6015" s="6">
        <v>0.26</v>
      </c>
      <c r="E6015" s="6">
        <v>4.5999999999999999E-2</v>
      </c>
    </row>
    <row r="6016" spans="1:5" x14ac:dyDescent="0.35">
      <c r="A6016">
        <v>6015</v>
      </c>
      <c r="B6016" s="6" t="s">
        <v>286</v>
      </c>
      <c r="C6016" s="6">
        <v>0.223</v>
      </c>
      <c r="D6016" s="6">
        <v>0.27800000000000002</v>
      </c>
      <c r="E6016" s="6">
        <v>2.7E-2</v>
      </c>
    </row>
    <row r="6017" spans="1:5" x14ac:dyDescent="0.35">
      <c r="A6017">
        <v>6016</v>
      </c>
      <c r="B6017" s="7" t="s">
        <v>381</v>
      </c>
      <c r="C6017" s="7">
        <v>0.25600000000000001</v>
      </c>
      <c r="D6017" s="7">
        <v>0.249</v>
      </c>
      <c r="E6017" s="7">
        <v>1.0999999999999999E-2</v>
      </c>
    </row>
    <row r="6018" spans="1:5" x14ac:dyDescent="0.35">
      <c r="A6018">
        <v>6017</v>
      </c>
      <c r="B6018" s="6" t="s">
        <v>642</v>
      </c>
      <c r="C6018" s="6">
        <v>0.27900000000000003</v>
      </c>
      <c r="D6018" s="6">
        <v>0.185</v>
      </c>
      <c r="E6018" s="6">
        <v>3.0000000000000001E-3</v>
      </c>
    </row>
    <row r="6019" spans="1:5" x14ac:dyDescent="0.35">
      <c r="A6019">
        <v>6018</v>
      </c>
      <c r="B6019" s="6" t="s">
        <v>151</v>
      </c>
      <c r="C6019" s="6">
        <v>0.31</v>
      </c>
      <c r="D6019" s="6">
        <v>0.113</v>
      </c>
      <c r="E6019" s="6">
        <v>2E-3</v>
      </c>
    </row>
    <row r="6020" spans="1:5" x14ac:dyDescent="0.35">
      <c r="A6020">
        <v>6019</v>
      </c>
      <c r="B6020" s="6" t="s">
        <v>160</v>
      </c>
      <c r="C6020" s="6">
        <v>0.35</v>
      </c>
      <c r="D6020" s="6">
        <v>5.5E-2</v>
      </c>
      <c r="E6020" s="6">
        <v>2E-3</v>
      </c>
    </row>
    <row r="6021" spans="1:5" x14ac:dyDescent="0.35">
      <c r="A6021">
        <v>6020</v>
      </c>
      <c r="B6021" s="7" t="s">
        <v>343</v>
      </c>
      <c r="C6021" s="7">
        <v>0.38600000000000001</v>
      </c>
      <c r="D6021" s="7">
        <v>1.7999999999999999E-2</v>
      </c>
      <c r="E6021" s="7">
        <v>3.0000000000000001E-3</v>
      </c>
    </row>
    <row r="6022" spans="1:5" x14ac:dyDescent="0.35">
      <c r="A6022">
        <v>6021</v>
      </c>
      <c r="B6022" s="6" t="s">
        <v>30</v>
      </c>
      <c r="C6022" s="6">
        <v>0.373</v>
      </c>
      <c r="D6022" s="6">
        <v>3.3000000000000002E-2</v>
      </c>
      <c r="E6022" s="6">
        <v>6.0000000000000001E-3</v>
      </c>
    </row>
    <row r="6023" spans="1:5" x14ac:dyDescent="0.35">
      <c r="A6023">
        <v>6022</v>
      </c>
      <c r="B6023" s="6" t="s">
        <v>51</v>
      </c>
      <c r="C6023" s="6">
        <v>0.35</v>
      </c>
      <c r="D6023" s="6">
        <v>8.5999999999999993E-2</v>
      </c>
      <c r="E6023" s="6">
        <v>1.4E-2</v>
      </c>
    </row>
    <row r="6024" spans="1:5" x14ac:dyDescent="0.35">
      <c r="A6024">
        <v>6023</v>
      </c>
      <c r="B6024" s="6" t="s">
        <v>712</v>
      </c>
      <c r="C6024" s="6">
        <v>0.32400000000000001</v>
      </c>
      <c r="D6024" s="6">
        <v>0.14399999999999999</v>
      </c>
      <c r="E6024" s="6">
        <v>4.5999999999999999E-2</v>
      </c>
    </row>
    <row r="6025" spans="1:5" x14ac:dyDescent="0.35">
      <c r="A6025">
        <v>6024</v>
      </c>
      <c r="B6025" s="7" t="s">
        <v>96</v>
      </c>
      <c r="C6025" s="7">
        <v>0.29099999999999998</v>
      </c>
      <c r="D6025" s="7">
        <v>0.19500000000000001</v>
      </c>
      <c r="E6025" s="7">
        <v>0.11799999999999999</v>
      </c>
    </row>
    <row r="6026" spans="1:5" x14ac:dyDescent="0.35">
      <c r="A6026">
        <v>6025</v>
      </c>
      <c r="B6026" s="6" t="s">
        <v>494</v>
      </c>
      <c r="C6026" s="6">
        <v>0.27100000000000002</v>
      </c>
      <c r="D6026" s="6">
        <v>0.22700000000000001</v>
      </c>
      <c r="E6026" s="6">
        <v>0.221</v>
      </c>
    </row>
    <row r="6027" spans="1:5" x14ac:dyDescent="0.35">
      <c r="A6027">
        <v>6026</v>
      </c>
      <c r="B6027" s="6" t="s">
        <v>488</v>
      </c>
      <c r="C6027" s="6">
        <v>0.27800000000000002</v>
      </c>
      <c r="D6027" s="6">
        <v>0.23599999999999999</v>
      </c>
      <c r="E6027" s="6">
        <v>0.249</v>
      </c>
    </row>
    <row r="6028" spans="1:5" x14ac:dyDescent="0.35">
      <c r="A6028">
        <v>6027</v>
      </c>
      <c r="B6028" s="6" t="s">
        <v>988</v>
      </c>
      <c r="C6028" s="6">
        <v>0.3</v>
      </c>
      <c r="D6028" s="6">
        <v>0.23699999999999999</v>
      </c>
      <c r="E6028" s="6">
        <v>0.22800000000000001</v>
      </c>
    </row>
    <row r="6029" spans="1:5" x14ac:dyDescent="0.35">
      <c r="A6029">
        <v>6028</v>
      </c>
      <c r="B6029" s="7" t="s">
        <v>642</v>
      </c>
      <c r="C6029" s="7">
        <v>0.311</v>
      </c>
      <c r="D6029" s="7">
        <v>0.218</v>
      </c>
      <c r="E6029" s="7">
        <v>0.156</v>
      </c>
    </row>
    <row r="6030" spans="1:5" x14ac:dyDescent="0.35">
      <c r="A6030">
        <v>6029</v>
      </c>
      <c r="B6030" s="6" t="s">
        <v>457</v>
      </c>
      <c r="C6030" s="6">
        <v>0.31900000000000001</v>
      </c>
      <c r="D6030" s="6">
        <v>0.192</v>
      </c>
      <c r="E6030" s="6">
        <v>8.2000000000000003E-2</v>
      </c>
    </row>
    <row r="6031" spans="1:5" x14ac:dyDescent="0.35">
      <c r="A6031">
        <v>6030</v>
      </c>
      <c r="B6031" s="6" t="s">
        <v>641</v>
      </c>
      <c r="C6031" s="6">
        <v>0.32500000000000001</v>
      </c>
      <c r="D6031" s="6">
        <v>0.17100000000000001</v>
      </c>
      <c r="E6031" s="6">
        <v>2.7E-2</v>
      </c>
    </row>
    <row r="6032" spans="1:5" x14ac:dyDescent="0.35">
      <c r="A6032">
        <v>6031</v>
      </c>
      <c r="B6032" s="6" t="s">
        <v>184</v>
      </c>
      <c r="C6032" s="6">
        <v>0.33200000000000002</v>
      </c>
      <c r="D6032" s="6">
        <v>0.159</v>
      </c>
      <c r="E6032" s="6">
        <v>7.0000000000000001E-3</v>
      </c>
    </row>
    <row r="6033" spans="1:5" x14ac:dyDescent="0.35">
      <c r="A6033">
        <v>6032</v>
      </c>
      <c r="B6033" s="7" t="s">
        <v>672</v>
      </c>
      <c r="C6033" s="7">
        <v>0.34300000000000003</v>
      </c>
      <c r="D6033" s="7">
        <v>0.14199999999999999</v>
      </c>
      <c r="E6033" s="7">
        <v>0</v>
      </c>
    </row>
    <row r="6034" spans="1:5" x14ac:dyDescent="0.35">
      <c r="A6034">
        <v>6033</v>
      </c>
      <c r="B6034" s="6" t="s">
        <v>815</v>
      </c>
      <c r="C6034" s="6">
        <v>0.34699999999999998</v>
      </c>
      <c r="D6034" s="6">
        <v>0.14099999999999999</v>
      </c>
      <c r="E6034" s="6">
        <v>6.0000000000000001E-3</v>
      </c>
    </row>
    <row r="6035" spans="1:5" x14ac:dyDescent="0.35">
      <c r="A6035">
        <v>6034</v>
      </c>
      <c r="B6035" s="6" t="s">
        <v>217</v>
      </c>
      <c r="C6035" s="6">
        <v>0.34699999999999998</v>
      </c>
      <c r="D6035" s="6">
        <v>0.153</v>
      </c>
      <c r="E6035" s="6">
        <v>0.16900000000000001</v>
      </c>
    </row>
    <row r="6036" spans="1:5" x14ac:dyDescent="0.35">
      <c r="A6036">
        <v>6035</v>
      </c>
      <c r="B6036" s="6" t="s">
        <v>768</v>
      </c>
      <c r="C6036" s="6">
        <v>0.38800000000000001</v>
      </c>
      <c r="D6036" s="6">
        <v>0.18</v>
      </c>
      <c r="E6036" s="6">
        <v>0.33400000000000002</v>
      </c>
    </row>
    <row r="6037" spans="1:5" x14ac:dyDescent="0.35">
      <c r="A6037">
        <v>6036</v>
      </c>
      <c r="B6037" s="7" t="s">
        <v>717</v>
      </c>
      <c r="C6037" s="7">
        <v>0.48899999999999999</v>
      </c>
      <c r="D6037" s="7">
        <v>0.23100000000000001</v>
      </c>
      <c r="E6037" s="7">
        <v>0.41299999999999998</v>
      </c>
    </row>
    <row r="6038" spans="1:5" x14ac:dyDescent="0.35">
      <c r="A6038">
        <v>6037</v>
      </c>
      <c r="B6038" s="6" t="s">
        <v>433</v>
      </c>
      <c r="C6038" s="6">
        <v>0.61299999999999999</v>
      </c>
      <c r="D6038" s="6">
        <v>0.309</v>
      </c>
      <c r="E6038" s="6">
        <v>0.47</v>
      </c>
    </row>
    <row r="6039" spans="1:5" x14ac:dyDescent="0.35">
      <c r="A6039">
        <v>6038</v>
      </c>
      <c r="B6039" s="6" t="s">
        <v>101</v>
      </c>
      <c r="C6039" s="6">
        <v>0.69</v>
      </c>
      <c r="D6039" s="6">
        <v>0.42099999999999999</v>
      </c>
      <c r="E6039" s="6">
        <v>0.54400000000000004</v>
      </c>
    </row>
    <row r="6040" spans="1:5" x14ac:dyDescent="0.35">
      <c r="A6040">
        <v>6039</v>
      </c>
      <c r="B6040" s="6" t="s">
        <v>469</v>
      </c>
      <c r="C6040" s="6">
        <v>0.73399999999999999</v>
      </c>
      <c r="D6040" s="6">
        <v>0.54500000000000004</v>
      </c>
      <c r="E6040" s="6">
        <v>0.60099999999999998</v>
      </c>
    </row>
    <row r="6041" spans="1:5" x14ac:dyDescent="0.35">
      <c r="A6041">
        <v>6040</v>
      </c>
      <c r="B6041" s="7" t="s">
        <v>655</v>
      </c>
      <c r="C6041" s="7">
        <v>0.77900000000000003</v>
      </c>
      <c r="D6041" s="7">
        <v>0.63900000000000001</v>
      </c>
      <c r="E6041" s="7">
        <v>0.60099999999999998</v>
      </c>
    </row>
    <row r="6042" spans="1:5" x14ac:dyDescent="0.35">
      <c r="A6042">
        <v>6041</v>
      </c>
      <c r="B6042" s="6" t="s">
        <v>133</v>
      </c>
      <c r="C6042" s="6">
        <v>0.8</v>
      </c>
      <c r="D6042" s="6">
        <v>0.71199999999999997</v>
      </c>
      <c r="E6042" s="6">
        <v>0.61299999999999999</v>
      </c>
    </row>
    <row r="6043" spans="1:5" x14ac:dyDescent="0.35">
      <c r="A6043">
        <v>6042</v>
      </c>
      <c r="B6043" s="6" t="s">
        <v>45</v>
      </c>
      <c r="C6043" s="6">
        <v>0.80800000000000005</v>
      </c>
      <c r="D6043" s="6">
        <v>0.75</v>
      </c>
      <c r="E6043" s="6">
        <v>0.65100000000000002</v>
      </c>
    </row>
    <row r="6044" spans="1:5" x14ac:dyDescent="0.35">
      <c r="A6044">
        <v>6043</v>
      </c>
      <c r="B6044" s="6" t="s">
        <v>251</v>
      </c>
      <c r="C6044" s="6">
        <v>0.81899999999999995</v>
      </c>
      <c r="D6044" s="6">
        <v>0.748</v>
      </c>
      <c r="E6044" s="6">
        <v>0.65900000000000003</v>
      </c>
    </row>
    <row r="6045" spans="1:5" x14ac:dyDescent="0.35">
      <c r="A6045">
        <v>6044</v>
      </c>
      <c r="B6045" s="7" t="s">
        <v>298</v>
      </c>
      <c r="C6045" s="7">
        <v>0.80400000000000005</v>
      </c>
      <c r="D6045" s="7">
        <v>0.746</v>
      </c>
      <c r="E6045" s="7">
        <v>0.66400000000000003</v>
      </c>
    </row>
    <row r="6046" spans="1:5" x14ac:dyDescent="0.35">
      <c r="A6046">
        <v>6045</v>
      </c>
      <c r="B6046" s="6" t="s">
        <v>352</v>
      </c>
      <c r="C6046" s="6">
        <v>0.746</v>
      </c>
      <c r="D6046" s="6">
        <v>0.80100000000000005</v>
      </c>
      <c r="E6046" s="6">
        <v>0.67600000000000005</v>
      </c>
    </row>
    <row r="6047" spans="1:5" x14ac:dyDescent="0.35">
      <c r="A6047">
        <v>6046</v>
      </c>
      <c r="B6047" s="6" t="s">
        <v>829</v>
      </c>
      <c r="C6047" s="6">
        <v>0.71</v>
      </c>
      <c r="D6047" s="6">
        <v>0.85599999999999998</v>
      </c>
      <c r="E6047" s="6">
        <v>0.63700000000000001</v>
      </c>
    </row>
    <row r="6048" spans="1:5" x14ac:dyDescent="0.35">
      <c r="A6048">
        <v>6047</v>
      </c>
      <c r="B6048" s="6" t="s">
        <v>882</v>
      </c>
      <c r="C6048" s="6">
        <v>0.73799999999999999</v>
      </c>
      <c r="D6048" s="6">
        <v>0.85499999999999998</v>
      </c>
      <c r="E6048" s="6">
        <v>0.48899999999999999</v>
      </c>
    </row>
    <row r="6049" spans="1:5" x14ac:dyDescent="0.35">
      <c r="A6049">
        <v>6048</v>
      </c>
      <c r="B6049" s="7" t="s">
        <v>561</v>
      </c>
      <c r="C6049" s="7">
        <v>0.751</v>
      </c>
      <c r="D6049" s="7">
        <v>0.84899999999999998</v>
      </c>
      <c r="E6049" s="7">
        <v>0.36699999999999999</v>
      </c>
    </row>
    <row r="6050" spans="1:5" x14ac:dyDescent="0.35">
      <c r="A6050">
        <v>6049</v>
      </c>
      <c r="B6050" s="6" t="s">
        <v>997</v>
      </c>
      <c r="C6050" s="6">
        <v>0.69499999999999995</v>
      </c>
      <c r="D6050" s="6">
        <v>0.876</v>
      </c>
      <c r="E6050" s="6">
        <v>0.36599999999999999</v>
      </c>
    </row>
    <row r="6051" spans="1:5" x14ac:dyDescent="0.35">
      <c r="A6051">
        <v>6050</v>
      </c>
      <c r="B6051" s="6" t="s">
        <v>468</v>
      </c>
      <c r="C6051" s="6">
        <v>0.63200000000000001</v>
      </c>
      <c r="D6051" s="6">
        <v>0.86599999999999999</v>
      </c>
      <c r="E6051" s="6">
        <v>0.42599999999999999</v>
      </c>
    </row>
    <row r="6052" spans="1:5" x14ac:dyDescent="0.35">
      <c r="A6052">
        <v>6051</v>
      </c>
      <c r="B6052" s="6" t="s">
        <v>252</v>
      </c>
      <c r="C6052" s="6">
        <v>0.627</v>
      </c>
      <c r="D6052" s="6">
        <v>0.81499999999999995</v>
      </c>
      <c r="E6052" s="6">
        <v>0.51300000000000001</v>
      </c>
    </row>
    <row r="6053" spans="1:5" x14ac:dyDescent="0.35">
      <c r="A6053">
        <v>6052</v>
      </c>
      <c r="B6053" s="7" t="s">
        <v>568</v>
      </c>
      <c r="C6053" s="7">
        <v>0.63900000000000001</v>
      </c>
      <c r="D6053" s="7">
        <v>0.81200000000000006</v>
      </c>
      <c r="E6053" s="7">
        <v>0.51</v>
      </c>
    </row>
    <row r="6054" spans="1:5" x14ac:dyDescent="0.35">
      <c r="A6054">
        <v>6053</v>
      </c>
      <c r="B6054" s="6" t="s">
        <v>658</v>
      </c>
      <c r="C6054" s="6">
        <v>0.71199999999999997</v>
      </c>
      <c r="D6054" s="6">
        <v>0.80600000000000005</v>
      </c>
      <c r="E6054" s="6">
        <v>0.433</v>
      </c>
    </row>
    <row r="6055" spans="1:5" x14ac:dyDescent="0.35">
      <c r="A6055">
        <v>6054</v>
      </c>
      <c r="B6055" s="6" t="s">
        <v>914</v>
      </c>
      <c r="C6055" s="6">
        <v>0.79800000000000004</v>
      </c>
      <c r="D6055" s="6">
        <v>0.81499999999999995</v>
      </c>
      <c r="E6055" s="6">
        <v>0.36199999999999999</v>
      </c>
    </row>
    <row r="6056" spans="1:5" x14ac:dyDescent="0.35">
      <c r="A6056">
        <v>6055</v>
      </c>
      <c r="B6056" s="6" t="s">
        <v>536</v>
      </c>
      <c r="C6056" s="6">
        <v>0.84899999999999998</v>
      </c>
      <c r="D6056" s="6">
        <v>0.83699999999999997</v>
      </c>
      <c r="E6056" s="6">
        <v>0.311</v>
      </c>
    </row>
    <row r="6057" spans="1:5" x14ac:dyDescent="0.35">
      <c r="A6057">
        <v>6056</v>
      </c>
      <c r="B6057" s="7" t="s">
        <v>1007</v>
      </c>
      <c r="C6057" s="7">
        <v>0.89200000000000002</v>
      </c>
      <c r="D6057" s="7">
        <v>0.88800000000000001</v>
      </c>
      <c r="E6057" s="7">
        <v>0.52700000000000002</v>
      </c>
    </row>
    <row r="6058" spans="1:5" x14ac:dyDescent="0.35">
      <c r="A6058">
        <v>6057</v>
      </c>
      <c r="B6058" s="6" t="s">
        <v>1015</v>
      </c>
      <c r="C6058" s="6">
        <v>0.92100000000000004</v>
      </c>
      <c r="D6058" s="6">
        <v>0.91800000000000004</v>
      </c>
      <c r="E6058" s="6">
        <v>0.65400000000000003</v>
      </c>
    </row>
    <row r="6059" spans="1:5" x14ac:dyDescent="0.35">
      <c r="A6059">
        <v>6058</v>
      </c>
      <c r="B6059" s="6" t="s">
        <v>877</v>
      </c>
      <c r="C6059" s="6">
        <v>0.92200000000000004</v>
      </c>
      <c r="D6059" s="6">
        <v>0.91400000000000003</v>
      </c>
      <c r="E6059" s="6">
        <v>0.66600000000000004</v>
      </c>
    </row>
    <row r="6060" spans="1:5" x14ac:dyDescent="0.35">
      <c r="A6060">
        <v>6059</v>
      </c>
      <c r="B6060" s="6" t="s">
        <v>860</v>
      </c>
      <c r="C6060" s="6">
        <v>0.91400000000000003</v>
      </c>
      <c r="D6060" s="6">
        <v>0.90700000000000003</v>
      </c>
      <c r="E6060" s="6">
        <v>0.67600000000000005</v>
      </c>
    </row>
    <row r="6061" spans="1:5" x14ac:dyDescent="0.35">
      <c r="A6061">
        <v>6060</v>
      </c>
      <c r="B6061" s="7" t="s">
        <v>833</v>
      </c>
      <c r="C6061" s="7">
        <v>0.90600000000000003</v>
      </c>
      <c r="D6061" s="7">
        <v>0.90800000000000003</v>
      </c>
      <c r="E6061" s="7">
        <v>0.71799999999999997</v>
      </c>
    </row>
    <row r="6062" spans="1:5" x14ac:dyDescent="0.35">
      <c r="A6062">
        <v>6061</v>
      </c>
      <c r="B6062" s="6" t="s">
        <v>951</v>
      </c>
      <c r="C6062" s="6">
        <v>0.90700000000000003</v>
      </c>
      <c r="D6062" s="6">
        <v>0.91400000000000003</v>
      </c>
      <c r="E6062" s="6">
        <v>0.76800000000000002</v>
      </c>
    </row>
    <row r="6063" spans="1:5" x14ac:dyDescent="0.35">
      <c r="A6063">
        <v>6062</v>
      </c>
      <c r="B6063" s="6" t="s">
        <v>877</v>
      </c>
      <c r="C6063" s="6">
        <v>0.91600000000000004</v>
      </c>
      <c r="D6063" s="6">
        <v>0.92700000000000005</v>
      </c>
      <c r="E6063" s="6">
        <v>0.80400000000000005</v>
      </c>
    </row>
    <row r="6064" spans="1:5" x14ac:dyDescent="0.35">
      <c r="A6064">
        <v>6063</v>
      </c>
      <c r="B6064" s="6" t="s">
        <v>857</v>
      </c>
      <c r="C6064" s="6">
        <v>0.92400000000000004</v>
      </c>
      <c r="D6064" s="6">
        <v>0.94199999999999995</v>
      </c>
      <c r="E6064" s="6">
        <v>0.81599999999999995</v>
      </c>
    </row>
    <row r="6065" spans="1:5" x14ac:dyDescent="0.35">
      <c r="A6065">
        <v>6064</v>
      </c>
      <c r="B6065" s="7" t="s">
        <v>875</v>
      </c>
      <c r="C6065" s="7">
        <v>0.92900000000000005</v>
      </c>
      <c r="D6065" s="7">
        <v>0.95699999999999996</v>
      </c>
      <c r="E6065" s="7">
        <v>0.82399999999999995</v>
      </c>
    </row>
    <row r="6066" spans="1:5" x14ac:dyDescent="0.35">
      <c r="A6066">
        <v>6065</v>
      </c>
      <c r="B6066" s="6" t="s">
        <v>1000</v>
      </c>
      <c r="C6066" s="6">
        <v>0.93400000000000005</v>
      </c>
      <c r="D6066" s="6">
        <v>0.96399999999999997</v>
      </c>
      <c r="E6066" s="6">
        <v>0.82199999999999995</v>
      </c>
    </row>
    <row r="6067" spans="1:5" x14ac:dyDescent="0.35">
      <c r="A6067">
        <v>6066</v>
      </c>
      <c r="B6067" s="6" t="s">
        <v>978</v>
      </c>
      <c r="C6067" s="6">
        <v>0.94</v>
      </c>
      <c r="D6067" s="6">
        <v>0.96699999999999997</v>
      </c>
      <c r="E6067" s="6">
        <v>0.81599999999999995</v>
      </c>
    </row>
    <row r="6068" spans="1:5" x14ac:dyDescent="0.35">
      <c r="A6068">
        <v>6067</v>
      </c>
      <c r="B6068" s="6" t="s">
        <v>978</v>
      </c>
      <c r="C6068" s="6">
        <v>0.94599999999999995</v>
      </c>
      <c r="D6068" s="6">
        <v>0.96699999999999997</v>
      </c>
      <c r="E6068" s="6">
        <v>0.79100000000000004</v>
      </c>
    </row>
    <row r="6069" spans="1:5" x14ac:dyDescent="0.35">
      <c r="A6069">
        <v>6068</v>
      </c>
      <c r="B6069" s="7" t="s">
        <v>964</v>
      </c>
      <c r="C6069" s="7">
        <v>0.94199999999999995</v>
      </c>
      <c r="D6069" s="7">
        <v>0.96499999999999997</v>
      </c>
      <c r="E6069" s="7">
        <v>0.71</v>
      </c>
    </row>
    <row r="6070" spans="1:5" x14ac:dyDescent="0.35">
      <c r="A6070">
        <v>6069</v>
      </c>
      <c r="B6070" s="6" t="s">
        <v>965</v>
      </c>
      <c r="C6070" s="6">
        <v>0.93</v>
      </c>
      <c r="D6070" s="6">
        <v>0.95499999999999996</v>
      </c>
      <c r="E6070" s="6">
        <v>0.64200000000000002</v>
      </c>
    </row>
    <row r="6071" spans="1:5" x14ac:dyDescent="0.35">
      <c r="A6071">
        <v>6070</v>
      </c>
      <c r="B6071" s="6" t="s">
        <v>876</v>
      </c>
      <c r="C6071" s="6">
        <v>0.90600000000000003</v>
      </c>
      <c r="D6071" s="6">
        <v>0.94399999999999995</v>
      </c>
      <c r="E6071" s="6">
        <v>0.628</v>
      </c>
    </row>
    <row r="6072" spans="1:5" x14ac:dyDescent="0.35">
      <c r="A6072">
        <v>6071</v>
      </c>
      <c r="B6072" s="6" t="s">
        <v>995</v>
      </c>
      <c r="C6072" s="6">
        <v>0.85499999999999998</v>
      </c>
      <c r="D6072" s="6">
        <v>0.93100000000000005</v>
      </c>
      <c r="E6072" s="6">
        <v>0.58299999999999996</v>
      </c>
    </row>
    <row r="6073" spans="1:5" x14ac:dyDescent="0.35">
      <c r="A6073">
        <v>6072</v>
      </c>
      <c r="B6073" s="7" t="s">
        <v>1013</v>
      </c>
      <c r="C6073" s="7">
        <v>0.80100000000000005</v>
      </c>
      <c r="D6073" s="7">
        <v>0.89900000000000002</v>
      </c>
      <c r="E6073" s="7">
        <v>0.54900000000000004</v>
      </c>
    </row>
    <row r="6074" spans="1:5" x14ac:dyDescent="0.35">
      <c r="A6074">
        <v>6073</v>
      </c>
      <c r="B6074" s="6" t="s">
        <v>562</v>
      </c>
      <c r="C6074" s="6">
        <v>0.77</v>
      </c>
      <c r="D6074" s="6">
        <v>0.86199999999999999</v>
      </c>
      <c r="E6074" s="6">
        <v>0.60599999999999998</v>
      </c>
    </row>
    <row r="6075" spans="1:5" x14ac:dyDescent="0.35">
      <c r="A6075">
        <v>6074</v>
      </c>
      <c r="B6075" s="6" t="s">
        <v>367</v>
      </c>
      <c r="C6075" s="6">
        <v>0.72899999999999998</v>
      </c>
      <c r="D6075" s="6">
        <v>0.83499999999999996</v>
      </c>
      <c r="E6075" s="6">
        <v>0.63500000000000001</v>
      </c>
    </row>
    <row r="6076" spans="1:5" x14ac:dyDescent="0.35">
      <c r="A6076">
        <v>6075</v>
      </c>
      <c r="B6076" s="6" t="s">
        <v>254</v>
      </c>
      <c r="C6076" s="6">
        <v>0.66800000000000004</v>
      </c>
      <c r="D6076" s="6">
        <v>0.79100000000000004</v>
      </c>
      <c r="E6076" s="6">
        <v>0.66100000000000003</v>
      </c>
    </row>
    <row r="6077" spans="1:5" x14ac:dyDescent="0.35">
      <c r="A6077">
        <v>6076</v>
      </c>
      <c r="B6077" s="7" t="s">
        <v>618</v>
      </c>
      <c r="C6077" s="7">
        <v>0.66</v>
      </c>
      <c r="D6077" s="7">
        <v>0.71199999999999997</v>
      </c>
      <c r="E6077" s="7">
        <v>0.64900000000000002</v>
      </c>
    </row>
    <row r="6078" spans="1:5" x14ac:dyDescent="0.35">
      <c r="A6078">
        <v>6077</v>
      </c>
      <c r="B6078" s="6" t="s">
        <v>353</v>
      </c>
      <c r="C6078" s="6">
        <v>0.65800000000000003</v>
      </c>
      <c r="D6078" s="6">
        <v>0.66100000000000003</v>
      </c>
      <c r="E6078" s="6">
        <v>0.63900000000000001</v>
      </c>
    </row>
    <row r="6079" spans="1:5" x14ac:dyDescent="0.35">
      <c r="A6079">
        <v>6078</v>
      </c>
      <c r="B6079" s="6" t="s">
        <v>331</v>
      </c>
      <c r="C6079" s="6">
        <v>0.65100000000000002</v>
      </c>
      <c r="D6079" s="6">
        <v>0.61299999999999999</v>
      </c>
      <c r="E6079" s="6">
        <v>0.64200000000000002</v>
      </c>
    </row>
    <row r="6080" spans="1:5" x14ac:dyDescent="0.35">
      <c r="A6080">
        <v>6079</v>
      </c>
      <c r="B6080" s="6" t="s">
        <v>247</v>
      </c>
      <c r="C6080" s="6">
        <v>0.64600000000000002</v>
      </c>
      <c r="D6080" s="6">
        <v>0.59399999999999997</v>
      </c>
      <c r="E6080" s="6">
        <v>0.56000000000000005</v>
      </c>
    </row>
    <row r="6081" spans="1:5" x14ac:dyDescent="0.35">
      <c r="A6081">
        <v>6080</v>
      </c>
      <c r="B6081" s="7" t="s">
        <v>662</v>
      </c>
      <c r="C6081" s="7">
        <v>0.55500000000000005</v>
      </c>
      <c r="D6081" s="7">
        <v>0.51500000000000001</v>
      </c>
      <c r="E6081" s="7">
        <v>0.66600000000000004</v>
      </c>
    </row>
    <row r="6082" spans="1:5" x14ac:dyDescent="0.35">
      <c r="A6082">
        <v>6081</v>
      </c>
      <c r="B6082" s="6" t="s">
        <v>178</v>
      </c>
      <c r="C6082" s="6">
        <v>0.60599999999999998</v>
      </c>
      <c r="D6082" s="6">
        <v>0.46500000000000002</v>
      </c>
      <c r="E6082" s="6">
        <v>0.81200000000000006</v>
      </c>
    </row>
    <row r="6083" spans="1:5" x14ac:dyDescent="0.35">
      <c r="A6083">
        <v>6082</v>
      </c>
      <c r="B6083" s="6" t="s">
        <v>129</v>
      </c>
      <c r="C6083" s="6">
        <v>0.53600000000000003</v>
      </c>
      <c r="D6083" s="6">
        <v>0.371</v>
      </c>
      <c r="E6083" s="6">
        <v>0.80900000000000005</v>
      </c>
    </row>
    <row r="6084" spans="1:5" x14ac:dyDescent="0.35">
      <c r="A6084">
        <v>6083</v>
      </c>
      <c r="B6084" s="6" t="s">
        <v>433</v>
      </c>
      <c r="C6084" s="6">
        <v>0.439</v>
      </c>
      <c r="D6084" s="6">
        <v>0.26400000000000001</v>
      </c>
      <c r="E6084" s="6">
        <v>0.77900000000000003</v>
      </c>
    </row>
    <row r="6085" spans="1:5" x14ac:dyDescent="0.35">
      <c r="A6085">
        <v>6084</v>
      </c>
      <c r="B6085" s="7" t="s">
        <v>791</v>
      </c>
      <c r="C6085" s="7">
        <v>0.39800000000000002</v>
      </c>
      <c r="D6085" s="7">
        <v>0.186</v>
      </c>
      <c r="E6085" s="7">
        <v>0.745</v>
      </c>
    </row>
    <row r="6086" spans="1:5" x14ac:dyDescent="0.35">
      <c r="A6086">
        <v>6085</v>
      </c>
      <c r="B6086" s="6" t="s">
        <v>463</v>
      </c>
      <c r="C6086" s="6">
        <v>0.40400000000000003</v>
      </c>
      <c r="D6086" s="6">
        <v>0.127</v>
      </c>
      <c r="E6086" s="6">
        <v>0.72399999999999998</v>
      </c>
    </row>
    <row r="6087" spans="1:5" x14ac:dyDescent="0.35">
      <c r="A6087">
        <v>6086</v>
      </c>
      <c r="B6087" s="6" t="s">
        <v>285</v>
      </c>
      <c r="C6087" s="6">
        <v>0.44400000000000001</v>
      </c>
      <c r="D6087" s="6">
        <v>0.13100000000000001</v>
      </c>
      <c r="E6087" s="6">
        <v>0.72199999999999998</v>
      </c>
    </row>
    <row r="6088" spans="1:5" x14ac:dyDescent="0.35">
      <c r="A6088">
        <v>6087</v>
      </c>
      <c r="B6088" s="6" t="s">
        <v>533</v>
      </c>
      <c r="C6088" s="6">
        <v>0.51</v>
      </c>
      <c r="D6088" s="6">
        <v>0.246</v>
      </c>
      <c r="E6088" s="6">
        <v>0.73</v>
      </c>
    </row>
    <row r="6089" spans="1:5" x14ac:dyDescent="0.35">
      <c r="A6089">
        <v>6088</v>
      </c>
      <c r="B6089" s="7" t="s">
        <v>771</v>
      </c>
      <c r="C6089" s="7">
        <v>0.58899999999999997</v>
      </c>
      <c r="D6089" s="7">
        <v>0.41499999999999998</v>
      </c>
      <c r="E6089" s="7">
        <v>0.73699999999999999</v>
      </c>
    </row>
    <row r="6090" spans="1:5" x14ac:dyDescent="0.35">
      <c r="A6090">
        <v>6089</v>
      </c>
      <c r="B6090" s="6" t="s">
        <v>300</v>
      </c>
      <c r="C6090" s="6">
        <v>0.65400000000000003</v>
      </c>
      <c r="D6090" s="6">
        <v>0.54700000000000004</v>
      </c>
      <c r="E6090" s="6">
        <v>0.747</v>
      </c>
    </row>
    <row r="6091" spans="1:5" x14ac:dyDescent="0.35">
      <c r="A6091">
        <v>6090</v>
      </c>
      <c r="B6091" s="6" t="s">
        <v>262</v>
      </c>
      <c r="C6091" s="6">
        <v>0.72499999999999998</v>
      </c>
      <c r="D6091" s="6">
        <v>0.61299999999999999</v>
      </c>
      <c r="E6091" s="6">
        <v>0.753</v>
      </c>
    </row>
    <row r="6092" spans="1:5" x14ac:dyDescent="0.35">
      <c r="A6092">
        <v>6091</v>
      </c>
      <c r="B6092" s="6" t="s">
        <v>47</v>
      </c>
      <c r="C6092" s="6">
        <v>0.80600000000000005</v>
      </c>
      <c r="D6092" s="6">
        <v>0.69199999999999995</v>
      </c>
      <c r="E6092" s="6">
        <v>0.69099999999999995</v>
      </c>
    </row>
    <row r="6093" spans="1:5" x14ac:dyDescent="0.35">
      <c r="A6093">
        <v>6092</v>
      </c>
      <c r="B6093" s="7" t="s">
        <v>519</v>
      </c>
      <c r="C6093" s="7">
        <v>0.84699999999999998</v>
      </c>
      <c r="D6093" s="7">
        <v>0.746</v>
      </c>
      <c r="E6093" s="7">
        <v>0.70099999999999996</v>
      </c>
    </row>
    <row r="6094" spans="1:5" x14ac:dyDescent="0.35">
      <c r="A6094">
        <v>6093</v>
      </c>
      <c r="B6094" s="6" t="s">
        <v>318</v>
      </c>
      <c r="C6094" s="6">
        <v>0.81399999999999995</v>
      </c>
      <c r="D6094" s="6">
        <v>0.76500000000000001</v>
      </c>
      <c r="E6094" s="6">
        <v>0.72</v>
      </c>
    </row>
    <row r="6095" spans="1:5" x14ac:dyDescent="0.35">
      <c r="A6095">
        <v>6094</v>
      </c>
      <c r="B6095" s="6" t="s">
        <v>453</v>
      </c>
      <c r="C6095" s="6">
        <v>0.76300000000000001</v>
      </c>
      <c r="D6095" s="6">
        <v>0.78</v>
      </c>
      <c r="E6095" s="6">
        <v>0.72399999999999998</v>
      </c>
    </row>
    <row r="6096" spans="1:5" x14ac:dyDescent="0.35">
      <c r="A6096">
        <v>6095</v>
      </c>
      <c r="B6096" s="6" t="s">
        <v>324</v>
      </c>
      <c r="C6096" s="6">
        <v>0.71799999999999997</v>
      </c>
      <c r="D6096" s="6">
        <v>0.79200000000000004</v>
      </c>
      <c r="E6096" s="6">
        <v>0.72199999999999998</v>
      </c>
    </row>
    <row r="6097" spans="1:5" x14ac:dyDescent="0.35">
      <c r="A6097">
        <v>6096</v>
      </c>
      <c r="B6097" s="7" t="s">
        <v>410</v>
      </c>
      <c r="C6097" s="7">
        <v>0.65700000000000003</v>
      </c>
      <c r="D6097" s="7">
        <v>0.77800000000000002</v>
      </c>
      <c r="E6097" s="7">
        <v>0.71299999999999997</v>
      </c>
    </row>
    <row r="6098" spans="1:5" x14ac:dyDescent="0.35">
      <c r="A6098">
        <v>6097</v>
      </c>
      <c r="B6098" s="6" t="s">
        <v>303</v>
      </c>
      <c r="C6098" s="6">
        <v>0.64900000000000002</v>
      </c>
      <c r="D6098" s="6">
        <v>0.73799999999999999</v>
      </c>
      <c r="E6098" s="6">
        <v>0.69299999999999995</v>
      </c>
    </row>
    <row r="6099" spans="1:5" x14ac:dyDescent="0.35">
      <c r="A6099">
        <v>6098</v>
      </c>
      <c r="B6099" s="6" t="s">
        <v>147</v>
      </c>
      <c r="C6099" s="6">
        <v>0.67600000000000005</v>
      </c>
      <c r="D6099" s="6">
        <v>0.71399999999999997</v>
      </c>
      <c r="E6099" s="6">
        <v>0.65600000000000003</v>
      </c>
    </row>
    <row r="6100" spans="1:5" x14ac:dyDescent="0.35">
      <c r="A6100">
        <v>6099</v>
      </c>
      <c r="B6100" s="6" t="s">
        <v>438</v>
      </c>
      <c r="C6100" s="6">
        <v>0.71399999999999997</v>
      </c>
      <c r="D6100" s="6">
        <v>0.70199999999999996</v>
      </c>
      <c r="E6100" s="6">
        <v>0.623</v>
      </c>
    </row>
    <row r="6101" spans="1:5" x14ac:dyDescent="0.35">
      <c r="A6101">
        <v>6100</v>
      </c>
      <c r="B6101" s="7" t="s">
        <v>251</v>
      </c>
      <c r="C6101" s="7">
        <v>0.71599999999999997</v>
      </c>
      <c r="D6101" s="7">
        <v>0.69699999999999995</v>
      </c>
      <c r="E6101" s="7">
        <v>0.60499999999999998</v>
      </c>
    </row>
    <row r="6102" spans="1:5" x14ac:dyDescent="0.35">
      <c r="A6102">
        <v>6101</v>
      </c>
      <c r="B6102" s="6" t="s">
        <v>453</v>
      </c>
      <c r="C6102" s="6">
        <v>0.70599999999999996</v>
      </c>
      <c r="D6102" s="6">
        <v>0.71399999999999997</v>
      </c>
      <c r="E6102" s="6">
        <v>0.59</v>
      </c>
    </row>
    <row r="6103" spans="1:5" x14ac:dyDescent="0.35">
      <c r="A6103">
        <v>6102</v>
      </c>
      <c r="B6103" s="6" t="s">
        <v>64</v>
      </c>
      <c r="C6103" s="6">
        <v>0.70399999999999996</v>
      </c>
      <c r="D6103" s="6">
        <v>0.72199999999999998</v>
      </c>
      <c r="E6103" s="6">
        <v>0.56899999999999995</v>
      </c>
    </row>
    <row r="6104" spans="1:5" x14ac:dyDescent="0.35">
      <c r="A6104">
        <v>6103</v>
      </c>
      <c r="B6104" s="6" t="s">
        <v>438</v>
      </c>
      <c r="C6104" s="6">
        <v>0.68500000000000005</v>
      </c>
      <c r="D6104" s="6">
        <v>0.71299999999999997</v>
      </c>
      <c r="E6104" s="6">
        <v>0.53500000000000003</v>
      </c>
    </row>
    <row r="6105" spans="1:5" x14ac:dyDescent="0.35">
      <c r="A6105">
        <v>6104</v>
      </c>
      <c r="B6105" s="7" t="s">
        <v>345</v>
      </c>
      <c r="C6105" s="7">
        <v>0.55600000000000005</v>
      </c>
      <c r="D6105" s="7">
        <v>0.65</v>
      </c>
      <c r="E6105" s="7">
        <v>0.52300000000000002</v>
      </c>
    </row>
    <row r="6106" spans="1:5" x14ac:dyDescent="0.35">
      <c r="A6106">
        <v>6105</v>
      </c>
      <c r="B6106" s="6" t="s">
        <v>721</v>
      </c>
      <c r="C6106" s="6">
        <v>0.59899999999999998</v>
      </c>
      <c r="D6106" s="6">
        <v>0.64200000000000002</v>
      </c>
      <c r="E6106" s="6">
        <v>0.46899999999999997</v>
      </c>
    </row>
    <row r="6107" spans="1:5" x14ac:dyDescent="0.35">
      <c r="A6107">
        <v>6106</v>
      </c>
      <c r="B6107" s="6" t="s">
        <v>592</v>
      </c>
      <c r="C6107" s="6">
        <v>0.67600000000000005</v>
      </c>
      <c r="D6107" s="6">
        <v>0.59399999999999997</v>
      </c>
      <c r="E6107" s="6">
        <v>0.41599999999999998</v>
      </c>
    </row>
    <row r="6108" spans="1:5" x14ac:dyDescent="0.35">
      <c r="A6108">
        <v>6107</v>
      </c>
      <c r="B6108" s="6" t="s">
        <v>157</v>
      </c>
      <c r="C6108" s="6">
        <v>0.71199999999999997</v>
      </c>
      <c r="D6108" s="6">
        <v>0.57099999999999995</v>
      </c>
      <c r="E6108" s="6">
        <v>0.39100000000000001</v>
      </c>
    </row>
    <row r="6109" spans="1:5" x14ac:dyDescent="0.35">
      <c r="A6109">
        <v>6108</v>
      </c>
      <c r="B6109" s="7" t="s">
        <v>67</v>
      </c>
      <c r="C6109" s="7">
        <v>0.71799999999999997</v>
      </c>
      <c r="D6109" s="7">
        <v>0.505</v>
      </c>
      <c r="E6109" s="7">
        <v>0.35199999999999998</v>
      </c>
    </row>
    <row r="6110" spans="1:5" x14ac:dyDescent="0.35">
      <c r="A6110">
        <v>6109</v>
      </c>
      <c r="B6110" s="6" t="s">
        <v>178</v>
      </c>
      <c r="C6110" s="6">
        <v>0.70799999999999996</v>
      </c>
      <c r="D6110" s="6">
        <v>0.371</v>
      </c>
      <c r="E6110" s="6">
        <v>0.32400000000000001</v>
      </c>
    </row>
    <row r="6111" spans="1:5" x14ac:dyDescent="0.35">
      <c r="A6111">
        <v>6110</v>
      </c>
      <c r="B6111" s="6" t="s">
        <v>639</v>
      </c>
      <c r="C6111" s="6">
        <v>0.71599999999999997</v>
      </c>
      <c r="D6111" s="6">
        <v>0.23499999999999999</v>
      </c>
      <c r="E6111" s="6">
        <v>0.32100000000000001</v>
      </c>
    </row>
    <row r="6112" spans="1:5" x14ac:dyDescent="0.35">
      <c r="A6112">
        <v>6111</v>
      </c>
      <c r="B6112" s="6" t="s">
        <v>528</v>
      </c>
      <c r="C6112" s="6">
        <v>0.753</v>
      </c>
      <c r="D6112" s="6">
        <v>0.16500000000000001</v>
      </c>
      <c r="E6112" s="6">
        <v>0.35399999999999998</v>
      </c>
    </row>
    <row r="6113" spans="1:5" x14ac:dyDescent="0.35">
      <c r="A6113">
        <v>6112</v>
      </c>
      <c r="B6113" s="7" t="s">
        <v>968</v>
      </c>
      <c r="C6113" s="7">
        <v>0.8</v>
      </c>
      <c r="D6113" s="7">
        <v>0.13800000000000001</v>
      </c>
      <c r="E6113" s="7">
        <v>0.40100000000000002</v>
      </c>
    </row>
    <row r="6114" spans="1:5" x14ac:dyDescent="0.35">
      <c r="A6114">
        <v>6113</v>
      </c>
      <c r="B6114" s="6" t="s">
        <v>294</v>
      </c>
      <c r="C6114" s="6">
        <v>0.82099999999999995</v>
      </c>
      <c r="D6114" s="6">
        <v>0.14000000000000001</v>
      </c>
      <c r="E6114" s="6">
        <v>0.441</v>
      </c>
    </row>
    <row r="6115" spans="1:5" x14ac:dyDescent="0.35">
      <c r="A6115">
        <v>6114</v>
      </c>
      <c r="B6115" s="6" t="s">
        <v>446</v>
      </c>
      <c r="C6115" s="6">
        <v>0.82</v>
      </c>
      <c r="D6115" s="6">
        <v>0.17799999999999999</v>
      </c>
      <c r="E6115" s="6">
        <v>0.45</v>
      </c>
    </row>
    <row r="6116" spans="1:5" x14ac:dyDescent="0.35">
      <c r="A6116">
        <v>6115</v>
      </c>
      <c r="B6116" s="6" t="s">
        <v>209</v>
      </c>
      <c r="C6116" s="6">
        <v>0.80100000000000005</v>
      </c>
      <c r="D6116" s="6">
        <v>0.217</v>
      </c>
      <c r="E6116" s="6">
        <v>0.45700000000000002</v>
      </c>
    </row>
    <row r="6117" spans="1:5" x14ac:dyDescent="0.35">
      <c r="A6117">
        <v>6116</v>
      </c>
      <c r="B6117" s="7" t="s">
        <v>730</v>
      </c>
      <c r="C6117" s="7">
        <v>0.746</v>
      </c>
      <c r="D6117" s="7">
        <v>0.21299999999999999</v>
      </c>
      <c r="E6117" s="7">
        <v>0.55600000000000005</v>
      </c>
    </row>
    <row r="6118" spans="1:5" x14ac:dyDescent="0.35">
      <c r="A6118">
        <v>6117</v>
      </c>
      <c r="B6118" s="6" t="s">
        <v>668</v>
      </c>
      <c r="C6118" s="6">
        <v>0.65200000000000002</v>
      </c>
      <c r="D6118" s="6">
        <v>0.21</v>
      </c>
      <c r="E6118" s="6">
        <v>0.66200000000000003</v>
      </c>
    </row>
    <row r="6119" spans="1:5" x14ac:dyDescent="0.35">
      <c r="A6119">
        <v>6118</v>
      </c>
      <c r="B6119" s="6" t="s">
        <v>981</v>
      </c>
      <c r="C6119" s="6">
        <v>0.53200000000000003</v>
      </c>
      <c r="D6119" s="6">
        <v>0.152</v>
      </c>
      <c r="E6119" s="6">
        <v>0.73199999999999998</v>
      </c>
    </row>
    <row r="6120" spans="1:5" x14ac:dyDescent="0.35">
      <c r="A6120">
        <v>6119</v>
      </c>
      <c r="B6120" s="6" t="s">
        <v>259</v>
      </c>
      <c r="C6120" s="6">
        <v>0.46800000000000003</v>
      </c>
      <c r="D6120" s="6">
        <v>0.124</v>
      </c>
      <c r="E6120" s="6">
        <v>0.73799999999999999</v>
      </c>
    </row>
    <row r="6121" spans="1:5" x14ac:dyDescent="0.35">
      <c r="A6121">
        <v>6120</v>
      </c>
      <c r="B6121" s="7" t="s">
        <v>289</v>
      </c>
      <c r="C6121" s="7">
        <v>0.48399999999999999</v>
      </c>
      <c r="D6121" s="7">
        <v>8.8999999999999996E-2</v>
      </c>
      <c r="E6121" s="7">
        <v>0.71099999999999997</v>
      </c>
    </row>
    <row r="6122" spans="1:5" x14ac:dyDescent="0.35">
      <c r="A6122">
        <v>6121</v>
      </c>
      <c r="B6122" s="6" t="s">
        <v>421</v>
      </c>
      <c r="C6122" s="6">
        <v>0.52300000000000002</v>
      </c>
      <c r="D6122" s="6">
        <v>3.3000000000000002E-2</v>
      </c>
      <c r="E6122" s="6">
        <v>0.67900000000000005</v>
      </c>
    </row>
    <row r="6123" spans="1:5" x14ac:dyDescent="0.35">
      <c r="A6123">
        <v>6122</v>
      </c>
      <c r="B6123" s="6" t="s">
        <v>102</v>
      </c>
      <c r="C6123" s="6">
        <v>0.51900000000000002</v>
      </c>
      <c r="D6123" s="6">
        <v>2.3E-2</v>
      </c>
      <c r="E6123" s="6">
        <v>0.63800000000000001</v>
      </c>
    </row>
    <row r="6124" spans="1:5" x14ac:dyDescent="0.35">
      <c r="A6124">
        <v>6123</v>
      </c>
      <c r="B6124" s="6" t="s">
        <v>290</v>
      </c>
      <c r="C6124" s="6">
        <v>0.501</v>
      </c>
      <c r="D6124" s="6">
        <v>5.8000000000000003E-2</v>
      </c>
      <c r="E6124" s="6">
        <v>0.60299999999999998</v>
      </c>
    </row>
    <row r="6125" spans="1:5" x14ac:dyDescent="0.35">
      <c r="A6125">
        <v>6124</v>
      </c>
      <c r="B6125" s="7" t="s">
        <v>197</v>
      </c>
      <c r="C6125" s="7">
        <v>0.49399999999999999</v>
      </c>
      <c r="D6125" s="7">
        <v>0.15</v>
      </c>
      <c r="E6125" s="7">
        <v>0.59499999999999997</v>
      </c>
    </row>
    <row r="6126" spans="1:5" x14ac:dyDescent="0.35">
      <c r="A6126">
        <v>6125</v>
      </c>
      <c r="B6126" s="6" t="s">
        <v>589</v>
      </c>
      <c r="C6126" s="6">
        <v>0.54</v>
      </c>
      <c r="D6126" s="6">
        <v>0.28999999999999998</v>
      </c>
      <c r="E6126" s="6">
        <v>0.60499999999999998</v>
      </c>
    </row>
    <row r="6127" spans="1:5" x14ac:dyDescent="0.35">
      <c r="A6127">
        <v>6126</v>
      </c>
      <c r="B6127" s="6" t="s">
        <v>295</v>
      </c>
      <c r="C6127" s="6">
        <v>0.61399999999999999</v>
      </c>
      <c r="D6127" s="6">
        <v>0.40799999999999997</v>
      </c>
      <c r="E6127" s="6">
        <v>0.61899999999999999</v>
      </c>
    </row>
    <row r="6128" spans="1:5" x14ac:dyDescent="0.35">
      <c r="A6128">
        <v>6127</v>
      </c>
      <c r="B6128" s="6" t="s">
        <v>173</v>
      </c>
      <c r="C6128" s="6">
        <v>0.65800000000000003</v>
      </c>
      <c r="D6128" s="6">
        <v>0.48399999999999999</v>
      </c>
      <c r="E6128" s="6">
        <v>0.60299999999999998</v>
      </c>
    </row>
    <row r="6129" spans="1:5" x14ac:dyDescent="0.35">
      <c r="A6129">
        <v>6128</v>
      </c>
      <c r="B6129" s="7" t="s">
        <v>317</v>
      </c>
      <c r="C6129" s="7">
        <v>0.60499999999999998</v>
      </c>
      <c r="D6129" s="7">
        <v>0.504</v>
      </c>
      <c r="E6129" s="7">
        <v>0.46800000000000003</v>
      </c>
    </row>
    <row r="6130" spans="1:5" x14ac:dyDescent="0.35">
      <c r="A6130">
        <v>6129</v>
      </c>
      <c r="B6130" s="6" t="s">
        <v>121</v>
      </c>
      <c r="C6130" s="6">
        <v>0.66600000000000004</v>
      </c>
      <c r="D6130" s="6">
        <v>0.55500000000000005</v>
      </c>
      <c r="E6130" s="6">
        <v>0.51900000000000002</v>
      </c>
    </row>
    <row r="6131" spans="1:5" x14ac:dyDescent="0.35">
      <c r="A6131">
        <v>6130</v>
      </c>
      <c r="B6131" s="6" t="s">
        <v>496</v>
      </c>
      <c r="C6131" s="6">
        <v>0.749</v>
      </c>
      <c r="D6131" s="6">
        <v>0.58199999999999996</v>
      </c>
      <c r="E6131" s="6">
        <v>0.63300000000000001</v>
      </c>
    </row>
    <row r="6132" spans="1:5" x14ac:dyDescent="0.35">
      <c r="A6132">
        <v>6131</v>
      </c>
      <c r="B6132" s="6" t="s">
        <v>56</v>
      </c>
      <c r="C6132" s="6">
        <v>0.75800000000000001</v>
      </c>
      <c r="D6132" s="6">
        <v>0.57999999999999996</v>
      </c>
      <c r="E6132" s="6">
        <v>0.69</v>
      </c>
    </row>
    <row r="6133" spans="1:5" x14ac:dyDescent="0.35">
      <c r="A6133">
        <v>6132</v>
      </c>
      <c r="B6133" s="7" t="s">
        <v>657</v>
      </c>
      <c r="C6133" s="7">
        <v>0.76300000000000001</v>
      </c>
      <c r="D6133" s="7">
        <v>0.54100000000000004</v>
      </c>
      <c r="E6133" s="7">
        <v>0.748</v>
      </c>
    </row>
    <row r="6134" spans="1:5" x14ac:dyDescent="0.35">
      <c r="A6134">
        <v>6133</v>
      </c>
      <c r="B6134" s="6" t="s">
        <v>780</v>
      </c>
      <c r="C6134" s="6">
        <v>0.76800000000000002</v>
      </c>
      <c r="D6134" s="6">
        <v>0.45</v>
      </c>
      <c r="E6134" s="6">
        <v>0.79500000000000004</v>
      </c>
    </row>
    <row r="6135" spans="1:5" x14ac:dyDescent="0.35">
      <c r="A6135">
        <v>6134</v>
      </c>
      <c r="B6135" s="6" t="s">
        <v>679</v>
      </c>
      <c r="C6135" s="6">
        <v>0.76600000000000001</v>
      </c>
      <c r="D6135" s="6">
        <v>0.30199999999999999</v>
      </c>
      <c r="E6135" s="6">
        <v>0.81200000000000006</v>
      </c>
    </row>
    <row r="6136" spans="1:5" x14ac:dyDescent="0.35">
      <c r="A6136">
        <v>6135</v>
      </c>
      <c r="B6136" s="6" t="s">
        <v>275</v>
      </c>
      <c r="C6136" s="6">
        <v>0.73899999999999999</v>
      </c>
      <c r="D6136" s="6">
        <v>0.158</v>
      </c>
      <c r="E6136" s="6">
        <v>0.82899999999999996</v>
      </c>
    </row>
    <row r="6137" spans="1:5" x14ac:dyDescent="0.35">
      <c r="A6137">
        <v>6136</v>
      </c>
      <c r="B6137" s="7" t="s">
        <v>257</v>
      </c>
      <c r="C6137" s="7">
        <v>0.7</v>
      </c>
      <c r="D6137" s="7">
        <v>0.112</v>
      </c>
      <c r="E6137" s="7">
        <v>0.874</v>
      </c>
    </row>
    <row r="6138" spans="1:5" x14ac:dyDescent="0.35">
      <c r="A6138">
        <v>6137</v>
      </c>
      <c r="B6138" s="6" t="s">
        <v>200</v>
      </c>
      <c r="C6138" s="6">
        <v>0.70599999999999996</v>
      </c>
      <c r="D6138" s="6">
        <v>0.14899999999999999</v>
      </c>
      <c r="E6138" s="6">
        <v>0.9</v>
      </c>
    </row>
    <row r="6139" spans="1:5" x14ac:dyDescent="0.35">
      <c r="A6139">
        <v>6138</v>
      </c>
      <c r="B6139" s="6" t="s">
        <v>533</v>
      </c>
      <c r="C6139" s="6">
        <v>0.72399999999999998</v>
      </c>
      <c r="D6139" s="6">
        <v>0.189</v>
      </c>
      <c r="E6139" s="6">
        <v>0.86699999999999999</v>
      </c>
    </row>
    <row r="6140" spans="1:5" x14ac:dyDescent="0.35">
      <c r="A6140">
        <v>6139</v>
      </c>
      <c r="B6140" s="6" t="s">
        <v>767</v>
      </c>
      <c r="C6140" s="6">
        <v>0.68200000000000005</v>
      </c>
      <c r="D6140" s="6">
        <v>0.22500000000000001</v>
      </c>
      <c r="E6140" s="6">
        <v>0.75800000000000001</v>
      </c>
    </row>
    <row r="6141" spans="1:5" x14ac:dyDescent="0.35">
      <c r="A6141">
        <v>6140</v>
      </c>
      <c r="B6141" s="7" t="s">
        <v>329</v>
      </c>
      <c r="C6141" s="7">
        <v>0.59399999999999997</v>
      </c>
      <c r="D6141" s="7">
        <v>0.23300000000000001</v>
      </c>
      <c r="E6141" s="7">
        <v>0.64</v>
      </c>
    </row>
    <row r="6142" spans="1:5" x14ac:dyDescent="0.35">
      <c r="A6142">
        <v>6141</v>
      </c>
      <c r="B6142" s="6" t="s">
        <v>717</v>
      </c>
      <c r="C6142" s="6">
        <v>0.501</v>
      </c>
      <c r="D6142" s="6">
        <v>0.21</v>
      </c>
      <c r="E6142" s="6">
        <v>0.624</v>
      </c>
    </row>
    <row r="6143" spans="1:5" x14ac:dyDescent="0.35">
      <c r="A6143">
        <v>6142</v>
      </c>
      <c r="B6143" s="6" t="s">
        <v>350</v>
      </c>
      <c r="C6143" s="6">
        <v>0.437</v>
      </c>
      <c r="D6143" s="6">
        <v>0.185</v>
      </c>
      <c r="E6143" s="6">
        <v>0.65900000000000003</v>
      </c>
    </row>
    <row r="6144" spans="1:5" x14ac:dyDescent="0.35">
      <c r="A6144">
        <v>6143</v>
      </c>
      <c r="B6144" s="6" t="s">
        <v>463</v>
      </c>
      <c r="C6144" s="6">
        <v>0.42</v>
      </c>
      <c r="D6144" s="6">
        <v>0.155</v>
      </c>
      <c r="E6144" s="6">
        <v>0.70499999999999996</v>
      </c>
    </row>
    <row r="6145" spans="1:5" x14ac:dyDescent="0.35">
      <c r="A6145">
        <v>6144</v>
      </c>
      <c r="B6145" s="7" t="s">
        <v>481</v>
      </c>
      <c r="C6145" s="7">
        <v>0.433</v>
      </c>
      <c r="D6145" s="7">
        <v>0.111</v>
      </c>
      <c r="E6145" s="7">
        <v>0.75</v>
      </c>
    </row>
    <row r="6146" spans="1:5" x14ac:dyDescent="0.35">
      <c r="A6146">
        <v>6145</v>
      </c>
      <c r="B6146" s="6" t="s">
        <v>531</v>
      </c>
      <c r="C6146" s="6">
        <v>0.46700000000000003</v>
      </c>
      <c r="D6146" s="6">
        <v>7.5999999999999998E-2</v>
      </c>
      <c r="E6146" s="6">
        <v>0.754</v>
      </c>
    </row>
    <row r="6147" spans="1:5" x14ac:dyDescent="0.35">
      <c r="A6147">
        <v>6146</v>
      </c>
      <c r="B6147" s="6" t="s">
        <v>481</v>
      </c>
      <c r="C6147" s="6">
        <v>0.49199999999999999</v>
      </c>
      <c r="D6147" s="6">
        <v>5.8000000000000003E-2</v>
      </c>
      <c r="E6147" s="6">
        <v>0.66</v>
      </c>
    </row>
    <row r="6148" spans="1:5" x14ac:dyDescent="0.35">
      <c r="A6148">
        <v>6147</v>
      </c>
      <c r="B6148" s="6" t="s">
        <v>266</v>
      </c>
      <c r="C6148" s="6">
        <v>0.498</v>
      </c>
      <c r="D6148" s="6">
        <v>6.2E-2</v>
      </c>
      <c r="E6148" s="6">
        <v>0.58599999999999997</v>
      </c>
    </row>
    <row r="6149" spans="1:5" x14ac:dyDescent="0.35">
      <c r="A6149">
        <v>6148</v>
      </c>
      <c r="B6149" s="7" t="s">
        <v>202</v>
      </c>
      <c r="C6149" s="7">
        <v>0.49399999999999999</v>
      </c>
      <c r="D6149" s="7">
        <v>8.4000000000000005E-2</v>
      </c>
      <c r="E6149" s="7">
        <v>0.54500000000000004</v>
      </c>
    </row>
    <row r="6150" spans="1:5" x14ac:dyDescent="0.35">
      <c r="A6150">
        <v>6149</v>
      </c>
      <c r="B6150" s="6" t="s">
        <v>200</v>
      </c>
      <c r="C6150" s="6">
        <v>0.47799999999999998</v>
      </c>
      <c r="D6150" s="6">
        <v>0.11700000000000001</v>
      </c>
      <c r="E6150" s="6">
        <v>0.55300000000000005</v>
      </c>
    </row>
    <row r="6151" spans="1:5" x14ac:dyDescent="0.35">
      <c r="A6151">
        <v>6150</v>
      </c>
      <c r="B6151" s="6" t="s">
        <v>275</v>
      </c>
      <c r="C6151" s="6">
        <v>0.45700000000000002</v>
      </c>
      <c r="D6151" s="6">
        <v>0.155</v>
      </c>
      <c r="E6151" s="6">
        <v>0.54600000000000004</v>
      </c>
    </row>
    <row r="6152" spans="1:5" x14ac:dyDescent="0.35">
      <c r="A6152">
        <v>6151</v>
      </c>
      <c r="B6152" s="6" t="s">
        <v>260</v>
      </c>
      <c r="C6152" s="6">
        <v>0.432</v>
      </c>
      <c r="D6152" s="6">
        <v>0.188</v>
      </c>
      <c r="E6152" s="6">
        <v>0.498</v>
      </c>
    </row>
    <row r="6153" spans="1:5" x14ac:dyDescent="0.35">
      <c r="A6153">
        <v>6152</v>
      </c>
      <c r="B6153" s="7" t="s">
        <v>822</v>
      </c>
      <c r="C6153" s="7">
        <v>0.35899999999999999</v>
      </c>
      <c r="D6153" s="7">
        <v>0.17100000000000001</v>
      </c>
      <c r="E6153" s="7">
        <v>0.36699999999999999</v>
      </c>
    </row>
    <row r="6154" spans="1:5" x14ac:dyDescent="0.35">
      <c r="A6154">
        <v>6153</v>
      </c>
      <c r="B6154" s="6" t="s">
        <v>465</v>
      </c>
      <c r="C6154" s="6">
        <v>0.32300000000000001</v>
      </c>
      <c r="D6154" s="6">
        <v>0.125</v>
      </c>
      <c r="E6154" s="6">
        <v>0.37</v>
      </c>
    </row>
    <row r="6155" spans="1:5" x14ac:dyDescent="0.35">
      <c r="A6155">
        <v>6154</v>
      </c>
      <c r="B6155" s="6" t="s">
        <v>712</v>
      </c>
      <c r="C6155" s="6">
        <v>0.253</v>
      </c>
      <c r="D6155" s="6">
        <v>0.111</v>
      </c>
      <c r="E6155" s="6">
        <v>0.45500000000000002</v>
      </c>
    </row>
    <row r="6156" spans="1:5" x14ac:dyDescent="0.35">
      <c r="A6156">
        <v>6155</v>
      </c>
      <c r="B6156" s="6" t="s">
        <v>581</v>
      </c>
      <c r="C6156" s="6">
        <v>0.17599999999999999</v>
      </c>
      <c r="D6156" s="6">
        <v>9.9000000000000005E-2</v>
      </c>
      <c r="E6156" s="6">
        <v>0.53500000000000003</v>
      </c>
    </row>
    <row r="6157" spans="1:5" x14ac:dyDescent="0.35">
      <c r="A6157">
        <v>6156</v>
      </c>
      <c r="B6157" s="7" t="s">
        <v>382</v>
      </c>
      <c r="C6157" s="7">
        <v>0.10100000000000001</v>
      </c>
      <c r="D6157" s="7">
        <v>7.8E-2</v>
      </c>
      <c r="E6157" s="7">
        <v>0.58599999999999997</v>
      </c>
    </row>
    <row r="6158" spans="1:5" x14ac:dyDescent="0.35">
      <c r="A6158">
        <v>6157</v>
      </c>
      <c r="B6158" s="6" t="s">
        <v>582</v>
      </c>
      <c r="C6158" s="6">
        <v>4.8000000000000001E-2</v>
      </c>
      <c r="D6158" s="6">
        <v>6.8000000000000005E-2</v>
      </c>
      <c r="E6158" s="6">
        <v>0.58499999999999996</v>
      </c>
    </row>
    <row r="6159" spans="1:5" x14ac:dyDescent="0.35">
      <c r="A6159">
        <v>6158</v>
      </c>
      <c r="B6159" s="6" t="s">
        <v>538</v>
      </c>
      <c r="C6159" s="6">
        <v>3.1E-2</v>
      </c>
      <c r="D6159" s="6">
        <v>6.2E-2</v>
      </c>
      <c r="E6159" s="6">
        <v>0.55300000000000005</v>
      </c>
    </row>
    <row r="6160" spans="1:5" x14ac:dyDescent="0.35">
      <c r="A6160">
        <v>6159</v>
      </c>
      <c r="B6160" s="6" t="s">
        <v>388</v>
      </c>
      <c r="C6160" s="6">
        <v>5.8999999999999997E-2</v>
      </c>
      <c r="D6160" s="6">
        <v>6.2E-2</v>
      </c>
      <c r="E6160" s="6">
        <v>0.53500000000000003</v>
      </c>
    </row>
    <row r="6161" spans="1:5" x14ac:dyDescent="0.35">
      <c r="A6161">
        <v>6160</v>
      </c>
      <c r="B6161" s="7" t="s">
        <v>635</v>
      </c>
      <c r="C6161" s="7">
        <v>0.128</v>
      </c>
      <c r="D6161" s="7">
        <v>4.4999999999999998E-2</v>
      </c>
      <c r="E6161" s="7">
        <v>0.54500000000000004</v>
      </c>
    </row>
    <row r="6162" spans="1:5" x14ac:dyDescent="0.35">
      <c r="A6162">
        <v>6161</v>
      </c>
      <c r="B6162" s="6" t="s">
        <v>450</v>
      </c>
      <c r="C6162" s="6">
        <v>0.23300000000000001</v>
      </c>
      <c r="D6162" s="6">
        <v>3.1E-2</v>
      </c>
      <c r="E6162" s="6">
        <v>0.55900000000000005</v>
      </c>
    </row>
    <row r="6163" spans="1:5" x14ac:dyDescent="0.35">
      <c r="A6163">
        <v>6162</v>
      </c>
      <c r="B6163" s="6" t="s">
        <v>160</v>
      </c>
      <c r="C6163" s="6">
        <v>0.33800000000000002</v>
      </c>
      <c r="D6163" s="6">
        <v>4.5999999999999999E-2</v>
      </c>
      <c r="E6163" s="6">
        <v>0.54400000000000004</v>
      </c>
    </row>
    <row r="6164" spans="1:5" x14ac:dyDescent="0.35">
      <c r="A6164">
        <v>6163</v>
      </c>
      <c r="B6164" s="6" t="s">
        <v>39</v>
      </c>
      <c r="C6164" s="6">
        <v>0.39900000000000002</v>
      </c>
      <c r="D6164" s="6">
        <v>0.10299999999999999</v>
      </c>
      <c r="E6164" s="6">
        <v>0.42199999999999999</v>
      </c>
    </row>
    <row r="6165" spans="1:5" x14ac:dyDescent="0.35">
      <c r="A6165">
        <v>6164</v>
      </c>
      <c r="B6165" s="7" t="s">
        <v>321</v>
      </c>
      <c r="C6165" s="7">
        <v>0.45700000000000002</v>
      </c>
      <c r="D6165" s="7">
        <v>0.17100000000000001</v>
      </c>
      <c r="E6165" s="7">
        <v>0.33700000000000002</v>
      </c>
    </row>
    <row r="6166" spans="1:5" x14ac:dyDescent="0.35">
      <c r="A6166">
        <v>6165</v>
      </c>
      <c r="B6166" s="6" t="s">
        <v>175</v>
      </c>
      <c r="C6166" s="6">
        <v>0.49099999999999999</v>
      </c>
      <c r="D6166" s="6">
        <v>0.20499999999999999</v>
      </c>
      <c r="E6166" s="6">
        <v>0.33</v>
      </c>
    </row>
    <row r="6167" spans="1:5" x14ac:dyDescent="0.35">
      <c r="A6167">
        <v>6166</v>
      </c>
      <c r="B6167" s="6" t="s">
        <v>200</v>
      </c>
      <c r="C6167" s="6">
        <v>0.48399999999999999</v>
      </c>
      <c r="D6167" s="6">
        <v>0.188</v>
      </c>
      <c r="E6167" s="6">
        <v>0.34499999999999997</v>
      </c>
    </row>
    <row r="6168" spans="1:5" x14ac:dyDescent="0.35">
      <c r="A6168">
        <v>6167</v>
      </c>
      <c r="B6168" s="6" t="s">
        <v>94</v>
      </c>
      <c r="C6168" s="6">
        <v>0.45</v>
      </c>
      <c r="D6168" s="6">
        <v>0.157</v>
      </c>
      <c r="E6168" s="6">
        <v>0.36899999999999999</v>
      </c>
    </row>
    <row r="6169" spans="1:5" x14ac:dyDescent="0.35">
      <c r="A6169">
        <v>6168</v>
      </c>
      <c r="B6169" s="7" t="s">
        <v>285</v>
      </c>
      <c r="C6169" s="7">
        <v>0.38400000000000001</v>
      </c>
      <c r="D6169" s="7">
        <v>0.13100000000000001</v>
      </c>
      <c r="E6169" s="7">
        <v>0.38900000000000001</v>
      </c>
    </row>
    <row r="6170" spans="1:5" x14ac:dyDescent="0.35">
      <c r="A6170">
        <v>6169</v>
      </c>
      <c r="B6170" s="6" t="s">
        <v>537</v>
      </c>
      <c r="C6170" s="6">
        <v>0.32100000000000001</v>
      </c>
      <c r="D6170" s="6">
        <v>0.111</v>
      </c>
      <c r="E6170" s="6">
        <v>0.371</v>
      </c>
    </row>
    <row r="6171" spans="1:5" x14ac:dyDescent="0.35">
      <c r="A6171">
        <v>6170</v>
      </c>
      <c r="B6171" s="6" t="s">
        <v>677</v>
      </c>
      <c r="C6171" s="6">
        <v>0.27700000000000002</v>
      </c>
      <c r="D6171" s="6">
        <v>0.10100000000000001</v>
      </c>
      <c r="E6171" s="6">
        <v>0.35599999999999998</v>
      </c>
    </row>
    <row r="6172" spans="1:5" x14ac:dyDescent="0.35">
      <c r="A6172">
        <v>6171</v>
      </c>
      <c r="B6172" s="6" t="s">
        <v>481</v>
      </c>
      <c r="C6172" s="6">
        <v>0.22500000000000001</v>
      </c>
      <c r="D6172" s="6">
        <v>9.7000000000000003E-2</v>
      </c>
      <c r="E6172" s="6">
        <v>0.38</v>
      </c>
    </row>
    <row r="6173" spans="1:5" x14ac:dyDescent="0.35">
      <c r="A6173">
        <v>6172</v>
      </c>
      <c r="B6173" s="7" t="s">
        <v>540</v>
      </c>
      <c r="C6173" s="7">
        <v>0.17899999999999999</v>
      </c>
      <c r="D6173" s="7">
        <v>9.4E-2</v>
      </c>
      <c r="E6173" s="7">
        <v>0.42499999999999999</v>
      </c>
    </row>
    <row r="6174" spans="1:5" x14ac:dyDescent="0.35">
      <c r="A6174">
        <v>6173</v>
      </c>
      <c r="B6174" s="6" t="s">
        <v>226</v>
      </c>
      <c r="C6174" s="6">
        <v>0.13300000000000001</v>
      </c>
      <c r="D6174" s="6">
        <v>8.7999999999999995E-2</v>
      </c>
      <c r="E6174" s="6">
        <v>0.442</v>
      </c>
    </row>
    <row r="6175" spans="1:5" x14ac:dyDescent="0.35">
      <c r="A6175">
        <v>6174</v>
      </c>
      <c r="B6175" s="6" t="s">
        <v>111</v>
      </c>
      <c r="C6175" s="6">
        <v>9.2999999999999999E-2</v>
      </c>
      <c r="D6175" s="6">
        <v>8.4000000000000005E-2</v>
      </c>
      <c r="E6175" s="6">
        <v>0.38600000000000001</v>
      </c>
    </row>
    <row r="6176" spans="1:5" x14ac:dyDescent="0.35">
      <c r="A6176">
        <v>6175</v>
      </c>
      <c r="B6176" s="6" t="s">
        <v>638</v>
      </c>
      <c r="C6176" s="6">
        <v>6.0999999999999999E-2</v>
      </c>
      <c r="D6176" s="6">
        <v>9.0999999999999998E-2</v>
      </c>
      <c r="E6176" s="6">
        <v>0.30399999999999999</v>
      </c>
    </row>
    <row r="6177" spans="1:5" x14ac:dyDescent="0.35">
      <c r="A6177">
        <v>6176</v>
      </c>
      <c r="B6177" s="7" t="s">
        <v>481</v>
      </c>
      <c r="C6177" s="7">
        <v>2.7E-2</v>
      </c>
      <c r="D6177" s="7">
        <v>0.10299999999999999</v>
      </c>
      <c r="E6177" s="7">
        <v>0.24299999999999999</v>
      </c>
    </row>
    <row r="6178" spans="1:5" x14ac:dyDescent="0.35">
      <c r="A6178">
        <v>6177</v>
      </c>
      <c r="B6178" s="6" t="s">
        <v>647</v>
      </c>
      <c r="C6178" s="6">
        <v>4.0000000000000001E-3</v>
      </c>
      <c r="D6178" s="6">
        <v>0.14299999999999999</v>
      </c>
      <c r="E6178" s="6">
        <v>0.32900000000000001</v>
      </c>
    </row>
    <row r="6179" spans="1:5" x14ac:dyDescent="0.35">
      <c r="A6179">
        <v>6178</v>
      </c>
      <c r="B6179" s="6" t="s">
        <v>135</v>
      </c>
      <c r="C6179" s="6">
        <v>8.9999999999999993E-3</v>
      </c>
      <c r="D6179" s="6">
        <v>0.16700000000000001</v>
      </c>
      <c r="E6179" s="6">
        <v>0.47699999999999998</v>
      </c>
    </row>
    <row r="6180" spans="1:5" x14ac:dyDescent="0.35">
      <c r="A6180">
        <v>6179</v>
      </c>
      <c r="B6180" s="6" t="s">
        <v>135</v>
      </c>
      <c r="C6180" s="6">
        <v>1.2E-2</v>
      </c>
      <c r="D6180" s="6">
        <v>0.17</v>
      </c>
      <c r="E6180" s="6">
        <v>0.53500000000000003</v>
      </c>
    </row>
    <row r="6181" spans="1:5" x14ac:dyDescent="0.35">
      <c r="A6181">
        <v>6180</v>
      </c>
      <c r="B6181" s="7" t="s">
        <v>69</v>
      </c>
      <c r="C6181" s="7">
        <v>2.1999999999999999E-2</v>
      </c>
      <c r="D6181" s="7">
        <v>0.17899999999999999</v>
      </c>
      <c r="E6181" s="7">
        <v>0.51900000000000002</v>
      </c>
    </row>
    <row r="6182" spans="1:5" x14ac:dyDescent="0.35">
      <c r="A6182">
        <v>6181</v>
      </c>
      <c r="B6182" s="6" t="s">
        <v>257</v>
      </c>
      <c r="C6182" s="6">
        <v>4.2000000000000003E-2</v>
      </c>
      <c r="D6182" s="6">
        <v>0.192</v>
      </c>
      <c r="E6182" s="6">
        <v>0.49099999999999999</v>
      </c>
    </row>
    <row r="6183" spans="1:5" x14ac:dyDescent="0.35">
      <c r="A6183">
        <v>6182</v>
      </c>
      <c r="B6183" s="6" t="s">
        <v>656</v>
      </c>
      <c r="C6183" s="6">
        <v>7.9000000000000001E-2</v>
      </c>
      <c r="D6183" s="6">
        <v>0.20899999999999999</v>
      </c>
      <c r="E6183" s="6">
        <v>0.379</v>
      </c>
    </row>
    <row r="6184" spans="1:5" x14ac:dyDescent="0.35">
      <c r="A6184">
        <v>6183</v>
      </c>
      <c r="B6184" s="6" t="s">
        <v>381</v>
      </c>
      <c r="C6184" s="6">
        <v>0.127</v>
      </c>
      <c r="D6184" s="6">
        <v>0.221</v>
      </c>
      <c r="E6184" s="6">
        <v>0.251</v>
      </c>
    </row>
    <row r="6185" spans="1:5" x14ac:dyDescent="0.35">
      <c r="A6185">
        <v>6184</v>
      </c>
      <c r="B6185" s="7" t="s">
        <v>781</v>
      </c>
      <c r="C6185" s="7">
        <v>0.188</v>
      </c>
      <c r="D6185" s="7">
        <v>0.23499999999999999</v>
      </c>
      <c r="E6185" s="7">
        <v>0.18</v>
      </c>
    </row>
    <row r="6186" spans="1:5" x14ac:dyDescent="0.35">
      <c r="A6186">
        <v>6185</v>
      </c>
      <c r="B6186" s="6" t="s">
        <v>515</v>
      </c>
      <c r="C6186" s="6">
        <v>0.248</v>
      </c>
      <c r="D6186" s="6">
        <v>0.248</v>
      </c>
      <c r="E6186" s="6">
        <v>0.16</v>
      </c>
    </row>
    <row r="6187" spans="1:5" x14ac:dyDescent="0.35">
      <c r="A6187">
        <v>6186</v>
      </c>
      <c r="B6187" s="6" t="s">
        <v>433</v>
      </c>
      <c r="C6187" s="6">
        <v>0.29499999999999998</v>
      </c>
      <c r="D6187" s="6">
        <v>0.25</v>
      </c>
      <c r="E6187" s="6">
        <v>0.14899999999999999</v>
      </c>
    </row>
    <row r="6188" spans="1:5" x14ac:dyDescent="0.35">
      <c r="A6188">
        <v>6187</v>
      </c>
      <c r="B6188" s="6" t="s">
        <v>628</v>
      </c>
      <c r="C6188" s="6">
        <v>0.35499999999999998</v>
      </c>
      <c r="D6188" s="6">
        <v>0.248</v>
      </c>
      <c r="E6188" s="6">
        <v>0.13700000000000001</v>
      </c>
    </row>
    <row r="6189" spans="1:5" x14ac:dyDescent="0.35">
      <c r="A6189">
        <v>6188</v>
      </c>
      <c r="B6189" s="7" t="s">
        <v>781</v>
      </c>
      <c r="C6189" s="7">
        <v>0.36599999999999999</v>
      </c>
      <c r="D6189" s="7">
        <v>0.221</v>
      </c>
      <c r="E6189" s="7">
        <v>0.16</v>
      </c>
    </row>
    <row r="6190" spans="1:5" x14ac:dyDescent="0.35">
      <c r="A6190">
        <v>6189</v>
      </c>
      <c r="B6190" s="6" t="s">
        <v>747</v>
      </c>
      <c r="C6190" s="6">
        <v>0.28799999999999998</v>
      </c>
      <c r="D6190" s="6">
        <v>0.182</v>
      </c>
      <c r="E6190" s="6">
        <v>0.191</v>
      </c>
    </row>
    <row r="6191" spans="1:5" x14ac:dyDescent="0.35">
      <c r="A6191">
        <v>6190</v>
      </c>
      <c r="B6191" s="6" t="s">
        <v>69</v>
      </c>
      <c r="C6191" s="6">
        <v>0.20200000000000001</v>
      </c>
      <c r="D6191" s="6">
        <v>0.155</v>
      </c>
      <c r="E6191" s="6">
        <v>0.22900000000000001</v>
      </c>
    </row>
    <row r="6192" spans="1:5" x14ac:dyDescent="0.35">
      <c r="A6192">
        <v>6191</v>
      </c>
      <c r="B6192" s="6" t="s">
        <v>471</v>
      </c>
      <c r="C6192" s="6">
        <v>0.14699999999999999</v>
      </c>
      <c r="D6192" s="6">
        <v>0.13700000000000001</v>
      </c>
      <c r="E6192" s="6">
        <v>0.27100000000000002</v>
      </c>
    </row>
    <row r="6193" spans="1:5" x14ac:dyDescent="0.35">
      <c r="A6193">
        <v>6192</v>
      </c>
      <c r="B6193" s="7" t="s">
        <v>274</v>
      </c>
      <c r="C6193" s="7">
        <v>0.122</v>
      </c>
      <c r="D6193" s="7">
        <v>0.125</v>
      </c>
      <c r="E6193" s="7">
        <v>0.29399999999999998</v>
      </c>
    </row>
    <row r="6194" spans="1:5" x14ac:dyDescent="0.35">
      <c r="A6194">
        <v>6193</v>
      </c>
      <c r="B6194" s="6" t="s">
        <v>680</v>
      </c>
      <c r="C6194" s="6">
        <v>0.11</v>
      </c>
      <c r="D6194" s="6">
        <v>0.11</v>
      </c>
      <c r="E6194" s="6">
        <v>0.316</v>
      </c>
    </row>
    <row r="6195" spans="1:5" x14ac:dyDescent="0.35">
      <c r="A6195">
        <v>6194</v>
      </c>
      <c r="B6195" s="6" t="s">
        <v>643</v>
      </c>
      <c r="C6195" s="6">
        <v>9.9000000000000005E-2</v>
      </c>
      <c r="D6195" s="6">
        <v>9.8000000000000004E-2</v>
      </c>
      <c r="E6195" s="6">
        <v>0.312</v>
      </c>
    </row>
    <row r="6196" spans="1:5" x14ac:dyDescent="0.35">
      <c r="A6196">
        <v>6195</v>
      </c>
      <c r="B6196" s="6" t="s">
        <v>577</v>
      </c>
      <c r="C6196" s="6">
        <v>8.3000000000000004E-2</v>
      </c>
      <c r="D6196" s="6">
        <v>9.2999999999999999E-2</v>
      </c>
      <c r="E6196" s="6">
        <v>0.26600000000000001</v>
      </c>
    </row>
    <row r="6197" spans="1:5" x14ac:dyDescent="0.35">
      <c r="A6197">
        <v>6196</v>
      </c>
      <c r="B6197" s="7" t="s">
        <v>731</v>
      </c>
      <c r="C6197" s="7">
        <v>5.3999999999999999E-2</v>
      </c>
      <c r="D6197" s="7">
        <v>8.4000000000000005E-2</v>
      </c>
      <c r="E6197" s="7">
        <v>0.20799999999999999</v>
      </c>
    </row>
    <row r="6198" spans="1:5" x14ac:dyDescent="0.35">
      <c r="A6198">
        <v>6197</v>
      </c>
      <c r="B6198" s="6" t="s">
        <v>226</v>
      </c>
      <c r="C6198" s="6">
        <v>2.1000000000000001E-2</v>
      </c>
      <c r="D6198" s="6">
        <v>6.2E-2</v>
      </c>
      <c r="E6198" s="6">
        <v>0.154</v>
      </c>
    </row>
    <row r="6199" spans="1:5" x14ac:dyDescent="0.35">
      <c r="A6199">
        <v>6198</v>
      </c>
      <c r="B6199" s="6" t="s">
        <v>583</v>
      </c>
      <c r="C6199" s="6">
        <v>3.0000000000000001E-3</v>
      </c>
      <c r="D6199" s="6">
        <v>3.4000000000000002E-2</v>
      </c>
      <c r="E6199" s="6">
        <v>0.12</v>
      </c>
    </row>
    <row r="6200" spans="1:5" x14ac:dyDescent="0.35">
      <c r="A6200">
        <v>6199</v>
      </c>
      <c r="B6200" s="6" t="s">
        <v>545</v>
      </c>
      <c r="C6200" s="6">
        <v>6.0000000000000001E-3</v>
      </c>
      <c r="D6200" s="6">
        <v>1.0999999999999999E-2</v>
      </c>
      <c r="E6200" s="6">
        <v>0.104</v>
      </c>
    </row>
    <row r="6201" spans="1:5" x14ac:dyDescent="0.35">
      <c r="A6201">
        <v>6200</v>
      </c>
      <c r="B6201" s="7" t="s">
        <v>430</v>
      </c>
      <c r="C6201" s="7">
        <v>2.9000000000000001E-2</v>
      </c>
      <c r="D6201" s="7">
        <v>2E-3</v>
      </c>
      <c r="E6201" s="7">
        <v>6.3E-2</v>
      </c>
    </row>
    <row r="6202" spans="1:5" x14ac:dyDescent="0.35">
      <c r="A6202">
        <v>6201</v>
      </c>
      <c r="B6202" s="6" t="s">
        <v>398</v>
      </c>
      <c r="C6202" s="6">
        <v>6.8000000000000005E-2</v>
      </c>
      <c r="D6202" s="6">
        <v>8.0000000000000002E-3</v>
      </c>
      <c r="E6202" s="6">
        <v>1.2E-2</v>
      </c>
    </row>
    <row r="6203" spans="1:5" x14ac:dyDescent="0.35">
      <c r="A6203">
        <v>6202</v>
      </c>
      <c r="B6203" s="6" t="s">
        <v>421</v>
      </c>
      <c r="C6203" s="6">
        <v>0.1</v>
      </c>
      <c r="D6203" s="6">
        <v>2.5999999999999999E-2</v>
      </c>
      <c r="E6203" s="6">
        <v>3.2000000000000001E-2</v>
      </c>
    </row>
    <row r="6204" spans="1:5" x14ac:dyDescent="0.35">
      <c r="A6204">
        <v>6203</v>
      </c>
      <c r="B6204" s="6" t="s">
        <v>527</v>
      </c>
      <c r="C6204" s="6">
        <v>0.113</v>
      </c>
      <c r="D6204" s="6">
        <v>4.4999999999999998E-2</v>
      </c>
      <c r="E6204" s="6">
        <v>5.7000000000000002E-2</v>
      </c>
    </row>
    <row r="6205" spans="1:5" x14ac:dyDescent="0.35">
      <c r="A6205">
        <v>6204</v>
      </c>
      <c r="B6205" s="7" t="s">
        <v>160</v>
      </c>
      <c r="C6205" s="7">
        <v>0.13600000000000001</v>
      </c>
      <c r="D6205" s="7">
        <v>6.4000000000000001E-2</v>
      </c>
      <c r="E6205" s="7">
        <v>8.3000000000000004E-2</v>
      </c>
    </row>
    <row r="6206" spans="1:5" x14ac:dyDescent="0.35">
      <c r="A6206">
        <v>6205</v>
      </c>
      <c r="B6206" s="6" t="s">
        <v>550</v>
      </c>
      <c r="C6206" s="6">
        <v>0.17</v>
      </c>
      <c r="D6206" s="6">
        <v>8.1000000000000003E-2</v>
      </c>
      <c r="E6206" s="6">
        <v>0.105</v>
      </c>
    </row>
    <row r="6207" spans="1:5" x14ac:dyDescent="0.35">
      <c r="A6207">
        <v>6206</v>
      </c>
      <c r="B6207" s="6" t="s">
        <v>236</v>
      </c>
      <c r="C6207" s="6">
        <v>0.20100000000000001</v>
      </c>
      <c r="D6207" s="6">
        <v>9.4E-2</v>
      </c>
      <c r="E6207" s="6">
        <v>0.11700000000000001</v>
      </c>
    </row>
    <row r="6208" spans="1:5" x14ac:dyDescent="0.35">
      <c r="A6208">
        <v>6207</v>
      </c>
      <c r="B6208" s="6" t="s">
        <v>274</v>
      </c>
      <c r="C6208" s="6">
        <v>0.20899999999999999</v>
      </c>
      <c r="D6208" s="6">
        <v>0.105</v>
      </c>
      <c r="E6208" s="6">
        <v>0.122</v>
      </c>
    </row>
    <row r="6209" spans="1:5" x14ac:dyDescent="0.35">
      <c r="A6209">
        <v>6208</v>
      </c>
      <c r="B6209" s="7" t="s">
        <v>202</v>
      </c>
      <c r="C6209" s="7">
        <v>0.20300000000000001</v>
      </c>
      <c r="D6209" s="7">
        <v>0.124</v>
      </c>
      <c r="E6209" s="7">
        <v>0.108</v>
      </c>
    </row>
    <row r="6210" spans="1:5" x14ac:dyDescent="0.35">
      <c r="A6210">
        <v>6209</v>
      </c>
      <c r="B6210" s="6" t="s">
        <v>86</v>
      </c>
      <c r="C6210" s="6">
        <v>0.20100000000000001</v>
      </c>
      <c r="D6210" s="6">
        <v>0.13700000000000001</v>
      </c>
      <c r="E6210" s="6">
        <v>7.9000000000000001E-2</v>
      </c>
    </row>
    <row r="6211" spans="1:5" x14ac:dyDescent="0.35">
      <c r="A6211">
        <v>6210</v>
      </c>
      <c r="B6211" s="6" t="s">
        <v>127</v>
      </c>
      <c r="C6211" s="6">
        <v>0.20200000000000001</v>
      </c>
      <c r="D6211" s="6">
        <v>0.14199999999999999</v>
      </c>
      <c r="E6211" s="6">
        <v>3.9E-2</v>
      </c>
    </row>
    <row r="6212" spans="1:5" x14ac:dyDescent="0.35">
      <c r="A6212">
        <v>6211</v>
      </c>
      <c r="B6212" s="6" t="s">
        <v>819</v>
      </c>
      <c r="C6212" s="6">
        <v>0.19500000000000001</v>
      </c>
      <c r="D6212" s="6">
        <v>0.151</v>
      </c>
      <c r="E6212" s="6">
        <v>8.0000000000000002E-3</v>
      </c>
    </row>
    <row r="6213" spans="1:5" x14ac:dyDescent="0.35">
      <c r="A6213">
        <v>6212</v>
      </c>
      <c r="B6213" s="7" t="s">
        <v>197</v>
      </c>
      <c r="C6213" s="7">
        <v>0.17</v>
      </c>
      <c r="D6213" s="7">
        <v>0.16</v>
      </c>
      <c r="E6213" s="7">
        <v>2.5999999999999999E-2</v>
      </c>
    </row>
    <row r="6214" spans="1:5" x14ac:dyDescent="0.35">
      <c r="A6214">
        <v>6213</v>
      </c>
      <c r="B6214" s="6" t="s">
        <v>801</v>
      </c>
      <c r="C6214" s="6">
        <v>0.13800000000000001</v>
      </c>
      <c r="D6214" s="6">
        <v>0.159</v>
      </c>
      <c r="E6214" s="6">
        <v>0.10199999999999999</v>
      </c>
    </row>
    <row r="6215" spans="1:5" x14ac:dyDescent="0.35">
      <c r="A6215">
        <v>6214</v>
      </c>
      <c r="B6215" s="6" t="s">
        <v>579</v>
      </c>
      <c r="C6215" s="6">
        <v>0.1</v>
      </c>
      <c r="D6215" s="6">
        <v>0.14799999999999999</v>
      </c>
      <c r="E6215" s="6">
        <v>0.19500000000000001</v>
      </c>
    </row>
    <row r="6216" spans="1:5" x14ac:dyDescent="0.35">
      <c r="A6216">
        <v>6215</v>
      </c>
      <c r="B6216" s="6" t="s">
        <v>94</v>
      </c>
      <c r="C6216" s="6">
        <v>6.4000000000000001E-2</v>
      </c>
      <c r="D6216" s="6">
        <v>0.13200000000000001</v>
      </c>
      <c r="E6216" s="6">
        <v>0.27400000000000002</v>
      </c>
    </row>
    <row r="6217" spans="1:5" x14ac:dyDescent="0.35">
      <c r="A6217">
        <v>6216</v>
      </c>
      <c r="B6217" s="7" t="s">
        <v>193</v>
      </c>
      <c r="C6217" s="7">
        <v>3.5000000000000003E-2</v>
      </c>
      <c r="D6217" s="7">
        <v>0.108</v>
      </c>
      <c r="E6217" s="7">
        <v>0.32200000000000001</v>
      </c>
    </row>
    <row r="6218" spans="1:5" x14ac:dyDescent="0.35">
      <c r="A6218">
        <v>6217</v>
      </c>
      <c r="B6218" s="6" t="s">
        <v>290</v>
      </c>
      <c r="C6218" s="6">
        <v>1.7000000000000001E-2</v>
      </c>
      <c r="D6218" s="6">
        <v>0.08</v>
      </c>
      <c r="E6218" s="6">
        <v>0.34599999999999997</v>
      </c>
    </row>
    <row r="6219" spans="1:5" x14ac:dyDescent="0.35">
      <c r="A6219">
        <v>6218</v>
      </c>
      <c r="B6219" s="6" t="s">
        <v>625</v>
      </c>
      <c r="C6219" s="6">
        <v>1.2E-2</v>
      </c>
      <c r="D6219" s="6">
        <v>6.0999999999999999E-2</v>
      </c>
      <c r="E6219" s="6">
        <v>0.34699999999999998</v>
      </c>
    </row>
    <row r="6220" spans="1:5" x14ac:dyDescent="0.35">
      <c r="A6220">
        <v>6219</v>
      </c>
      <c r="B6220" s="6" t="s">
        <v>638</v>
      </c>
      <c r="C6220" s="6">
        <v>1.6E-2</v>
      </c>
      <c r="D6220" s="6">
        <v>4.8000000000000001E-2</v>
      </c>
      <c r="E6220" s="6">
        <v>0.33500000000000002</v>
      </c>
    </row>
    <row r="6221" spans="1:5" x14ac:dyDescent="0.35">
      <c r="A6221">
        <v>6220</v>
      </c>
      <c r="B6221" s="7" t="s">
        <v>142</v>
      </c>
      <c r="C6221" s="7">
        <v>1.4999999999999999E-2</v>
      </c>
      <c r="D6221" s="7">
        <v>4.1000000000000002E-2</v>
      </c>
      <c r="E6221" s="7">
        <v>0.318</v>
      </c>
    </row>
    <row r="6222" spans="1:5" x14ac:dyDescent="0.35">
      <c r="A6222">
        <v>6221</v>
      </c>
      <c r="B6222" s="6" t="s">
        <v>434</v>
      </c>
      <c r="C6222" s="6">
        <v>1.2E-2</v>
      </c>
      <c r="D6222" s="6">
        <v>3.9E-2</v>
      </c>
      <c r="E6222" s="6">
        <v>0.30099999999999999</v>
      </c>
    </row>
    <row r="6223" spans="1:5" x14ac:dyDescent="0.35">
      <c r="A6223">
        <v>6222</v>
      </c>
      <c r="B6223" s="6" t="s">
        <v>70</v>
      </c>
      <c r="C6223" s="6">
        <v>1.4999999999999999E-2</v>
      </c>
      <c r="D6223" s="6">
        <v>3.9E-2</v>
      </c>
      <c r="E6223" s="6">
        <v>0.28199999999999997</v>
      </c>
    </row>
    <row r="6224" spans="1:5" x14ac:dyDescent="0.35">
      <c r="A6224">
        <v>6223</v>
      </c>
      <c r="B6224" s="6" t="s">
        <v>462</v>
      </c>
      <c r="C6224" s="6">
        <v>2.1999999999999999E-2</v>
      </c>
      <c r="D6224" s="6">
        <v>3.6999999999999998E-2</v>
      </c>
      <c r="E6224" s="6">
        <v>0.251</v>
      </c>
    </row>
    <row r="6225" spans="1:5" x14ac:dyDescent="0.35">
      <c r="A6225">
        <v>6224</v>
      </c>
      <c r="B6225" s="7" t="s">
        <v>218</v>
      </c>
      <c r="C6225" s="7">
        <v>2.1999999999999999E-2</v>
      </c>
      <c r="D6225" s="7">
        <v>3.2000000000000001E-2</v>
      </c>
      <c r="E6225" s="7">
        <v>0.159</v>
      </c>
    </row>
    <row r="6226" spans="1:5" x14ac:dyDescent="0.35">
      <c r="A6226">
        <v>6225</v>
      </c>
      <c r="B6226" s="6" t="s">
        <v>565</v>
      </c>
      <c r="C6226" s="6">
        <v>2.5999999999999999E-2</v>
      </c>
      <c r="D6226" s="6">
        <v>8.9999999999999993E-3</v>
      </c>
      <c r="E6226" s="6">
        <v>0.10100000000000001</v>
      </c>
    </row>
    <row r="6227" spans="1:5" x14ac:dyDescent="0.35">
      <c r="A6227">
        <v>6226</v>
      </c>
      <c r="B6227" s="6" t="s">
        <v>95</v>
      </c>
      <c r="C6227" s="6">
        <v>4.3999999999999997E-2</v>
      </c>
      <c r="D6227" s="6">
        <v>8.0000000000000002E-3</v>
      </c>
      <c r="E6227" s="6">
        <v>0.08</v>
      </c>
    </row>
    <row r="6228" spans="1:5" x14ac:dyDescent="0.35">
      <c r="A6228">
        <v>6227</v>
      </c>
      <c r="B6228" s="6" t="s">
        <v>185</v>
      </c>
      <c r="C6228" s="6">
        <v>5.6000000000000001E-2</v>
      </c>
      <c r="D6228" s="6">
        <v>2.1000000000000001E-2</v>
      </c>
      <c r="E6228" s="6">
        <v>5.1999999999999998E-2</v>
      </c>
    </row>
    <row r="6229" spans="1:5" x14ac:dyDescent="0.35">
      <c r="A6229">
        <v>6228</v>
      </c>
      <c r="B6229" s="7" t="s">
        <v>80</v>
      </c>
      <c r="C6229" s="7">
        <v>6.5000000000000002E-2</v>
      </c>
      <c r="D6229" s="7">
        <v>4.4999999999999998E-2</v>
      </c>
      <c r="E6229" s="7">
        <v>2.5000000000000001E-2</v>
      </c>
    </row>
    <row r="6230" spans="1:5" x14ac:dyDescent="0.35">
      <c r="A6230">
        <v>6229</v>
      </c>
      <c r="B6230" s="6" t="s">
        <v>509</v>
      </c>
      <c r="C6230" s="6">
        <v>7.9000000000000001E-2</v>
      </c>
      <c r="D6230" s="6">
        <v>8.4000000000000005E-2</v>
      </c>
      <c r="E6230" s="6">
        <v>0.01</v>
      </c>
    </row>
    <row r="6231" spans="1:5" x14ac:dyDescent="0.35">
      <c r="A6231">
        <v>6230</v>
      </c>
      <c r="B6231" s="6" t="s">
        <v>768</v>
      </c>
      <c r="C6231" s="6">
        <v>0.104</v>
      </c>
      <c r="D6231" s="6">
        <v>0.124</v>
      </c>
      <c r="E6231" s="6">
        <v>5.0000000000000001E-3</v>
      </c>
    </row>
    <row r="6232" spans="1:5" x14ac:dyDescent="0.35">
      <c r="A6232">
        <v>6231</v>
      </c>
      <c r="B6232" s="6" t="s">
        <v>614</v>
      </c>
      <c r="C6232" s="6">
        <v>0.14299999999999999</v>
      </c>
      <c r="D6232" s="6">
        <v>0.158</v>
      </c>
      <c r="E6232" s="6">
        <v>2E-3</v>
      </c>
    </row>
    <row r="6233" spans="1:5" x14ac:dyDescent="0.35">
      <c r="A6233">
        <v>6232</v>
      </c>
      <c r="B6233" s="7" t="s">
        <v>988</v>
      </c>
      <c r="C6233" s="7">
        <v>0.191</v>
      </c>
      <c r="D6233" s="7">
        <v>0.186</v>
      </c>
      <c r="E6233" s="7">
        <v>8.9999999999999993E-3</v>
      </c>
    </row>
    <row r="6234" spans="1:5" x14ac:dyDescent="0.35">
      <c r="A6234">
        <v>6233</v>
      </c>
      <c r="B6234" s="6" t="s">
        <v>198</v>
      </c>
      <c r="C6234" s="6">
        <v>0.23799999999999999</v>
      </c>
      <c r="D6234" s="6">
        <v>0.21</v>
      </c>
      <c r="E6234" s="6">
        <v>1.4999999999999999E-2</v>
      </c>
    </row>
    <row r="6235" spans="1:5" x14ac:dyDescent="0.35">
      <c r="A6235">
        <v>6234</v>
      </c>
      <c r="B6235" s="6" t="s">
        <v>171</v>
      </c>
      <c r="C6235" s="6">
        <v>0.27900000000000003</v>
      </c>
      <c r="D6235" s="6">
        <v>0.22800000000000001</v>
      </c>
      <c r="E6235" s="6">
        <v>4.1000000000000002E-2</v>
      </c>
    </row>
    <row r="6236" spans="1:5" x14ac:dyDescent="0.35">
      <c r="A6236">
        <v>6235</v>
      </c>
      <c r="B6236" s="6" t="s">
        <v>181</v>
      </c>
      <c r="C6236" s="6">
        <v>0.314</v>
      </c>
      <c r="D6236" s="6">
        <v>0.252</v>
      </c>
      <c r="E6236" s="6">
        <v>0.112</v>
      </c>
    </row>
    <row r="6237" spans="1:5" x14ac:dyDescent="0.35">
      <c r="A6237">
        <v>6236</v>
      </c>
      <c r="B6237" s="7" t="s">
        <v>265</v>
      </c>
      <c r="C6237" s="7">
        <v>0.28999999999999998</v>
      </c>
      <c r="D6237" s="7">
        <v>0.26400000000000001</v>
      </c>
      <c r="E6237" s="7">
        <v>0.19500000000000001</v>
      </c>
    </row>
    <row r="6238" spans="1:5" x14ac:dyDescent="0.35">
      <c r="A6238">
        <v>6237</v>
      </c>
      <c r="B6238" s="6" t="s">
        <v>690</v>
      </c>
      <c r="C6238" s="6">
        <v>0.22500000000000001</v>
      </c>
      <c r="D6238" s="6">
        <v>0.25900000000000001</v>
      </c>
      <c r="E6238" s="6">
        <v>0.27400000000000002</v>
      </c>
    </row>
    <row r="6239" spans="1:5" x14ac:dyDescent="0.35">
      <c r="A6239">
        <v>6238</v>
      </c>
      <c r="B6239" s="6" t="s">
        <v>610</v>
      </c>
      <c r="C6239" s="6">
        <v>0.17100000000000001</v>
      </c>
      <c r="D6239" s="6">
        <v>0.249</v>
      </c>
      <c r="E6239" s="6">
        <v>0.33900000000000002</v>
      </c>
    </row>
    <row r="6240" spans="1:5" x14ac:dyDescent="0.35">
      <c r="A6240">
        <v>6239</v>
      </c>
      <c r="B6240" s="6" t="s">
        <v>475</v>
      </c>
      <c r="C6240" s="6">
        <v>0.13200000000000001</v>
      </c>
      <c r="D6240" s="6">
        <v>0.23699999999999999</v>
      </c>
      <c r="E6240" s="6">
        <v>0.379</v>
      </c>
    </row>
    <row r="6241" spans="1:5" x14ac:dyDescent="0.35">
      <c r="A6241">
        <v>6240</v>
      </c>
      <c r="B6241" s="7" t="s">
        <v>805</v>
      </c>
      <c r="C6241" s="7">
        <v>9.7000000000000003E-2</v>
      </c>
      <c r="D6241" s="7">
        <v>0.20799999999999999</v>
      </c>
      <c r="E6241" s="7">
        <v>0.38</v>
      </c>
    </row>
    <row r="6242" spans="1:5" x14ac:dyDescent="0.35">
      <c r="A6242">
        <v>6241</v>
      </c>
      <c r="B6242" s="6" t="s">
        <v>821</v>
      </c>
      <c r="C6242" s="6">
        <v>6.2E-2</v>
      </c>
      <c r="D6242" s="6">
        <v>0.16600000000000001</v>
      </c>
      <c r="E6242" s="6">
        <v>0.35699999999999998</v>
      </c>
    </row>
    <row r="6243" spans="1:5" x14ac:dyDescent="0.35">
      <c r="A6243">
        <v>6242</v>
      </c>
      <c r="B6243" s="6" t="s">
        <v>770</v>
      </c>
      <c r="C6243" s="6">
        <v>3.5000000000000003E-2</v>
      </c>
      <c r="D6243" s="6">
        <v>0.123</v>
      </c>
      <c r="E6243" s="6">
        <v>0.311</v>
      </c>
    </row>
    <row r="6244" spans="1:5" x14ac:dyDescent="0.35">
      <c r="A6244">
        <v>6243</v>
      </c>
      <c r="B6244" s="6" t="s">
        <v>289</v>
      </c>
      <c r="C6244" s="6">
        <v>2.1999999999999999E-2</v>
      </c>
      <c r="D6244" s="6">
        <v>9.0999999999999998E-2</v>
      </c>
      <c r="E6244" s="6">
        <v>0.26400000000000001</v>
      </c>
    </row>
    <row r="6245" spans="1:5" x14ac:dyDescent="0.35">
      <c r="A6245">
        <v>6244</v>
      </c>
      <c r="B6245" s="7" t="s">
        <v>566</v>
      </c>
      <c r="C6245" s="7">
        <v>2.7E-2</v>
      </c>
      <c r="D6245" s="7">
        <v>7.3999999999999996E-2</v>
      </c>
      <c r="E6245" s="7">
        <v>0.22</v>
      </c>
    </row>
    <row r="6246" spans="1:5" x14ac:dyDescent="0.35">
      <c r="A6246">
        <v>6245</v>
      </c>
      <c r="B6246" s="6" t="s">
        <v>243</v>
      </c>
      <c r="C6246" s="6">
        <v>3.7999999999999999E-2</v>
      </c>
      <c r="D6246" s="6">
        <v>6.9000000000000006E-2</v>
      </c>
      <c r="E6246" s="6">
        <v>0.17699999999999999</v>
      </c>
    </row>
    <row r="6247" spans="1:5" x14ac:dyDescent="0.35">
      <c r="A6247">
        <v>6246</v>
      </c>
      <c r="B6247" s="6" t="s">
        <v>500</v>
      </c>
      <c r="C6247" s="6">
        <v>4.3999999999999997E-2</v>
      </c>
      <c r="D6247" s="6">
        <v>6.9000000000000006E-2</v>
      </c>
      <c r="E6247" s="6">
        <v>0.14699999999999999</v>
      </c>
    </row>
    <row r="6248" spans="1:5" x14ac:dyDescent="0.35">
      <c r="A6248">
        <v>6247</v>
      </c>
      <c r="B6248" s="6" t="s">
        <v>640</v>
      </c>
      <c r="C6248" s="6">
        <v>4.3999999999999997E-2</v>
      </c>
      <c r="D6248" s="6">
        <v>6.7000000000000004E-2</v>
      </c>
      <c r="E6248" s="6">
        <v>0.125</v>
      </c>
    </row>
    <row r="6249" spans="1:5" x14ac:dyDescent="0.35">
      <c r="A6249">
        <v>6248</v>
      </c>
      <c r="B6249" s="7" t="s">
        <v>553</v>
      </c>
      <c r="C6249" s="7">
        <v>3.3000000000000002E-2</v>
      </c>
      <c r="D6249" s="7">
        <v>5.8000000000000003E-2</v>
      </c>
      <c r="E6249" s="7">
        <v>6.9000000000000006E-2</v>
      </c>
    </row>
    <row r="6250" spans="1:5" x14ac:dyDescent="0.35">
      <c r="A6250">
        <v>6249</v>
      </c>
      <c r="B6250" s="6" t="s">
        <v>195</v>
      </c>
      <c r="C6250" s="6">
        <v>2.5000000000000001E-2</v>
      </c>
      <c r="D6250" s="6">
        <v>4.9000000000000002E-2</v>
      </c>
      <c r="E6250" s="6">
        <v>0.02</v>
      </c>
    </row>
    <row r="6251" spans="1:5" x14ac:dyDescent="0.35">
      <c r="A6251">
        <v>6250</v>
      </c>
      <c r="B6251" s="6" t="s">
        <v>434</v>
      </c>
      <c r="C6251" s="6">
        <v>1.4999999999999999E-2</v>
      </c>
      <c r="D6251" s="6">
        <v>0.05</v>
      </c>
      <c r="E6251" s="6">
        <v>0</v>
      </c>
    </row>
    <row r="6252" spans="1:5" x14ac:dyDescent="0.35">
      <c r="A6252">
        <v>6251</v>
      </c>
      <c r="B6252" s="6" t="s">
        <v>450</v>
      </c>
      <c r="C6252" s="6">
        <v>1.7999999999999999E-2</v>
      </c>
      <c r="D6252" s="6">
        <v>5.8000000000000003E-2</v>
      </c>
      <c r="E6252" s="6">
        <v>1E-3</v>
      </c>
    </row>
    <row r="6253" spans="1:5" x14ac:dyDescent="0.35">
      <c r="A6253">
        <v>6252</v>
      </c>
      <c r="B6253" s="7" t="s">
        <v>243</v>
      </c>
      <c r="C6253" s="7">
        <v>3.2000000000000001E-2</v>
      </c>
      <c r="D6253" s="7">
        <v>7.4999999999999997E-2</v>
      </c>
      <c r="E6253" s="7">
        <v>1E-3</v>
      </c>
    </row>
    <row r="6254" spans="1:5" x14ac:dyDescent="0.35">
      <c r="A6254">
        <v>6253</v>
      </c>
      <c r="B6254" s="6" t="s">
        <v>374</v>
      </c>
      <c r="C6254" s="6">
        <v>5.8000000000000003E-2</v>
      </c>
      <c r="D6254" s="6">
        <v>0.1</v>
      </c>
      <c r="E6254" s="6">
        <v>2E-3</v>
      </c>
    </row>
    <row r="6255" spans="1:5" x14ac:dyDescent="0.35">
      <c r="A6255">
        <v>6254</v>
      </c>
      <c r="B6255" s="6" t="s">
        <v>700</v>
      </c>
      <c r="C6255" s="6">
        <v>0.10100000000000001</v>
      </c>
      <c r="D6255" s="6">
        <v>0.13900000000000001</v>
      </c>
      <c r="E6255" s="6">
        <v>3.0000000000000001E-3</v>
      </c>
    </row>
    <row r="6256" spans="1:5" x14ac:dyDescent="0.35">
      <c r="A6256">
        <v>6255</v>
      </c>
      <c r="B6256" s="6" t="s">
        <v>316</v>
      </c>
      <c r="C6256" s="6">
        <v>0.155</v>
      </c>
      <c r="D6256" s="6">
        <v>0.2</v>
      </c>
      <c r="E6256" s="6">
        <v>6.0000000000000001E-3</v>
      </c>
    </row>
    <row r="6257" spans="1:5" x14ac:dyDescent="0.35">
      <c r="A6257">
        <v>6256</v>
      </c>
      <c r="B6257" s="7" t="s">
        <v>375</v>
      </c>
      <c r="C6257" s="7">
        <v>0.2</v>
      </c>
      <c r="D6257" s="7">
        <v>0.26</v>
      </c>
      <c r="E6257" s="7">
        <v>8.9999999999999993E-3</v>
      </c>
    </row>
    <row r="6258" spans="1:5" x14ac:dyDescent="0.35">
      <c r="A6258">
        <v>6257</v>
      </c>
      <c r="B6258" s="6" t="s">
        <v>143</v>
      </c>
      <c r="C6258" s="6">
        <v>0.24299999999999999</v>
      </c>
      <c r="D6258" s="6">
        <v>0.32</v>
      </c>
      <c r="E6258" s="6">
        <v>1.4E-2</v>
      </c>
    </row>
    <row r="6259" spans="1:5" x14ac:dyDescent="0.35">
      <c r="A6259">
        <v>6258</v>
      </c>
      <c r="B6259" s="6" t="s">
        <v>393</v>
      </c>
      <c r="C6259" s="6">
        <v>0.30099999999999999</v>
      </c>
      <c r="D6259" s="6">
        <v>0.374</v>
      </c>
      <c r="E6259" s="6">
        <v>3.4000000000000002E-2</v>
      </c>
    </row>
    <row r="6260" spans="1:5" x14ac:dyDescent="0.35">
      <c r="A6260">
        <v>6259</v>
      </c>
      <c r="B6260" s="6" t="s">
        <v>432</v>
      </c>
      <c r="C6260" s="6">
        <v>0.36799999999999999</v>
      </c>
      <c r="D6260" s="6">
        <v>0.42</v>
      </c>
      <c r="E6260" s="6">
        <v>0.115</v>
      </c>
    </row>
    <row r="6261" spans="1:5" x14ac:dyDescent="0.35">
      <c r="A6261">
        <v>6260</v>
      </c>
      <c r="B6261" s="7" t="s">
        <v>725</v>
      </c>
      <c r="C6261" s="7">
        <v>0.376</v>
      </c>
      <c r="D6261" s="7">
        <v>0.42499999999999999</v>
      </c>
      <c r="E6261" s="7">
        <v>0.23499999999999999</v>
      </c>
    </row>
    <row r="6262" spans="1:5" x14ac:dyDescent="0.35">
      <c r="A6262">
        <v>6261</v>
      </c>
      <c r="B6262" s="6" t="s">
        <v>720</v>
      </c>
      <c r="C6262" s="6">
        <v>0.33400000000000002</v>
      </c>
      <c r="D6262" s="6">
        <v>0.38200000000000001</v>
      </c>
      <c r="E6262" s="6">
        <v>0.33900000000000002</v>
      </c>
    </row>
    <row r="6263" spans="1:5" x14ac:dyDescent="0.35">
      <c r="A6263">
        <v>6262</v>
      </c>
      <c r="B6263" s="6" t="s">
        <v>776</v>
      </c>
      <c r="C6263" s="6">
        <v>0.29899999999999999</v>
      </c>
      <c r="D6263" s="6">
        <v>0.33700000000000002</v>
      </c>
      <c r="E6263" s="6">
        <v>0.38700000000000001</v>
      </c>
    </row>
    <row r="6264" spans="1:5" x14ac:dyDescent="0.35">
      <c r="A6264">
        <v>6263</v>
      </c>
      <c r="B6264" s="6" t="s">
        <v>727</v>
      </c>
      <c r="C6264" s="6">
        <v>0.27900000000000003</v>
      </c>
      <c r="D6264" s="6">
        <v>0.315</v>
      </c>
      <c r="E6264" s="6">
        <v>0.38600000000000001</v>
      </c>
    </row>
    <row r="6265" spans="1:5" x14ac:dyDescent="0.35">
      <c r="A6265">
        <v>6264</v>
      </c>
      <c r="B6265" s="7" t="s">
        <v>631</v>
      </c>
      <c r="C6265" s="7">
        <v>0.27600000000000002</v>
      </c>
      <c r="D6265" s="7">
        <v>0.32</v>
      </c>
      <c r="E6265" s="7">
        <v>0.371</v>
      </c>
    </row>
    <row r="6266" spans="1:5" x14ac:dyDescent="0.35">
      <c r="A6266">
        <v>6265</v>
      </c>
      <c r="B6266" s="6" t="s">
        <v>627</v>
      </c>
      <c r="C6266" s="6">
        <v>0.27800000000000002</v>
      </c>
      <c r="D6266" s="6">
        <v>0.33800000000000002</v>
      </c>
      <c r="E6266" s="6">
        <v>0.37</v>
      </c>
    </row>
    <row r="6267" spans="1:5" x14ac:dyDescent="0.35">
      <c r="A6267">
        <v>6266</v>
      </c>
      <c r="B6267" s="6" t="s">
        <v>249</v>
      </c>
      <c r="C6267" s="6">
        <v>0.28000000000000003</v>
      </c>
      <c r="D6267" s="6">
        <v>0.36399999999999999</v>
      </c>
      <c r="E6267" s="6">
        <v>0.38200000000000001</v>
      </c>
    </row>
    <row r="6268" spans="1:5" x14ac:dyDescent="0.35">
      <c r="A6268">
        <v>6267</v>
      </c>
      <c r="B6268" s="6" t="s">
        <v>789</v>
      </c>
      <c r="C6268" s="6">
        <v>0.27800000000000002</v>
      </c>
      <c r="D6268" s="6">
        <v>0.379</v>
      </c>
      <c r="E6268" s="6">
        <v>0.40100000000000002</v>
      </c>
    </row>
    <row r="6269" spans="1:5" x14ac:dyDescent="0.35">
      <c r="A6269">
        <v>6268</v>
      </c>
      <c r="B6269" s="7" t="s">
        <v>773</v>
      </c>
      <c r="C6269" s="7">
        <v>0.26600000000000001</v>
      </c>
      <c r="D6269" s="7">
        <v>0.371</v>
      </c>
      <c r="E6269" s="7">
        <v>0.41</v>
      </c>
    </row>
    <row r="6270" spans="1:5" x14ac:dyDescent="0.35">
      <c r="A6270">
        <v>6269</v>
      </c>
      <c r="B6270" s="6" t="s">
        <v>543</v>
      </c>
      <c r="C6270" s="6">
        <v>0.251</v>
      </c>
      <c r="D6270" s="6">
        <v>0.35099999999999998</v>
      </c>
      <c r="E6270" s="6">
        <v>0.38600000000000001</v>
      </c>
    </row>
    <row r="6271" spans="1:5" x14ac:dyDescent="0.35">
      <c r="A6271">
        <v>6270</v>
      </c>
      <c r="B6271" s="6" t="s">
        <v>631</v>
      </c>
      <c r="C6271" s="6">
        <v>0.23799999999999999</v>
      </c>
      <c r="D6271" s="6">
        <v>0.33200000000000002</v>
      </c>
      <c r="E6271" s="6">
        <v>0.34599999999999997</v>
      </c>
    </row>
    <row r="6272" spans="1:5" x14ac:dyDescent="0.35">
      <c r="A6272">
        <v>6271</v>
      </c>
      <c r="B6272" s="6" t="s">
        <v>183</v>
      </c>
      <c r="C6272" s="6">
        <v>0.23300000000000001</v>
      </c>
      <c r="D6272" s="6">
        <v>0.314</v>
      </c>
      <c r="E6272" s="6">
        <v>0.32500000000000001</v>
      </c>
    </row>
    <row r="6273" spans="1:5" x14ac:dyDescent="0.35">
      <c r="A6273">
        <v>6272</v>
      </c>
      <c r="B6273" s="7" t="s">
        <v>715</v>
      </c>
      <c r="C6273" s="7">
        <v>0.21199999999999999</v>
      </c>
      <c r="D6273" s="7">
        <v>0.29399999999999998</v>
      </c>
      <c r="E6273" s="7">
        <v>0.254</v>
      </c>
    </row>
    <row r="6274" spans="1:5" x14ac:dyDescent="0.35">
      <c r="A6274">
        <v>6273</v>
      </c>
      <c r="B6274" s="6" t="s">
        <v>493</v>
      </c>
      <c r="C6274" s="6">
        <v>0.21299999999999999</v>
      </c>
      <c r="D6274" s="6">
        <v>0.26500000000000001</v>
      </c>
      <c r="E6274" s="6">
        <v>0.23</v>
      </c>
    </row>
    <row r="6275" spans="1:5" x14ac:dyDescent="0.35">
      <c r="A6275">
        <v>6274</v>
      </c>
      <c r="B6275" s="6" t="s">
        <v>221</v>
      </c>
      <c r="C6275" s="6">
        <v>0.16400000000000001</v>
      </c>
      <c r="D6275" s="6">
        <v>0.21299999999999999</v>
      </c>
      <c r="E6275" s="6">
        <v>0.19500000000000001</v>
      </c>
    </row>
    <row r="6276" spans="1:5" x14ac:dyDescent="0.35">
      <c r="A6276">
        <v>6275</v>
      </c>
      <c r="B6276" s="6" t="s">
        <v>648</v>
      </c>
      <c r="C6276" s="6">
        <v>0.123</v>
      </c>
      <c r="D6276" s="6">
        <v>0.16900000000000001</v>
      </c>
      <c r="E6276" s="6">
        <v>0.13300000000000001</v>
      </c>
    </row>
    <row r="6277" spans="1:5" x14ac:dyDescent="0.35">
      <c r="A6277">
        <v>6276</v>
      </c>
      <c r="B6277" s="7" t="s">
        <v>441</v>
      </c>
      <c r="C6277" s="7">
        <v>0.106</v>
      </c>
      <c r="D6277" s="7">
        <v>0.161</v>
      </c>
      <c r="E6277" s="7">
        <v>8.7999999999999995E-2</v>
      </c>
    </row>
    <row r="6278" spans="1:5" x14ac:dyDescent="0.35">
      <c r="A6278">
        <v>6277</v>
      </c>
      <c r="B6278" s="6" t="s">
        <v>219</v>
      </c>
      <c r="C6278" s="6">
        <v>0.114</v>
      </c>
      <c r="D6278" s="6">
        <v>0.182</v>
      </c>
      <c r="E6278" s="6">
        <v>5.8999999999999997E-2</v>
      </c>
    </row>
    <row r="6279" spans="1:5" x14ac:dyDescent="0.35">
      <c r="A6279">
        <v>6278</v>
      </c>
      <c r="B6279" s="6" t="s">
        <v>198</v>
      </c>
      <c r="C6279" s="6">
        <v>0.14399999999999999</v>
      </c>
      <c r="D6279" s="6">
        <v>0.24099999999999999</v>
      </c>
      <c r="E6279" s="6">
        <v>4.1000000000000002E-2</v>
      </c>
    </row>
    <row r="6280" spans="1:5" x14ac:dyDescent="0.35">
      <c r="A6280">
        <v>6279</v>
      </c>
      <c r="B6280" s="6" t="s">
        <v>686</v>
      </c>
      <c r="C6280" s="6">
        <v>0.19400000000000001</v>
      </c>
      <c r="D6280" s="6">
        <v>0.33</v>
      </c>
      <c r="E6280" s="6">
        <v>0.03</v>
      </c>
    </row>
    <row r="6281" spans="1:5" x14ac:dyDescent="0.35">
      <c r="A6281">
        <v>6280</v>
      </c>
      <c r="B6281" s="7" t="s">
        <v>300</v>
      </c>
      <c r="C6281" s="7">
        <v>0.24299999999999999</v>
      </c>
      <c r="D6281" s="7">
        <v>0.41799999999999998</v>
      </c>
      <c r="E6281" s="7">
        <v>2.1999999999999999E-2</v>
      </c>
    </row>
    <row r="6282" spans="1:5" x14ac:dyDescent="0.35">
      <c r="A6282">
        <v>6281</v>
      </c>
      <c r="B6282" s="6" t="s">
        <v>383</v>
      </c>
      <c r="C6282" s="6">
        <v>0.28399999999999997</v>
      </c>
      <c r="D6282" s="6">
        <v>0.49199999999999999</v>
      </c>
      <c r="E6282" s="6">
        <v>1.7999999999999999E-2</v>
      </c>
    </row>
    <row r="6283" spans="1:5" x14ac:dyDescent="0.35">
      <c r="A6283">
        <v>6282</v>
      </c>
      <c r="B6283" s="6" t="s">
        <v>134</v>
      </c>
      <c r="C6283" s="6">
        <v>0.32800000000000001</v>
      </c>
      <c r="D6283" s="6">
        <v>0.55200000000000005</v>
      </c>
      <c r="E6283" s="6">
        <v>2.8000000000000001E-2</v>
      </c>
    </row>
    <row r="6284" spans="1:5" x14ac:dyDescent="0.35">
      <c r="A6284">
        <v>6283</v>
      </c>
      <c r="B6284" s="6" t="s">
        <v>431</v>
      </c>
      <c r="C6284" s="6">
        <v>0.38600000000000001</v>
      </c>
      <c r="D6284" s="6">
        <v>0.58299999999999996</v>
      </c>
      <c r="E6284" s="6">
        <v>7.5999999999999998E-2</v>
      </c>
    </row>
    <row r="6285" spans="1:5" x14ac:dyDescent="0.35">
      <c r="A6285">
        <v>6284</v>
      </c>
      <c r="B6285" s="7" t="s">
        <v>56</v>
      </c>
      <c r="C6285" s="7">
        <v>0.42099999999999999</v>
      </c>
      <c r="D6285" s="7">
        <v>0.58599999999999997</v>
      </c>
      <c r="E6285" s="7">
        <v>0.13900000000000001</v>
      </c>
    </row>
    <row r="6286" spans="1:5" x14ac:dyDescent="0.35">
      <c r="A6286">
        <v>6285</v>
      </c>
      <c r="B6286" s="6" t="s">
        <v>67</v>
      </c>
      <c r="C6286" s="6">
        <v>0.374</v>
      </c>
      <c r="D6286" s="6">
        <v>0.55600000000000005</v>
      </c>
      <c r="E6286" s="6">
        <v>0.19</v>
      </c>
    </row>
    <row r="6287" spans="1:5" x14ac:dyDescent="0.35">
      <c r="A6287">
        <v>6286</v>
      </c>
      <c r="B6287" s="6" t="s">
        <v>480</v>
      </c>
      <c r="C6287" s="6">
        <v>0.29399999999999998</v>
      </c>
      <c r="D6287" s="6">
        <v>0.49399999999999999</v>
      </c>
      <c r="E6287" s="6">
        <v>0.23100000000000001</v>
      </c>
    </row>
    <row r="6288" spans="1:5" x14ac:dyDescent="0.35">
      <c r="A6288">
        <v>6287</v>
      </c>
      <c r="B6288" s="6" t="s">
        <v>615</v>
      </c>
      <c r="C6288" s="6">
        <v>0.217</v>
      </c>
      <c r="D6288" s="6">
        <v>0.42</v>
      </c>
      <c r="E6288" s="6">
        <v>0.26</v>
      </c>
    </row>
    <row r="6289" spans="1:5" x14ac:dyDescent="0.35">
      <c r="A6289">
        <v>6288</v>
      </c>
      <c r="B6289" s="7" t="s">
        <v>649</v>
      </c>
      <c r="C6289" s="7">
        <v>0.157</v>
      </c>
      <c r="D6289" s="7">
        <v>0.34300000000000003</v>
      </c>
      <c r="E6289" s="7">
        <v>0.26900000000000002</v>
      </c>
    </row>
    <row r="6290" spans="1:5" x14ac:dyDescent="0.35">
      <c r="A6290">
        <v>6289</v>
      </c>
      <c r="B6290" s="6" t="s">
        <v>420</v>
      </c>
      <c r="C6290" s="6">
        <v>0.112</v>
      </c>
      <c r="D6290" s="6">
        <v>0.26100000000000001</v>
      </c>
      <c r="E6290" s="6">
        <v>0.26200000000000001</v>
      </c>
    </row>
    <row r="6291" spans="1:5" x14ac:dyDescent="0.35">
      <c r="A6291">
        <v>6290</v>
      </c>
      <c r="B6291" s="6" t="s">
        <v>306</v>
      </c>
      <c r="C6291" s="6">
        <v>7.0000000000000007E-2</v>
      </c>
      <c r="D6291" s="6">
        <v>0.186</v>
      </c>
      <c r="E6291" s="6">
        <v>0.22500000000000001</v>
      </c>
    </row>
    <row r="6292" spans="1:5" x14ac:dyDescent="0.35">
      <c r="A6292">
        <v>6291</v>
      </c>
      <c r="B6292" s="6" t="s">
        <v>471</v>
      </c>
      <c r="C6292" s="6">
        <v>3.7999999999999999E-2</v>
      </c>
      <c r="D6292" s="6">
        <v>0.128</v>
      </c>
      <c r="E6292" s="6">
        <v>0.16700000000000001</v>
      </c>
    </row>
    <row r="6293" spans="1:5" x14ac:dyDescent="0.35">
      <c r="A6293">
        <v>6292</v>
      </c>
      <c r="B6293" s="7" t="s">
        <v>541</v>
      </c>
      <c r="C6293" s="7">
        <v>2.1000000000000001E-2</v>
      </c>
      <c r="D6293" s="7">
        <v>0.09</v>
      </c>
      <c r="E6293" s="7">
        <v>0.114</v>
      </c>
    </row>
    <row r="6294" spans="1:5" x14ac:dyDescent="0.35">
      <c r="A6294">
        <v>6293</v>
      </c>
      <c r="B6294" s="6" t="s">
        <v>531</v>
      </c>
      <c r="C6294" s="6">
        <v>1.4E-2</v>
      </c>
      <c r="D6294" s="6">
        <v>6.7000000000000004E-2</v>
      </c>
      <c r="E6294" s="6">
        <v>8.5000000000000006E-2</v>
      </c>
    </row>
    <row r="6295" spans="1:5" x14ac:dyDescent="0.35">
      <c r="A6295">
        <v>6294</v>
      </c>
      <c r="B6295" s="6" t="s">
        <v>70</v>
      </c>
      <c r="C6295" s="6">
        <v>1.2E-2</v>
      </c>
      <c r="D6295" s="6">
        <v>4.2999999999999997E-2</v>
      </c>
      <c r="E6295" s="6">
        <v>0.08</v>
      </c>
    </row>
    <row r="6296" spans="1:5" x14ac:dyDescent="0.35">
      <c r="A6296">
        <v>6295</v>
      </c>
      <c r="B6296" s="6" t="s">
        <v>510</v>
      </c>
      <c r="C6296" s="6">
        <v>1.7999999999999999E-2</v>
      </c>
      <c r="D6296" s="6">
        <v>2.8000000000000001E-2</v>
      </c>
      <c r="E6296" s="6">
        <v>9.9000000000000005E-2</v>
      </c>
    </row>
    <row r="6297" spans="1:5" x14ac:dyDescent="0.35">
      <c r="A6297">
        <v>6296</v>
      </c>
      <c r="B6297" s="7" t="s">
        <v>492</v>
      </c>
      <c r="C6297" s="7">
        <v>2.8000000000000001E-2</v>
      </c>
      <c r="D6297" s="7">
        <v>2.1000000000000001E-2</v>
      </c>
      <c r="E6297" s="7">
        <v>0.10100000000000001</v>
      </c>
    </row>
    <row r="6298" spans="1:5" x14ac:dyDescent="0.35">
      <c r="A6298">
        <v>6297</v>
      </c>
      <c r="B6298" s="6" t="s">
        <v>359</v>
      </c>
      <c r="C6298" s="6">
        <v>3.7999999999999999E-2</v>
      </c>
      <c r="D6298" s="6">
        <v>1.4999999999999999E-2</v>
      </c>
      <c r="E6298" s="6">
        <v>0.20399999999999999</v>
      </c>
    </row>
    <row r="6299" spans="1:5" x14ac:dyDescent="0.35">
      <c r="A6299">
        <v>6298</v>
      </c>
      <c r="B6299" s="6" t="s">
        <v>95</v>
      </c>
      <c r="C6299" s="6">
        <v>5.2999999999999999E-2</v>
      </c>
      <c r="D6299" s="6">
        <v>1.0999999999999999E-2</v>
      </c>
      <c r="E6299" s="6">
        <v>0.41499999999999998</v>
      </c>
    </row>
    <row r="6300" spans="1:5" x14ac:dyDescent="0.35">
      <c r="A6300">
        <v>6299</v>
      </c>
      <c r="B6300" s="6" t="s">
        <v>60</v>
      </c>
      <c r="C6300" s="6">
        <v>7.9000000000000001E-2</v>
      </c>
      <c r="D6300" s="6">
        <v>2.9000000000000001E-2</v>
      </c>
      <c r="E6300" s="6">
        <v>0.45</v>
      </c>
    </row>
    <row r="6301" spans="1:5" x14ac:dyDescent="0.35">
      <c r="A6301">
        <v>6300</v>
      </c>
      <c r="B6301" s="7" t="s">
        <v>772</v>
      </c>
      <c r="C6301" s="7">
        <v>0.122</v>
      </c>
      <c r="D6301" s="7">
        <v>7.1999999999999995E-2</v>
      </c>
      <c r="E6301" s="7">
        <v>0.44800000000000001</v>
      </c>
    </row>
    <row r="6302" spans="1:5" x14ac:dyDescent="0.35">
      <c r="A6302">
        <v>6301</v>
      </c>
      <c r="B6302" s="6" t="s">
        <v>463</v>
      </c>
      <c r="C6302" s="6">
        <v>0.17899999999999999</v>
      </c>
      <c r="D6302" s="6">
        <v>0.127</v>
      </c>
      <c r="E6302" s="6">
        <v>0.47299999999999998</v>
      </c>
    </row>
    <row r="6303" spans="1:5" x14ac:dyDescent="0.35">
      <c r="A6303">
        <v>6302</v>
      </c>
      <c r="B6303" s="6" t="s">
        <v>197</v>
      </c>
      <c r="C6303" s="6">
        <v>0.245</v>
      </c>
      <c r="D6303" s="6">
        <v>0.183</v>
      </c>
      <c r="E6303" s="6">
        <v>0.51900000000000002</v>
      </c>
    </row>
    <row r="6304" spans="1:5" x14ac:dyDescent="0.35">
      <c r="A6304">
        <v>6303</v>
      </c>
      <c r="B6304" s="6" t="s">
        <v>275</v>
      </c>
      <c r="C6304" s="6">
        <v>0.30399999999999999</v>
      </c>
      <c r="D6304" s="6">
        <v>0.22500000000000001</v>
      </c>
      <c r="E6304" s="6">
        <v>0.56399999999999995</v>
      </c>
    </row>
    <row r="6305" spans="1:5" x14ac:dyDescent="0.35">
      <c r="A6305">
        <v>6304</v>
      </c>
      <c r="B6305" s="7" t="s">
        <v>781</v>
      </c>
      <c r="C6305" s="7">
        <v>0.34100000000000003</v>
      </c>
      <c r="D6305" s="7">
        <v>0.24299999999999999</v>
      </c>
      <c r="E6305" s="7">
        <v>0.60399999999999998</v>
      </c>
    </row>
    <row r="6306" spans="1:5" x14ac:dyDescent="0.35">
      <c r="A6306">
        <v>6305</v>
      </c>
      <c r="B6306" s="6" t="s">
        <v>224</v>
      </c>
      <c r="C6306" s="6">
        <v>0.376</v>
      </c>
      <c r="D6306" s="6">
        <v>0.251</v>
      </c>
      <c r="E6306" s="6">
        <v>0.61099999999999999</v>
      </c>
    </row>
    <row r="6307" spans="1:5" x14ac:dyDescent="0.35">
      <c r="A6307">
        <v>6306</v>
      </c>
      <c r="B6307" s="6" t="s">
        <v>754</v>
      </c>
      <c r="C6307" s="6">
        <v>0.41299999999999998</v>
      </c>
      <c r="D6307" s="6">
        <v>0.253</v>
      </c>
      <c r="E6307" s="6">
        <v>0.59</v>
      </c>
    </row>
    <row r="6308" spans="1:5" x14ac:dyDescent="0.35">
      <c r="A6308">
        <v>6307</v>
      </c>
      <c r="B6308" s="6" t="s">
        <v>275</v>
      </c>
      <c r="C6308" s="6">
        <v>0.39400000000000002</v>
      </c>
      <c r="D6308" s="6">
        <v>0.22800000000000001</v>
      </c>
      <c r="E6308" s="6">
        <v>0.56599999999999995</v>
      </c>
    </row>
    <row r="6309" spans="1:5" x14ac:dyDescent="0.35">
      <c r="A6309">
        <v>6308</v>
      </c>
      <c r="B6309" s="7" t="s">
        <v>821</v>
      </c>
      <c r="C6309" s="7">
        <v>0.36599999999999999</v>
      </c>
      <c r="D6309" s="7">
        <v>0.191</v>
      </c>
      <c r="E6309" s="7">
        <v>0.495</v>
      </c>
    </row>
    <row r="6310" spans="1:5" x14ac:dyDescent="0.35">
      <c r="A6310">
        <v>6309</v>
      </c>
      <c r="B6310" s="6" t="s">
        <v>588</v>
      </c>
      <c r="C6310" s="6">
        <v>0.39800000000000002</v>
      </c>
      <c r="D6310" s="6">
        <v>0.192</v>
      </c>
      <c r="E6310" s="6">
        <v>0.36599999999999999</v>
      </c>
    </row>
    <row r="6311" spans="1:5" x14ac:dyDescent="0.35">
      <c r="A6311">
        <v>6310</v>
      </c>
      <c r="B6311" s="6" t="s">
        <v>175</v>
      </c>
      <c r="C6311" s="6">
        <v>0.46899999999999997</v>
      </c>
      <c r="D6311" s="6">
        <v>0.246</v>
      </c>
      <c r="E6311" s="6">
        <v>0.26300000000000001</v>
      </c>
    </row>
    <row r="6312" spans="1:5" x14ac:dyDescent="0.35">
      <c r="A6312">
        <v>6311</v>
      </c>
      <c r="B6312" s="6" t="s">
        <v>665</v>
      </c>
      <c r="C6312" s="6">
        <v>0.53600000000000003</v>
      </c>
      <c r="D6312" s="6">
        <v>0.32</v>
      </c>
      <c r="E6312" s="6">
        <v>0.249</v>
      </c>
    </row>
    <row r="6313" spans="1:5" x14ac:dyDescent="0.35">
      <c r="A6313">
        <v>6312</v>
      </c>
      <c r="B6313" s="7" t="s">
        <v>744</v>
      </c>
      <c r="C6313" s="7">
        <v>0.59199999999999997</v>
      </c>
      <c r="D6313" s="7">
        <v>0.38</v>
      </c>
      <c r="E6313" s="7">
        <v>0.26400000000000001</v>
      </c>
    </row>
    <row r="6314" spans="1:5" x14ac:dyDescent="0.35">
      <c r="A6314">
        <v>6313</v>
      </c>
      <c r="B6314" s="6" t="s">
        <v>141</v>
      </c>
      <c r="C6314" s="6">
        <v>0.623</v>
      </c>
      <c r="D6314" s="6">
        <v>0.438</v>
      </c>
      <c r="E6314" s="6">
        <v>0.28100000000000003</v>
      </c>
    </row>
    <row r="6315" spans="1:5" x14ac:dyDescent="0.35">
      <c r="A6315">
        <v>6314</v>
      </c>
      <c r="B6315" s="6" t="s">
        <v>267</v>
      </c>
      <c r="C6315" s="6">
        <v>0.60099999999999998</v>
      </c>
      <c r="D6315" s="6">
        <v>0.47199999999999998</v>
      </c>
      <c r="E6315" s="6">
        <v>0.311</v>
      </c>
    </row>
    <row r="6316" spans="1:5" x14ac:dyDescent="0.35">
      <c r="A6316">
        <v>6315</v>
      </c>
      <c r="B6316" s="6" t="s">
        <v>208</v>
      </c>
      <c r="C6316" s="6">
        <v>0.58799999999999997</v>
      </c>
      <c r="D6316" s="6">
        <v>0.48399999999999999</v>
      </c>
      <c r="E6316" s="6">
        <v>0.39500000000000002</v>
      </c>
    </row>
    <row r="6317" spans="1:5" x14ac:dyDescent="0.35">
      <c r="A6317">
        <v>6316</v>
      </c>
      <c r="B6317" s="7" t="s">
        <v>615</v>
      </c>
      <c r="C6317" s="7">
        <v>0.54800000000000004</v>
      </c>
      <c r="D6317" s="7">
        <v>0.442</v>
      </c>
      <c r="E6317" s="7">
        <v>0.45400000000000001</v>
      </c>
    </row>
    <row r="6318" spans="1:5" x14ac:dyDescent="0.35">
      <c r="A6318">
        <v>6317</v>
      </c>
      <c r="B6318" s="6" t="s">
        <v>88</v>
      </c>
      <c r="C6318" s="6">
        <v>0.47599999999999998</v>
      </c>
      <c r="D6318" s="6">
        <v>0.37</v>
      </c>
      <c r="E6318" s="6">
        <v>0.46800000000000003</v>
      </c>
    </row>
    <row r="6319" spans="1:5" x14ac:dyDescent="0.35">
      <c r="A6319">
        <v>6318</v>
      </c>
      <c r="B6319" s="6" t="s">
        <v>279</v>
      </c>
      <c r="C6319" s="6">
        <v>0.4</v>
      </c>
      <c r="D6319" s="6">
        <v>0.32300000000000001</v>
      </c>
      <c r="E6319" s="6">
        <v>0.48499999999999999</v>
      </c>
    </row>
    <row r="6320" spans="1:5" x14ac:dyDescent="0.35">
      <c r="A6320">
        <v>6319</v>
      </c>
      <c r="B6320" s="6" t="s">
        <v>183</v>
      </c>
      <c r="C6320" s="6">
        <v>0.39100000000000001</v>
      </c>
      <c r="D6320" s="6">
        <v>0.29699999999999999</v>
      </c>
      <c r="E6320" s="6">
        <v>0.53200000000000003</v>
      </c>
    </row>
    <row r="6321" spans="1:5" x14ac:dyDescent="0.35">
      <c r="A6321">
        <v>6320</v>
      </c>
      <c r="B6321" s="7" t="s">
        <v>214</v>
      </c>
      <c r="C6321" s="7">
        <v>0.436</v>
      </c>
      <c r="D6321" s="7">
        <v>0.28499999999999998</v>
      </c>
      <c r="E6321" s="7">
        <v>0.53200000000000003</v>
      </c>
    </row>
    <row r="6322" spans="1:5" x14ac:dyDescent="0.35">
      <c r="A6322">
        <v>6321</v>
      </c>
      <c r="B6322" s="6" t="s">
        <v>192</v>
      </c>
      <c r="C6322" s="6">
        <v>0.57399999999999995</v>
      </c>
      <c r="D6322" s="6">
        <v>0.32</v>
      </c>
      <c r="E6322" s="6">
        <v>0.61899999999999999</v>
      </c>
    </row>
    <row r="6323" spans="1:5" x14ac:dyDescent="0.35">
      <c r="A6323">
        <v>6322</v>
      </c>
      <c r="B6323" s="6" t="s">
        <v>745</v>
      </c>
      <c r="C6323" s="6">
        <v>0.71399999999999997</v>
      </c>
      <c r="D6323" s="6">
        <v>0.39700000000000002</v>
      </c>
      <c r="E6323" s="6">
        <v>0.76300000000000001</v>
      </c>
    </row>
    <row r="6324" spans="1:5" x14ac:dyDescent="0.35">
      <c r="A6324">
        <v>6323</v>
      </c>
      <c r="B6324" s="6" t="s">
        <v>733</v>
      </c>
      <c r="C6324" s="6">
        <v>0.79400000000000004</v>
      </c>
      <c r="D6324" s="6">
        <v>0.48099999999999998</v>
      </c>
      <c r="E6324" s="6">
        <v>0.85799999999999998</v>
      </c>
    </row>
    <row r="6325" spans="1:5" x14ac:dyDescent="0.35">
      <c r="A6325">
        <v>6324</v>
      </c>
      <c r="B6325" s="7" t="s">
        <v>764</v>
      </c>
      <c r="C6325" s="7">
        <v>0.84499999999999997</v>
      </c>
      <c r="D6325" s="7">
        <v>0.56699999999999995</v>
      </c>
      <c r="E6325" s="7">
        <v>0.90300000000000002</v>
      </c>
    </row>
    <row r="6326" spans="1:5" x14ac:dyDescent="0.35">
      <c r="A6326">
        <v>6325</v>
      </c>
      <c r="B6326" s="6" t="s">
        <v>574</v>
      </c>
      <c r="C6326" s="6">
        <v>0.88700000000000001</v>
      </c>
      <c r="D6326" s="6">
        <v>0.63</v>
      </c>
      <c r="E6326" s="6">
        <v>0.92900000000000005</v>
      </c>
    </row>
    <row r="6327" spans="1:5" x14ac:dyDescent="0.35">
      <c r="A6327">
        <v>6326</v>
      </c>
      <c r="B6327" s="6" t="s">
        <v>529</v>
      </c>
      <c r="C6327" s="6">
        <v>0.91300000000000003</v>
      </c>
      <c r="D6327" s="6">
        <v>0.66800000000000004</v>
      </c>
      <c r="E6327" s="6">
        <v>0.94099999999999995</v>
      </c>
    </row>
    <row r="6328" spans="1:5" x14ac:dyDescent="0.35">
      <c r="A6328">
        <v>6327</v>
      </c>
      <c r="B6328" s="6" t="s">
        <v>239</v>
      </c>
      <c r="C6328" s="6">
        <v>0.90300000000000002</v>
      </c>
      <c r="D6328" s="6">
        <v>0.67600000000000005</v>
      </c>
      <c r="E6328" s="6">
        <v>0.94299999999999995</v>
      </c>
    </row>
    <row r="6329" spans="1:5" x14ac:dyDescent="0.35">
      <c r="A6329">
        <v>6328</v>
      </c>
      <c r="B6329" s="7" t="s">
        <v>63</v>
      </c>
      <c r="C6329" s="7">
        <v>0.85499999999999998</v>
      </c>
      <c r="D6329" s="7">
        <v>0.65700000000000003</v>
      </c>
      <c r="E6329" s="7">
        <v>0.93799999999999994</v>
      </c>
    </row>
    <row r="6330" spans="1:5" x14ac:dyDescent="0.35">
      <c r="A6330">
        <v>6329</v>
      </c>
      <c r="B6330" s="6" t="s">
        <v>479</v>
      </c>
      <c r="C6330" s="6">
        <v>0.754</v>
      </c>
      <c r="D6330" s="6">
        <v>0.63300000000000001</v>
      </c>
      <c r="E6330" s="6">
        <v>0.92100000000000004</v>
      </c>
    </row>
    <row r="6331" spans="1:5" x14ac:dyDescent="0.35">
      <c r="A6331">
        <v>6330</v>
      </c>
      <c r="B6331" s="6" t="s">
        <v>485</v>
      </c>
      <c r="C6331" s="6">
        <v>0.61599999999999999</v>
      </c>
      <c r="D6331" s="6">
        <v>0.58799999999999997</v>
      </c>
      <c r="E6331" s="6">
        <v>0.85499999999999998</v>
      </c>
    </row>
    <row r="6332" spans="1:5" x14ac:dyDescent="0.35">
      <c r="A6332">
        <v>6331</v>
      </c>
      <c r="B6332" s="6" t="s">
        <v>585</v>
      </c>
      <c r="C6332" s="6">
        <v>0.48399999999999999</v>
      </c>
      <c r="D6332" s="6">
        <v>0.501</v>
      </c>
      <c r="E6332" s="6">
        <v>0.77</v>
      </c>
    </row>
    <row r="6333" spans="1:5" x14ac:dyDescent="0.35">
      <c r="A6333">
        <v>6332</v>
      </c>
      <c r="B6333" s="7" t="s">
        <v>242</v>
      </c>
      <c r="C6333" s="7">
        <v>0.40500000000000003</v>
      </c>
      <c r="D6333" s="7">
        <v>0.42</v>
      </c>
      <c r="E6333" s="7">
        <v>0.76200000000000001</v>
      </c>
    </row>
    <row r="6334" spans="1:5" x14ac:dyDescent="0.35">
      <c r="A6334">
        <v>6333</v>
      </c>
      <c r="B6334" s="6" t="s">
        <v>190</v>
      </c>
      <c r="C6334" s="6">
        <v>0.35799999999999998</v>
      </c>
      <c r="D6334" s="6">
        <v>0.37</v>
      </c>
      <c r="E6334" s="6">
        <v>0.76200000000000001</v>
      </c>
    </row>
    <row r="6335" spans="1:5" x14ac:dyDescent="0.35">
      <c r="A6335">
        <v>6334</v>
      </c>
      <c r="B6335" s="6" t="s">
        <v>567</v>
      </c>
      <c r="C6335" s="6">
        <v>0.3</v>
      </c>
      <c r="D6335" s="6">
        <v>0.371</v>
      </c>
      <c r="E6335" s="6">
        <v>0.67600000000000005</v>
      </c>
    </row>
    <row r="6336" spans="1:5" x14ac:dyDescent="0.35">
      <c r="A6336">
        <v>6335</v>
      </c>
      <c r="B6336" s="6" t="s">
        <v>31</v>
      </c>
      <c r="C6336" s="6">
        <v>0.251</v>
      </c>
      <c r="D6336" s="6">
        <v>0.39200000000000002</v>
      </c>
      <c r="E6336" s="6">
        <v>0.59499999999999997</v>
      </c>
    </row>
    <row r="6337" spans="1:5" x14ac:dyDescent="0.35">
      <c r="A6337">
        <v>6336</v>
      </c>
      <c r="B6337" s="7" t="s">
        <v>386</v>
      </c>
      <c r="C6337" s="7">
        <v>0.23300000000000001</v>
      </c>
      <c r="D6337" s="7">
        <v>0.45100000000000001</v>
      </c>
      <c r="E6337" s="7">
        <v>0.504</v>
      </c>
    </row>
    <row r="6338" spans="1:5" x14ac:dyDescent="0.35">
      <c r="A6338">
        <v>6337</v>
      </c>
      <c r="B6338" s="6" t="s">
        <v>53</v>
      </c>
      <c r="C6338" s="6">
        <v>0.218</v>
      </c>
      <c r="D6338" s="6">
        <v>0.47199999999999998</v>
      </c>
      <c r="E6338" s="6">
        <v>0.46400000000000002</v>
      </c>
    </row>
    <row r="6339" spans="1:5" x14ac:dyDescent="0.35">
      <c r="A6339">
        <v>6338</v>
      </c>
      <c r="B6339" s="6" t="s">
        <v>733</v>
      </c>
      <c r="C6339" s="6">
        <v>0.19</v>
      </c>
      <c r="D6339" s="6">
        <v>0.49099999999999999</v>
      </c>
      <c r="E6339" s="6">
        <v>0.4</v>
      </c>
    </row>
    <row r="6340" spans="1:5" x14ac:dyDescent="0.35">
      <c r="A6340">
        <v>6339</v>
      </c>
      <c r="B6340" s="6" t="s">
        <v>376</v>
      </c>
      <c r="C6340" s="6">
        <v>0.16700000000000001</v>
      </c>
      <c r="D6340" s="6">
        <v>0.48299999999999998</v>
      </c>
      <c r="E6340" s="6">
        <v>0.32300000000000001</v>
      </c>
    </row>
    <row r="6341" spans="1:5" x14ac:dyDescent="0.35">
      <c r="A6341">
        <v>6340</v>
      </c>
      <c r="B6341" s="7" t="s">
        <v>602</v>
      </c>
      <c r="C6341" s="7">
        <v>0.14299999999999999</v>
      </c>
      <c r="D6341" s="7">
        <v>0.438</v>
      </c>
      <c r="E6341" s="7">
        <v>0.251</v>
      </c>
    </row>
    <row r="6342" spans="1:5" x14ac:dyDescent="0.35">
      <c r="A6342">
        <v>6341</v>
      </c>
      <c r="B6342" s="6" t="s">
        <v>543</v>
      </c>
      <c r="C6342" s="6">
        <v>0.10199999999999999</v>
      </c>
      <c r="D6342" s="6">
        <v>0.36399999999999999</v>
      </c>
      <c r="E6342" s="6">
        <v>0.218</v>
      </c>
    </row>
    <row r="6343" spans="1:5" x14ac:dyDescent="0.35">
      <c r="A6343">
        <v>6342</v>
      </c>
      <c r="B6343" s="6" t="s">
        <v>781</v>
      </c>
      <c r="C6343" s="6">
        <v>9.8000000000000004E-2</v>
      </c>
      <c r="D6343" s="6">
        <v>0.252</v>
      </c>
      <c r="E6343" s="6">
        <v>0.20499999999999999</v>
      </c>
    </row>
    <row r="6344" spans="1:5" x14ac:dyDescent="0.35">
      <c r="A6344">
        <v>6343</v>
      </c>
      <c r="B6344" s="6" t="s">
        <v>222</v>
      </c>
      <c r="C6344" s="6">
        <v>0.128</v>
      </c>
      <c r="D6344" s="6">
        <v>0.20100000000000001</v>
      </c>
      <c r="E6344" s="6">
        <v>0.17899999999999999</v>
      </c>
    </row>
    <row r="6345" spans="1:5" x14ac:dyDescent="0.35">
      <c r="A6345">
        <v>6344</v>
      </c>
      <c r="B6345" s="7" t="s">
        <v>968</v>
      </c>
      <c r="C6345" s="7">
        <v>0.13300000000000001</v>
      </c>
      <c r="D6345" s="7">
        <v>0.192</v>
      </c>
      <c r="E6345" s="7">
        <v>0.20799999999999999</v>
      </c>
    </row>
    <row r="6346" spans="1:5" x14ac:dyDescent="0.35">
      <c r="A6346">
        <v>6345</v>
      </c>
      <c r="B6346" s="6" t="s">
        <v>968</v>
      </c>
      <c r="C6346" s="6">
        <v>0.20200000000000001</v>
      </c>
      <c r="D6346" s="6">
        <v>0.17699999999999999</v>
      </c>
      <c r="E6346" s="6">
        <v>0.224</v>
      </c>
    </row>
    <row r="6347" spans="1:5" x14ac:dyDescent="0.35">
      <c r="A6347">
        <v>6346</v>
      </c>
      <c r="B6347" s="6" t="s">
        <v>222</v>
      </c>
      <c r="C6347" s="6">
        <v>0.23400000000000001</v>
      </c>
      <c r="D6347" s="6">
        <v>0.19</v>
      </c>
      <c r="E6347" s="6">
        <v>0.24099999999999999</v>
      </c>
    </row>
    <row r="6348" spans="1:5" x14ac:dyDescent="0.35">
      <c r="A6348">
        <v>6347</v>
      </c>
      <c r="B6348" s="6" t="s">
        <v>808</v>
      </c>
      <c r="C6348" s="6">
        <v>0.23300000000000001</v>
      </c>
      <c r="D6348" s="6">
        <v>0.19500000000000001</v>
      </c>
      <c r="E6348" s="6">
        <v>0.27800000000000002</v>
      </c>
    </row>
    <row r="6349" spans="1:5" x14ac:dyDescent="0.35">
      <c r="A6349">
        <v>6348</v>
      </c>
      <c r="B6349" s="7" t="s">
        <v>587</v>
      </c>
      <c r="C6349" s="7">
        <v>0.27600000000000002</v>
      </c>
      <c r="D6349" s="7">
        <v>0.19900000000000001</v>
      </c>
      <c r="E6349" s="7">
        <v>0.29099999999999998</v>
      </c>
    </row>
    <row r="6350" spans="1:5" x14ac:dyDescent="0.35">
      <c r="A6350">
        <v>6349</v>
      </c>
      <c r="B6350" s="6" t="s">
        <v>668</v>
      </c>
      <c r="C6350" s="6">
        <v>0.317</v>
      </c>
      <c r="D6350" s="6">
        <v>0.25900000000000001</v>
      </c>
      <c r="E6350" s="6">
        <v>0.316</v>
      </c>
    </row>
    <row r="6351" spans="1:5" x14ac:dyDescent="0.35">
      <c r="A6351">
        <v>6350</v>
      </c>
      <c r="B6351" s="6" t="s">
        <v>543</v>
      </c>
      <c r="C6351" s="6">
        <v>0.34300000000000003</v>
      </c>
      <c r="D6351" s="6">
        <v>0.32800000000000001</v>
      </c>
      <c r="E6351" s="6">
        <v>0.35099999999999998</v>
      </c>
    </row>
    <row r="6352" spans="1:5" x14ac:dyDescent="0.35">
      <c r="A6352">
        <v>6351</v>
      </c>
      <c r="B6352" s="6" t="s">
        <v>141</v>
      </c>
      <c r="C6352" s="6">
        <v>0.39900000000000002</v>
      </c>
      <c r="D6352" s="6">
        <v>0.39100000000000001</v>
      </c>
      <c r="E6352" s="6">
        <v>0.39100000000000001</v>
      </c>
    </row>
    <row r="6353" spans="1:5" x14ac:dyDescent="0.35">
      <c r="A6353">
        <v>6352</v>
      </c>
      <c r="B6353" s="7" t="s">
        <v>591</v>
      </c>
      <c r="C6353" s="7">
        <v>0.42699999999999999</v>
      </c>
      <c r="D6353" s="7">
        <v>0.45800000000000002</v>
      </c>
      <c r="E6353" s="7">
        <v>0.45400000000000001</v>
      </c>
    </row>
    <row r="6354" spans="1:5" x14ac:dyDescent="0.35">
      <c r="A6354">
        <v>6353</v>
      </c>
      <c r="B6354" s="6" t="s">
        <v>165</v>
      </c>
      <c r="C6354" s="6">
        <v>0.42699999999999999</v>
      </c>
      <c r="D6354" s="6">
        <v>0.49399999999999999</v>
      </c>
      <c r="E6354" s="6">
        <v>0.499</v>
      </c>
    </row>
    <row r="6355" spans="1:5" x14ac:dyDescent="0.35">
      <c r="A6355">
        <v>6354</v>
      </c>
      <c r="B6355" s="6" t="s">
        <v>559</v>
      </c>
      <c r="C6355" s="6">
        <v>0.39300000000000002</v>
      </c>
      <c r="D6355" s="6">
        <v>0.47799999999999998</v>
      </c>
      <c r="E6355" s="6">
        <v>0.46500000000000002</v>
      </c>
    </row>
    <row r="6356" spans="1:5" x14ac:dyDescent="0.35">
      <c r="A6356">
        <v>6355</v>
      </c>
      <c r="B6356" s="6" t="s">
        <v>423</v>
      </c>
      <c r="C6356" s="6">
        <v>0.32400000000000001</v>
      </c>
      <c r="D6356" s="6">
        <v>0.45200000000000001</v>
      </c>
      <c r="E6356" s="6">
        <v>0.44400000000000001</v>
      </c>
    </row>
    <row r="6357" spans="1:5" x14ac:dyDescent="0.35">
      <c r="A6357">
        <v>6356</v>
      </c>
      <c r="B6357" s="7" t="s">
        <v>212</v>
      </c>
      <c r="C6357" s="7">
        <v>0.27</v>
      </c>
      <c r="D6357" s="7">
        <v>0.35499999999999998</v>
      </c>
      <c r="E6357" s="7">
        <v>0.41699999999999998</v>
      </c>
    </row>
    <row r="6358" spans="1:5" x14ac:dyDescent="0.35">
      <c r="A6358">
        <v>6357</v>
      </c>
      <c r="B6358" s="6" t="s">
        <v>743</v>
      </c>
      <c r="C6358" s="6">
        <v>0.24099999999999999</v>
      </c>
      <c r="D6358" s="6">
        <v>0.24</v>
      </c>
      <c r="E6358" s="6">
        <v>0.35799999999999998</v>
      </c>
    </row>
    <row r="6359" spans="1:5" x14ac:dyDescent="0.35">
      <c r="A6359">
        <v>6358</v>
      </c>
      <c r="B6359" s="6" t="s">
        <v>275</v>
      </c>
      <c r="C6359" s="6">
        <v>0.25</v>
      </c>
      <c r="D6359" s="6">
        <v>0.20100000000000001</v>
      </c>
      <c r="E6359" s="6">
        <v>0.33300000000000002</v>
      </c>
    </row>
    <row r="6360" spans="1:5" x14ac:dyDescent="0.35">
      <c r="A6360">
        <v>6359</v>
      </c>
      <c r="B6360" s="6" t="s">
        <v>439</v>
      </c>
      <c r="C6360" s="6">
        <v>0.254</v>
      </c>
      <c r="D6360" s="6">
        <v>0.24</v>
      </c>
      <c r="E6360" s="6">
        <v>0.36199999999999999</v>
      </c>
    </row>
    <row r="6361" spans="1:5" x14ac:dyDescent="0.35">
      <c r="A6361">
        <v>6360</v>
      </c>
      <c r="B6361" s="7" t="s">
        <v>276</v>
      </c>
      <c r="C6361" s="7">
        <v>0.23400000000000001</v>
      </c>
      <c r="D6361" s="7">
        <v>0.28199999999999997</v>
      </c>
      <c r="E6361" s="7">
        <v>0.3</v>
      </c>
    </row>
    <row r="6362" spans="1:5" x14ac:dyDescent="0.35">
      <c r="A6362">
        <v>6361</v>
      </c>
      <c r="B6362" s="6" t="s">
        <v>277</v>
      </c>
      <c r="C6362" s="6">
        <v>0.16400000000000001</v>
      </c>
      <c r="D6362" s="6">
        <v>0.317</v>
      </c>
      <c r="E6362" s="6">
        <v>0.14000000000000001</v>
      </c>
    </row>
    <row r="6363" spans="1:5" x14ac:dyDescent="0.35">
      <c r="A6363">
        <v>6362</v>
      </c>
      <c r="B6363" s="6" t="s">
        <v>589</v>
      </c>
      <c r="C6363" s="6">
        <v>0.1</v>
      </c>
      <c r="D6363" s="6">
        <v>0.32300000000000001</v>
      </c>
      <c r="E6363" s="6">
        <v>0.11700000000000001</v>
      </c>
    </row>
    <row r="6364" spans="1:5" x14ac:dyDescent="0.35">
      <c r="A6364">
        <v>6363</v>
      </c>
      <c r="B6364" s="6" t="s">
        <v>181</v>
      </c>
      <c r="C6364" s="6">
        <v>6.0999999999999999E-2</v>
      </c>
      <c r="D6364" s="6">
        <v>0.28599999999999998</v>
      </c>
      <c r="E6364" s="6">
        <v>0.125</v>
      </c>
    </row>
    <row r="6365" spans="1:5" x14ac:dyDescent="0.35">
      <c r="A6365">
        <v>6364</v>
      </c>
      <c r="B6365" s="7" t="s">
        <v>407</v>
      </c>
      <c r="C6365" s="7">
        <v>3.4000000000000002E-2</v>
      </c>
      <c r="D6365" s="7">
        <v>0.24299999999999999</v>
      </c>
      <c r="E6365" s="7">
        <v>9.1999999999999998E-2</v>
      </c>
    </row>
    <row r="6366" spans="1:5" x14ac:dyDescent="0.35">
      <c r="A6366">
        <v>6365</v>
      </c>
      <c r="B6366" s="6" t="s">
        <v>446</v>
      </c>
      <c r="C6366" s="6">
        <v>1.7999999999999999E-2</v>
      </c>
      <c r="D6366" s="6">
        <v>0.23100000000000001</v>
      </c>
      <c r="E6366" s="6">
        <v>6.5000000000000002E-2</v>
      </c>
    </row>
    <row r="6367" spans="1:5" x14ac:dyDescent="0.35">
      <c r="A6367">
        <v>6366</v>
      </c>
      <c r="B6367" s="6" t="s">
        <v>358</v>
      </c>
      <c r="C6367" s="6">
        <v>0.01</v>
      </c>
      <c r="D6367" s="6">
        <v>0.222</v>
      </c>
      <c r="E6367" s="6">
        <v>6.0999999999999999E-2</v>
      </c>
    </row>
    <row r="6368" spans="1:5" x14ac:dyDescent="0.35">
      <c r="A6368">
        <v>6367</v>
      </c>
      <c r="B6368" s="6" t="s">
        <v>222</v>
      </c>
      <c r="C6368" s="6">
        <v>1.4999999999999999E-2</v>
      </c>
      <c r="D6368" s="6">
        <v>0.182</v>
      </c>
      <c r="E6368" s="6">
        <v>7.2999999999999995E-2</v>
      </c>
    </row>
    <row r="6369" spans="1:5" x14ac:dyDescent="0.35">
      <c r="A6369">
        <v>6368</v>
      </c>
      <c r="B6369" s="7" t="s">
        <v>184</v>
      </c>
      <c r="C6369" s="7">
        <v>1.9E-2</v>
      </c>
      <c r="D6369" s="7">
        <v>0.13500000000000001</v>
      </c>
      <c r="E6369" s="7">
        <v>8.5000000000000006E-2</v>
      </c>
    </row>
    <row r="6370" spans="1:5" x14ac:dyDescent="0.35">
      <c r="A6370">
        <v>6369</v>
      </c>
      <c r="B6370" s="6" t="s">
        <v>815</v>
      </c>
      <c r="C6370" s="6">
        <v>2E-3</v>
      </c>
      <c r="D6370" s="6">
        <v>0.11</v>
      </c>
      <c r="E6370" s="6">
        <v>0.115</v>
      </c>
    </row>
    <row r="6371" spans="1:5" x14ac:dyDescent="0.35">
      <c r="A6371">
        <v>6370</v>
      </c>
      <c r="B6371" s="6" t="s">
        <v>513</v>
      </c>
      <c r="C6371" s="6">
        <v>6.0000000000000001E-3</v>
      </c>
      <c r="D6371" s="6">
        <v>8.7999999999999995E-2</v>
      </c>
      <c r="E6371" s="6">
        <v>0.17499999999999999</v>
      </c>
    </row>
    <row r="6372" spans="1:5" x14ac:dyDescent="0.35">
      <c r="A6372">
        <v>6371</v>
      </c>
      <c r="B6372" s="6" t="s">
        <v>111</v>
      </c>
      <c r="C6372" s="6">
        <v>1.7999999999999999E-2</v>
      </c>
      <c r="D6372" s="6">
        <v>5.7000000000000002E-2</v>
      </c>
      <c r="E6372" s="6">
        <v>0.26500000000000001</v>
      </c>
    </row>
    <row r="6373" spans="1:5" x14ac:dyDescent="0.35">
      <c r="A6373">
        <v>6372</v>
      </c>
      <c r="B6373" s="7" t="s">
        <v>462</v>
      </c>
      <c r="C6373" s="7">
        <v>3.9E-2</v>
      </c>
      <c r="D6373" s="7">
        <v>4.1000000000000002E-2</v>
      </c>
      <c r="E6373" s="7">
        <v>0.33200000000000002</v>
      </c>
    </row>
    <row r="6374" spans="1:5" x14ac:dyDescent="0.35">
      <c r="A6374">
        <v>6373</v>
      </c>
      <c r="B6374" s="6" t="s">
        <v>111</v>
      </c>
      <c r="C6374" s="6">
        <v>6.3E-2</v>
      </c>
      <c r="D6374" s="6">
        <v>5.2999999999999999E-2</v>
      </c>
      <c r="E6374" s="6">
        <v>0.38800000000000001</v>
      </c>
    </row>
    <row r="6375" spans="1:5" x14ac:dyDescent="0.35">
      <c r="A6375">
        <v>6374</v>
      </c>
      <c r="B6375" s="6" t="s">
        <v>537</v>
      </c>
      <c r="C6375" s="6">
        <v>8.8999999999999996E-2</v>
      </c>
      <c r="D6375" s="6">
        <v>8.3000000000000004E-2</v>
      </c>
      <c r="E6375" s="6">
        <v>0.44400000000000001</v>
      </c>
    </row>
    <row r="6376" spans="1:5" x14ac:dyDescent="0.35">
      <c r="A6376">
        <v>6375</v>
      </c>
      <c r="B6376" s="6" t="s">
        <v>193</v>
      </c>
      <c r="C6376" s="6">
        <v>0.11899999999999999</v>
      </c>
      <c r="D6376" s="6">
        <v>0.11899999999999999</v>
      </c>
      <c r="E6376" s="6">
        <v>0.46400000000000002</v>
      </c>
    </row>
    <row r="6377" spans="1:5" x14ac:dyDescent="0.35">
      <c r="A6377">
        <v>6376</v>
      </c>
      <c r="B6377" s="7" t="s">
        <v>216</v>
      </c>
      <c r="C6377" s="7">
        <v>0.152</v>
      </c>
      <c r="D6377" s="7">
        <v>0.17</v>
      </c>
      <c r="E6377" s="7">
        <v>0.438</v>
      </c>
    </row>
    <row r="6378" spans="1:5" x14ac:dyDescent="0.35">
      <c r="A6378">
        <v>6377</v>
      </c>
      <c r="B6378" s="6" t="s">
        <v>198</v>
      </c>
      <c r="C6378" s="6">
        <v>0.17899999999999999</v>
      </c>
      <c r="D6378" s="6">
        <v>0.23799999999999999</v>
      </c>
      <c r="E6378" s="6">
        <v>0.40300000000000002</v>
      </c>
    </row>
    <row r="6379" spans="1:5" x14ac:dyDescent="0.35">
      <c r="A6379">
        <v>6378</v>
      </c>
      <c r="B6379" s="6" t="s">
        <v>192</v>
      </c>
      <c r="C6379" s="6">
        <v>0.20399999999999999</v>
      </c>
      <c r="D6379" s="6">
        <v>0.31900000000000001</v>
      </c>
      <c r="E6379" s="6">
        <v>0.33</v>
      </c>
    </row>
    <row r="6380" spans="1:5" x14ac:dyDescent="0.35">
      <c r="A6380">
        <v>6379</v>
      </c>
      <c r="B6380" s="6" t="s">
        <v>795</v>
      </c>
      <c r="C6380" s="6">
        <v>0.27300000000000002</v>
      </c>
      <c r="D6380" s="6">
        <v>0.433</v>
      </c>
      <c r="E6380" s="6">
        <v>0.32300000000000001</v>
      </c>
    </row>
    <row r="6381" spans="1:5" x14ac:dyDescent="0.35">
      <c r="A6381">
        <v>6380</v>
      </c>
      <c r="B6381" s="7" t="s">
        <v>203</v>
      </c>
      <c r="C6381" s="7">
        <v>0.33300000000000002</v>
      </c>
      <c r="D6381" s="7">
        <v>0.52900000000000003</v>
      </c>
      <c r="E6381" s="7">
        <v>0.40899999999999997</v>
      </c>
    </row>
    <row r="6382" spans="1:5" x14ac:dyDescent="0.35">
      <c r="A6382">
        <v>6381</v>
      </c>
      <c r="B6382" s="6" t="s">
        <v>180</v>
      </c>
      <c r="C6382" s="6">
        <v>0.34200000000000003</v>
      </c>
      <c r="D6382" s="6">
        <v>0.55900000000000005</v>
      </c>
      <c r="E6382" s="6">
        <v>0.50700000000000001</v>
      </c>
    </row>
    <row r="6383" spans="1:5" x14ac:dyDescent="0.35">
      <c r="A6383">
        <v>6382</v>
      </c>
      <c r="B6383" s="6" t="s">
        <v>37</v>
      </c>
      <c r="C6383" s="6">
        <v>0.33500000000000002</v>
      </c>
      <c r="D6383" s="6">
        <v>0.56100000000000005</v>
      </c>
      <c r="E6383" s="6">
        <v>0.55200000000000005</v>
      </c>
    </row>
    <row r="6384" spans="1:5" x14ac:dyDescent="0.35">
      <c r="A6384">
        <v>6383</v>
      </c>
      <c r="B6384" s="6" t="s">
        <v>203</v>
      </c>
      <c r="C6384" s="6">
        <v>0.313</v>
      </c>
      <c r="D6384" s="6">
        <v>0.55600000000000005</v>
      </c>
      <c r="E6384" s="6">
        <v>0.54100000000000004</v>
      </c>
    </row>
    <row r="6385" spans="1:5" x14ac:dyDescent="0.35">
      <c r="A6385">
        <v>6384</v>
      </c>
      <c r="B6385" s="7" t="s">
        <v>816</v>
      </c>
      <c r="C6385" s="7">
        <v>0.27400000000000002</v>
      </c>
      <c r="D6385" s="7">
        <v>0.53600000000000003</v>
      </c>
      <c r="E6385" s="7">
        <v>0.47899999999999998</v>
      </c>
    </row>
    <row r="6386" spans="1:5" x14ac:dyDescent="0.35">
      <c r="A6386">
        <v>6385</v>
      </c>
      <c r="B6386" s="6" t="s">
        <v>621</v>
      </c>
      <c r="C6386" s="6">
        <v>0.23</v>
      </c>
      <c r="D6386" s="6">
        <v>0.505</v>
      </c>
      <c r="E6386" s="6">
        <v>0.41799999999999998</v>
      </c>
    </row>
    <row r="6387" spans="1:5" x14ac:dyDescent="0.35">
      <c r="A6387">
        <v>6386</v>
      </c>
      <c r="B6387" s="6" t="s">
        <v>261</v>
      </c>
      <c r="C6387" s="6">
        <v>0.192</v>
      </c>
      <c r="D6387" s="6">
        <v>0.48099999999999998</v>
      </c>
      <c r="E6387" s="6">
        <v>0.39300000000000002</v>
      </c>
    </row>
    <row r="6388" spans="1:5" x14ac:dyDescent="0.35">
      <c r="A6388">
        <v>6387</v>
      </c>
      <c r="B6388" s="6" t="s">
        <v>586</v>
      </c>
      <c r="C6388" s="6">
        <v>0.16300000000000001</v>
      </c>
      <c r="D6388" s="6">
        <v>0.46</v>
      </c>
      <c r="E6388" s="6">
        <v>0.39</v>
      </c>
    </row>
    <row r="6389" spans="1:5" x14ac:dyDescent="0.35">
      <c r="A6389">
        <v>6388</v>
      </c>
      <c r="B6389" s="7" t="s">
        <v>386</v>
      </c>
      <c r="C6389" s="7">
        <v>0.13200000000000001</v>
      </c>
      <c r="D6389" s="7">
        <v>0.437</v>
      </c>
      <c r="E6389" s="7">
        <v>0.45200000000000001</v>
      </c>
    </row>
    <row r="6390" spans="1:5" x14ac:dyDescent="0.35">
      <c r="A6390">
        <v>6389</v>
      </c>
      <c r="B6390" s="6" t="s">
        <v>745</v>
      </c>
      <c r="C6390" s="6">
        <v>9.1999999999999998E-2</v>
      </c>
      <c r="D6390" s="6">
        <v>0.40200000000000002</v>
      </c>
      <c r="E6390" s="6">
        <v>0.46400000000000002</v>
      </c>
    </row>
    <row r="6391" spans="1:5" x14ac:dyDescent="0.35">
      <c r="A6391">
        <v>6390</v>
      </c>
      <c r="B6391" s="6" t="s">
        <v>804</v>
      </c>
      <c r="C6391" s="6">
        <v>6.0999999999999999E-2</v>
      </c>
      <c r="D6391" s="6">
        <v>0.35199999999999998</v>
      </c>
      <c r="E6391" s="6">
        <v>0.47799999999999998</v>
      </c>
    </row>
    <row r="6392" spans="1:5" x14ac:dyDescent="0.35">
      <c r="A6392">
        <v>6391</v>
      </c>
      <c r="B6392" s="6" t="s">
        <v>214</v>
      </c>
      <c r="C6392" s="6">
        <v>5.6000000000000001E-2</v>
      </c>
      <c r="D6392" s="6">
        <v>0.29099999999999998</v>
      </c>
      <c r="E6392" s="6">
        <v>0.46400000000000002</v>
      </c>
    </row>
    <row r="6393" spans="1:5" x14ac:dyDescent="0.35">
      <c r="A6393">
        <v>6392</v>
      </c>
      <c r="B6393" s="7" t="s">
        <v>329</v>
      </c>
      <c r="C6393" s="7">
        <v>6.4000000000000001E-2</v>
      </c>
      <c r="D6393" s="7">
        <v>0.221</v>
      </c>
      <c r="E6393" s="7">
        <v>0.49099999999999999</v>
      </c>
    </row>
    <row r="6394" spans="1:5" x14ac:dyDescent="0.35">
      <c r="A6394">
        <v>6393</v>
      </c>
      <c r="B6394" s="6" t="s">
        <v>791</v>
      </c>
      <c r="C6394" s="6">
        <v>7.9000000000000001E-2</v>
      </c>
      <c r="D6394" s="6">
        <v>0.192</v>
      </c>
      <c r="E6394" s="6">
        <v>0.55900000000000005</v>
      </c>
    </row>
    <row r="6395" spans="1:5" x14ac:dyDescent="0.35">
      <c r="A6395">
        <v>6394</v>
      </c>
      <c r="B6395" s="6" t="s">
        <v>216</v>
      </c>
      <c r="C6395" s="6">
        <v>0.123</v>
      </c>
      <c r="D6395" s="6">
        <v>0.161</v>
      </c>
      <c r="E6395" s="6">
        <v>0.63300000000000001</v>
      </c>
    </row>
    <row r="6396" spans="1:5" x14ac:dyDescent="0.35">
      <c r="A6396">
        <v>6395</v>
      </c>
      <c r="B6396" s="6" t="s">
        <v>233</v>
      </c>
      <c r="C6396" s="6">
        <v>0.182</v>
      </c>
      <c r="D6396" s="6">
        <v>0.14699999999999999</v>
      </c>
      <c r="E6396" s="6">
        <v>0.70199999999999996</v>
      </c>
    </row>
    <row r="6397" spans="1:5" x14ac:dyDescent="0.35">
      <c r="A6397">
        <v>6396</v>
      </c>
      <c r="B6397" s="7" t="s">
        <v>819</v>
      </c>
      <c r="C6397" s="7">
        <v>0.26800000000000002</v>
      </c>
      <c r="D6397" s="7">
        <v>0.16400000000000001</v>
      </c>
      <c r="E6397" s="7">
        <v>0.75800000000000001</v>
      </c>
    </row>
    <row r="6398" spans="1:5" x14ac:dyDescent="0.35">
      <c r="A6398">
        <v>6397</v>
      </c>
      <c r="B6398" s="6" t="s">
        <v>796</v>
      </c>
      <c r="C6398" s="6">
        <v>0.36799999999999999</v>
      </c>
      <c r="D6398" s="6">
        <v>0.216</v>
      </c>
      <c r="E6398" s="6">
        <v>0.81</v>
      </c>
    </row>
    <row r="6399" spans="1:5" x14ac:dyDescent="0.35">
      <c r="A6399">
        <v>6398</v>
      </c>
      <c r="B6399" s="6" t="s">
        <v>771</v>
      </c>
      <c r="C6399" s="6">
        <v>0.46100000000000002</v>
      </c>
      <c r="D6399" s="6">
        <v>0.30199999999999999</v>
      </c>
      <c r="E6399" s="6">
        <v>0.84599999999999997</v>
      </c>
    </row>
    <row r="6400" spans="1:5" x14ac:dyDescent="0.35">
      <c r="A6400">
        <v>6399</v>
      </c>
      <c r="B6400" s="6" t="s">
        <v>597</v>
      </c>
      <c r="C6400" s="6">
        <v>0.52300000000000002</v>
      </c>
      <c r="D6400" s="6">
        <v>0.40100000000000002</v>
      </c>
      <c r="E6400" s="6">
        <v>0.86799999999999999</v>
      </c>
    </row>
    <row r="6401" spans="1:5" x14ac:dyDescent="0.35">
      <c r="A6401">
        <v>6400</v>
      </c>
      <c r="B6401" s="7" t="s">
        <v>520</v>
      </c>
      <c r="C6401" s="7">
        <v>0.53400000000000003</v>
      </c>
      <c r="D6401" s="7">
        <v>0.49399999999999999</v>
      </c>
      <c r="E6401" s="7">
        <v>0.875</v>
      </c>
    </row>
    <row r="6402" spans="1:5" x14ac:dyDescent="0.35">
      <c r="A6402">
        <v>6401</v>
      </c>
      <c r="B6402" s="6" t="s">
        <v>134</v>
      </c>
      <c r="C6402" s="6">
        <v>0.53500000000000003</v>
      </c>
      <c r="D6402" s="6">
        <v>0.55700000000000005</v>
      </c>
      <c r="E6402" s="6">
        <v>0.86499999999999999</v>
      </c>
    </row>
    <row r="6403" spans="1:5" x14ac:dyDescent="0.35">
      <c r="A6403">
        <v>6402</v>
      </c>
      <c r="B6403" s="6" t="s">
        <v>327</v>
      </c>
      <c r="C6403" s="6">
        <v>0.56599999999999995</v>
      </c>
      <c r="D6403" s="6">
        <v>0.58299999999999996</v>
      </c>
      <c r="E6403" s="6">
        <v>0.82899999999999996</v>
      </c>
    </row>
    <row r="6404" spans="1:5" x14ac:dyDescent="0.35">
      <c r="A6404">
        <v>6403</v>
      </c>
      <c r="B6404" s="6" t="s">
        <v>392</v>
      </c>
      <c r="C6404" s="6">
        <v>0.61499999999999999</v>
      </c>
      <c r="D6404" s="6">
        <v>0.57499999999999996</v>
      </c>
      <c r="E6404" s="6">
        <v>0.73299999999999998</v>
      </c>
    </row>
    <row r="6405" spans="1:5" x14ac:dyDescent="0.35">
      <c r="A6405">
        <v>6404</v>
      </c>
      <c r="B6405" s="7" t="s">
        <v>764</v>
      </c>
      <c r="C6405" s="7">
        <v>0.63800000000000001</v>
      </c>
      <c r="D6405" s="7">
        <v>0.57399999999999995</v>
      </c>
      <c r="E6405" s="7">
        <v>0.629</v>
      </c>
    </row>
    <row r="6406" spans="1:5" x14ac:dyDescent="0.35">
      <c r="A6406">
        <v>6405</v>
      </c>
      <c r="B6406" s="6" t="s">
        <v>466</v>
      </c>
      <c r="C6406" s="6">
        <v>0.63</v>
      </c>
      <c r="D6406" s="6">
        <v>0.60699999999999998</v>
      </c>
      <c r="E6406" s="6">
        <v>0.58399999999999996</v>
      </c>
    </row>
    <row r="6407" spans="1:5" x14ac:dyDescent="0.35">
      <c r="A6407">
        <v>6406</v>
      </c>
      <c r="B6407" s="6" t="s">
        <v>629</v>
      </c>
      <c r="C6407" s="6">
        <v>0.61499999999999999</v>
      </c>
      <c r="D6407" s="6">
        <v>0.65100000000000002</v>
      </c>
      <c r="E6407" s="6">
        <v>0.51300000000000001</v>
      </c>
    </row>
    <row r="6408" spans="1:5" x14ac:dyDescent="0.35">
      <c r="A6408">
        <v>6407</v>
      </c>
      <c r="B6408" s="6" t="s">
        <v>155</v>
      </c>
      <c r="C6408" s="6">
        <v>0.59899999999999998</v>
      </c>
      <c r="D6408" s="6">
        <v>0.68300000000000005</v>
      </c>
      <c r="E6408" s="6">
        <v>0.437</v>
      </c>
    </row>
    <row r="6409" spans="1:5" x14ac:dyDescent="0.35">
      <c r="A6409">
        <v>6408</v>
      </c>
      <c r="B6409" s="7" t="s">
        <v>412</v>
      </c>
      <c r="C6409" s="7">
        <v>0.56000000000000005</v>
      </c>
      <c r="D6409" s="7">
        <v>0.71099999999999997</v>
      </c>
      <c r="E6409" s="7">
        <v>0.36899999999999999</v>
      </c>
    </row>
    <row r="6410" spans="1:5" x14ac:dyDescent="0.35">
      <c r="A6410">
        <v>6409</v>
      </c>
      <c r="B6410" s="6" t="s">
        <v>241</v>
      </c>
      <c r="C6410" s="6">
        <v>0.50700000000000001</v>
      </c>
      <c r="D6410" s="6">
        <v>0.73899999999999999</v>
      </c>
      <c r="E6410" s="6">
        <v>0.314</v>
      </c>
    </row>
    <row r="6411" spans="1:5" x14ac:dyDescent="0.35">
      <c r="A6411">
        <v>6410</v>
      </c>
      <c r="B6411" s="6" t="s">
        <v>241</v>
      </c>
      <c r="C6411" s="6">
        <v>0.48299999999999998</v>
      </c>
      <c r="D6411" s="6">
        <v>0.74</v>
      </c>
      <c r="E6411" s="6">
        <v>0.27</v>
      </c>
    </row>
    <row r="6412" spans="1:5" x14ac:dyDescent="0.35">
      <c r="A6412">
        <v>6411</v>
      </c>
      <c r="B6412" s="6" t="s">
        <v>91</v>
      </c>
      <c r="C6412" s="6">
        <v>0.45700000000000002</v>
      </c>
      <c r="D6412" s="6">
        <v>0.71799999999999997</v>
      </c>
      <c r="E6412" s="6">
        <v>0.24299999999999999</v>
      </c>
    </row>
    <row r="6413" spans="1:5" x14ac:dyDescent="0.35">
      <c r="A6413">
        <v>6412</v>
      </c>
      <c r="B6413" s="7" t="s">
        <v>498</v>
      </c>
      <c r="C6413" s="7">
        <v>0.39800000000000002</v>
      </c>
      <c r="D6413" s="7">
        <v>0.69</v>
      </c>
      <c r="E6413" s="7">
        <v>0.192</v>
      </c>
    </row>
    <row r="6414" spans="1:5" x14ac:dyDescent="0.35">
      <c r="A6414">
        <v>6413</v>
      </c>
      <c r="B6414" s="6" t="s">
        <v>56</v>
      </c>
      <c r="C6414" s="6">
        <v>0.33800000000000002</v>
      </c>
      <c r="D6414" s="6">
        <v>0.65600000000000003</v>
      </c>
      <c r="E6414" s="6">
        <v>0.153</v>
      </c>
    </row>
    <row r="6415" spans="1:5" x14ac:dyDescent="0.35">
      <c r="A6415">
        <v>6414</v>
      </c>
      <c r="B6415" s="6" t="s">
        <v>777</v>
      </c>
      <c r="C6415" s="6">
        <v>0.30199999999999999</v>
      </c>
      <c r="D6415" s="6">
        <v>0.624</v>
      </c>
      <c r="E6415" s="6">
        <v>0.122</v>
      </c>
    </row>
    <row r="6416" spans="1:5" x14ac:dyDescent="0.35">
      <c r="A6416">
        <v>6415</v>
      </c>
      <c r="B6416" s="6" t="s">
        <v>603</v>
      </c>
      <c r="C6416" s="6">
        <v>0.28899999999999998</v>
      </c>
      <c r="D6416" s="6">
        <v>0.57499999999999996</v>
      </c>
      <c r="E6416" s="6">
        <v>9.0999999999999998E-2</v>
      </c>
    </row>
    <row r="6417" spans="1:5" x14ac:dyDescent="0.35">
      <c r="A6417">
        <v>6416</v>
      </c>
      <c r="B6417" s="7" t="s">
        <v>480</v>
      </c>
      <c r="C6417" s="7">
        <v>0.27200000000000002</v>
      </c>
      <c r="D6417" s="7">
        <v>0.52500000000000002</v>
      </c>
      <c r="E6417" s="7">
        <v>5.5E-2</v>
      </c>
    </row>
    <row r="6418" spans="1:5" x14ac:dyDescent="0.35">
      <c r="A6418">
        <v>6417</v>
      </c>
      <c r="B6418" s="6" t="s">
        <v>670</v>
      </c>
      <c r="C6418" s="6">
        <v>0.34100000000000003</v>
      </c>
      <c r="D6418" s="6">
        <v>0.53800000000000003</v>
      </c>
      <c r="E6418" s="6">
        <v>3.2000000000000001E-2</v>
      </c>
    </row>
    <row r="6419" spans="1:5" x14ac:dyDescent="0.35">
      <c r="A6419">
        <v>6418</v>
      </c>
      <c r="B6419" s="6" t="s">
        <v>203</v>
      </c>
      <c r="C6419" s="6">
        <v>0.35</v>
      </c>
      <c r="D6419" s="6">
        <v>0.54</v>
      </c>
      <c r="E6419" s="6">
        <v>2.4E-2</v>
      </c>
    </row>
    <row r="6420" spans="1:5" x14ac:dyDescent="0.35">
      <c r="A6420">
        <v>6419</v>
      </c>
      <c r="B6420" s="6" t="s">
        <v>661</v>
      </c>
      <c r="C6420" s="6">
        <v>0.33700000000000002</v>
      </c>
      <c r="D6420" s="6">
        <v>0.51800000000000002</v>
      </c>
      <c r="E6420" s="6">
        <v>3.1E-2</v>
      </c>
    </row>
    <row r="6421" spans="1:5" x14ac:dyDescent="0.35">
      <c r="A6421">
        <v>6420</v>
      </c>
      <c r="B6421" s="7" t="s">
        <v>501</v>
      </c>
      <c r="C6421" s="7">
        <v>0.34899999999999998</v>
      </c>
      <c r="D6421" s="7">
        <v>0.498</v>
      </c>
      <c r="E6421" s="7">
        <v>4.7E-2</v>
      </c>
    </row>
    <row r="6422" spans="1:5" x14ac:dyDescent="0.35">
      <c r="A6422">
        <v>6421</v>
      </c>
      <c r="B6422" s="6" t="s">
        <v>569</v>
      </c>
      <c r="C6422" s="6">
        <v>0.39100000000000001</v>
      </c>
      <c r="D6422" s="6">
        <v>0.504</v>
      </c>
      <c r="E6422" s="6">
        <v>6.8000000000000005E-2</v>
      </c>
    </row>
    <row r="6423" spans="1:5" x14ac:dyDescent="0.35">
      <c r="A6423">
        <v>6422</v>
      </c>
      <c r="B6423" s="6" t="s">
        <v>173</v>
      </c>
      <c r="C6423" s="6">
        <v>0.44400000000000001</v>
      </c>
      <c r="D6423" s="6">
        <v>0.55600000000000005</v>
      </c>
      <c r="E6423" s="6">
        <v>8.7999999999999995E-2</v>
      </c>
    </row>
    <row r="6424" spans="1:5" x14ac:dyDescent="0.35">
      <c r="A6424">
        <v>6423</v>
      </c>
      <c r="B6424" s="6" t="s">
        <v>392</v>
      </c>
      <c r="C6424" s="6">
        <v>0.498</v>
      </c>
      <c r="D6424" s="6">
        <v>0.625</v>
      </c>
      <c r="E6424" s="6">
        <v>0.11700000000000001</v>
      </c>
    </row>
    <row r="6425" spans="1:5" x14ac:dyDescent="0.35">
      <c r="A6425">
        <v>6424</v>
      </c>
      <c r="B6425" s="7" t="s">
        <v>560</v>
      </c>
      <c r="C6425" s="7">
        <v>0.56299999999999994</v>
      </c>
      <c r="D6425" s="7">
        <v>0.69099999999999995</v>
      </c>
      <c r="E6425" s="7">
        <v>0.13400000000000001</v>
      </c>
    </row>
    <row r="6426" spans="1:5" x14ac:dyDescent="0.35">
      <c r="A6426">
        <v>6425</v>
      </c>
      <c r="B6426" s="6" t="s">
        <v>326</v>
      </c>
      <c r="C6426" s="6">
        <v>0.63300000000000001</v>
      </c>
      <c r="D6426" s="6">
        <v>0.74399999999999999</v>
      </c>
      <c r="E6426" s="6">
        <v>0.14899999999999999</v>
      </c>
    </row>
    <row r="6427" spans="1:5" x14ac:dyDescent="0.35">
      <c r="A6427">
        <v>6426</v>
      </c>
      <c r="B6427" s="6" t="s">
        <v>525</v>
      </c>
      <c r="C6427" s="6">
        <v>0.68500000000000005</v>
      </c>
      <c r="D6427" s="6">
        <v>0.78600000000000003</v>
      </c>
      <c r="E6427" s="6">
        <v>0.17499999999999999</v>
      </c>
    </row>
    <row r="6428" spans="1:5" x14ac:dyDescent="0.35">
      <c r="A6428">
        <v>6427</v>
      </c>
      <c r="B6428" s="6" t="s">
        <v>291</v>
      </c>
      <c r="C6428" s="6">
        <v>0.70599999999999996</v>
      </c>
      <c r="D6428" s="6">
        <v>0.82599999999999996</v>
      </c>
      <c r="E6428" s="6">
        <v>0.247</v>
      </c>
    </row>
    <row r="6429" spans="1:5" x14ac:dyDescent="0.35">
      <c r="A6429">
        <v>6428</v>
      </c>
      <c r="B6429" s="7" t="s">
        <v>1014</v>
      </c>
      <c r="C6429" s="7">
        <v>0.68700000000000006</v>
      </c>
      <c r="D6429" s="7">
        <v>0.83699999999999997</v>
      </c>
      <c r="E6429" s="7">
        <v>0.29599999999999999</v>
      </c>
    </row>
    <row r="6430" spans="1:5" x14ac:dyDescent="0.35">
      <c r="A6430">
        <v>6429</v>
      </c>
      <c r="B6430" s="6" t="s">
        <v>825</v>
      </c>
      <c r="C6430" s="6">
        <v>0.64500000000000002</v>
      </c>
      <c r="D6430" s="6">
        <v>0.82199999999999995</v>
      </c>
      <c r="E6430" s="6">
        <v>0.30299999999999999</v>
      </c>
    </row>
    <row r="6431" spans="1:5" x14ac:dyDescent="0.35">
      <c r="A6431">
        <v>6430</v>
      </c>
      <c r="B6431" s="6" t="s">
        <v>252</v>
      </c>
      <c r="C6431" s="6">
        <v>0.59699999999999998</v>
      </c>
      <c r="D6431" s="6">
        <v>0.80200000000000005</v>
      </c>
      <c r="E6431" s="6">
        <v>0.3</v>
      </c>
    </row>
    <row r="6432" spans="1:5" x14ac:dyDescent="0.35">
      <c r="A6432">
        <v>6431</v>
      </c>
      <c r="B6432" s="6" t="s">
        <v>64</v>
      </c>
      <c r="C6432" s="6">
        <v>0.57199999999999995</v>
      </c>
      <c r="D6432" s="6">
        <v>0.77</v>
      </c>
      <c r="E6432" s="6">
        <v>0.29299999999999998</v>
      </c>
    </row>
    <row r="6433" spans="1:5" x14ac:dyDescent="0.35">
      <c r="A6433">
        <v>6432</v>
      </c>
      <c r="B6433" s="7" t="s">
        <v>326</v>
      </c>
      <c r="C6433" s="7">
        <v>0.58299999999999996</v>
      </c>
      <c r="D6433" s="7">
        <v>0.746</v>
      </c>
      <c r="E6433" s="7">
        <v>0.26700000000000002</v>
      </c>
    </row>
    <row r="6434" spans="1:5" x14ac:dyDescent="0.35">
      <c r="A6434">
        <v>6433</v>
      </c>
      <c r="B6434" s="6" t="s">
        <v>378</v>
      </c>
      <c r="C6434" s="6">
        <v>0.59299999999999997</v>
      </c>
      <c r="D6434" s="6">
        <v>0.72199999999999998</v>
      </c>
      <c r="E6434" s="6">
        <v>0.24099999999999999</v>
      </c>
    </row>
    <row r="6435" spans="1:5" x14ac:dyDescent="0.35">
      <c r="A6435">
        <v>6434</v>
      </c>
      <c r="B6435" s="6" t="s">
        <v>205</v>
      </c>
      <c r="C6435" s="6">
        <v>0.59699999999999998</v>
      </c>
      <c r="D6435" s="6">
        <v>0.70399999999999996</v>
      </c>
      <c r="E6435" s="6">
        <v>0.19500000000000001</v>
      </c>
    </row>
    <row r="6436" spans="1:5" x14ac:dyDescent="0.35">
      <c r="A6436">
        <v>6435</v>
      </c>
      <c r="B6436" s="6" t="s">
        <v>205</v>
      </c>
      <c r="C6436" s="6">
        <v>0.59299999999999997</v>
      </c>
      <c r="D6436" s="6">
        <v>0.7</v>
      </c>
      <c r="E6436" s="6">
        <v>0.14599999999999999</v>
      </c>
    </row>
    <row r="6437" spans="1:5" x14ac:dyDescent="0.35">
      <c r="A6437">
        <v>6436</v>
      </c>
      <c r="B6437" s="7" t="s">
        <v>155</v>
      </c>
      <c r="C6437" s="7">
        <v>0.56399999999999995</v>
      </c>
      <c r="D6437" s="7">
        <v>0.67500000000000004</v>
      </c>
      <c r="E6437" s="7">
        <v>9.9000000000000005E-2</v>
      </c>
    </row>
    <row r="6438" spans="1:5" x14ac:dyDescent="0.35">
      <c r="A6438">
        <v>6437</v>
      </c>
      <c r="B6438" s="6" t="s">
        <v>331</v>
      </c>
      <c r="C6438" s="6">
        <v>0.51500000000000001</v>
      </c>
      <c r="D6438" s="6">
        <v>0.63900000000000001</v>
      </c>
      <c r="E6438" s="6">
        <v>5.6000000000000001E-2</v>
      </c>
    </row>
    <row r="6439" spans="1:5" x14ac:dyDescent="0.35">
      <c r="A6439">
        <v>6438</v>
      </c>
      <c r="B6439" s="6" t="s">
        <v>47</v>
      </c>
      <c r="C6439" s="6">
        <v>0.46100000000000002</v>
      </c>
      <c r="D6439" s="6">
        <v>0.59899999999999998</v>
      </c>
      <c r="E6439" s="6">
        <v>2.5000000000000001E-2</v>
      </c>
    </row>
    <row r="6440" spans="1:5" x14ac:dyDescent="0.35">
      <c r="A6440">
        <v>6439</v>
      </c>
      <c r="B6440" s="6" t="s">
        <v>385</v>
      </c>
      <c r="C6440" s="6">
        <v>0.42</v>
      </c>
      <c r="D6440" s="6">
        <v>0.55600000000000005</v>
      </c>
      <c r="E6440" s="6">
        <v>8.0000000000000002E-3</v>
      </c>
    </row>
    <row r="6441" spans="1:5" x14ac:dyDescent="0.35">
      <c r="A6441">
        <v>6440</v>
      </c>
      <c r="B6441" s="7" t="s">
        <v>491</v>
      </c>
      <c r="C6441" s="7">
        <v>0.34499999999999997</v>
      </c>
      <c r="D6441" s="7">
        <v>0.49</v>
      </c>
      <c r="E6441" s="7">
        <v>1E-3</v>
      </c>
    </row>
    <row r="6442" spans="1:5" x14ac:dyDescent="0.35">
      <c r="A6442">
        <v>6441</v>
      </c>
      <c r="B6442" s="6" t="s">
        <v>745</v>
      </c>
      <c r="C6442" s="6">
        <v>0.34399999999999997</v>
      </c>
      <c r="D6442" s="6">
        <v>0.42499999999999999</v>
      </c>
      <c r="E6442" s="6">
        <v>1.2999999999999999E-2</v>
      </c>
    </row>
    <row r="6443" spans="1:5" x14ac:dyDescent="0.35">
      <c r="A6443">
        <v>6442</v>
      </c>
      <c r="B6443" s="6" t="s">
        <v>589</v>
      </c>
      <c r="C6443" s="6">
        <v>0.36899999999999999</v>
      </c>
      <c r="D6443" s="6">
        <v>0.378</v>
      </c>
      <c r="E6443" s="6">
        <v>7.5999999999999998E-2</v>
      </c>
    </row>
    <row r="6444" spans="1:5" x14ac:dyDescent="0.35">
      <c r="A6444">
        <v>6443</v>
      </c>
      <c r="B6444" s="6" t="s">
        <v>817</v>
      </c>
      <c r="C6444" s="6">
        <v>0.38</v>
      </c>
      <c r="D6444" s="6">
        <v>0.33900000000000002</v>
      </c>
      <c r="E6444" s="6">
        <v>0.112</v>
      </c>
    </row>
    <row r="6445" spans="1:5" x14ac:dyDescent="0.35">
      <c r="A6445">
        <v>6444</v>
      </c>
      <c r="B6445" s="7" t="s">
        <v>743</v>
      </c>
      <c r="C6445" s="7">
        <v>0.38300000000000001</v>
      </c>
      <c r="D6445" s="7">
        <v>0.32800000000000001</v>
      </c>
      <c r="E6445" s="7">
        <v>0.14199999999999999</v>
      </c>
    </row>
    <row r="6446" spans="1:5" x14ac:dyDescent="0.35">
      <c r="A6446">
        <v>6445</v>
      </c>
      <c r="B6446" s="6" t="s">
        <v>600</v>
      </c>
      <c r="C6446" s="6">
        <v>0.379</v>
      </c>
      <c r="D6446" s="6">
        <v>0.33800000000000002</v>
      </c>
      <c r="E6446" s="6">
        <v>0.17599999999999999</v>
      </c>
    </row>
    <row r="6447" spans="1:5" x14ac:dyDescent="0.35">
      <c r="A6447">
        <v>6446</v>
      </c>
      <c r="B6447" s="6" t="s">
        <v>214</v>
      </c>
      <c r="C6447" s="6">
        <v>0.38900000000000001</v>
      </c>
      <c r="D6447" s="6">
        <v>0.36699999999999999</v>
      </c>
      <c r="E6447" s="6">
        <v>0.20899999999999999</v>
      </c>
    </row>
    <row r="6448" spans="1:5" x14ac:dyDescent="0.35">
      <c r="A6448">
        <v>6447</v>
      </c>
      <c r="B6448" s="6" t="s">
        <v>1006</v>
      </c>
      <c r="C6448" s="6">
        <v>0.42199999999999999</v>
      </c>
      <c r="D6448" s="6">
        <v>0.42</v>
      </c>
      <c r="E6448" s="6">
        <v>0.248</v>
      </c>
    </row>
    <row r="6449" spans="1:5" x14ac:dyDescent="0.35">
      <c r="A6449">
        <v>6448</v>
      </c>
      <c r="B6449" s="7" t="s">
        <v>800</v>
      </c>
      <c r="C6449" s="7">
        <v>0.47699999999999998</v>
      </c>
      <c r="D6449" s="7">
        <v>0.48699999999999999</v>
      </c>
      <c r="E6449" s="7">
        <v>0.28299999999999997</v>
      </c>
    </row>
    <row r="6450" spans="1:5" x14ac:dyDescent="0.35">
      <c r="A6450">
        <v>6449</v>
      </c>
      <c r="B6450" s="6" t="s">
        <v>634</v>
      </c>
      <c r="C6450" s="6">
        <v>0.55600000000000005</v>
      </c>
      <c r="D6450" s="6">
        <v>0.56299999999999994</v>
      </c>
      <c r="E6450" s="6">
        <v>0.314</v>
      </c>
    </row>
    <row r="6451" spans="1:5" x14ac:dyDescent="0.35">
      <c r="A6451">
        <v>6450</v>
      </c>
      <c r="B6451" s="6" t="s">
        <v>118</v>
      </c>
      <c r="C6451" s="6">
        <v>0.64900000000000002</v>
      </c>
      <c r="D6451" s="6">
        <v>0.65</v>
      </c>
      <c r="E6451" s="6">
        <v>0.33700000000000002</v>
      </c>
    </row>
    <row r="6452" spans="1:5" x14ac:dyDescent="0.35">
      <c r="A6452">
        <v>6451</v>
      </c>
      <c r="B6452" s="6" t="s">
        <v>124</v>
      </c>
      <c r="C6452" s="6">
        <v>0.72699999999999998</v>
      </c>
      <c r="D6452" s="6">
        <v>0.73699999999999999</v>
      </c>
      <c r="E6452" s="6">
        <v>0.40699999999999997</v>
      </c>
    </row>
    <row r="6453" spans="1:5" x14ac:dyDescent="0.35">
      <c r="A6453">
        <v>6452</v>
      </c>
      <c r="B6453" s="7" t="s">
        <v>518</v>
      </c>
      <c r="C6453" s="7">
        <v>0.73199999999999998</v>
      </c>
      <c r="D6453" s="7">
        <v>0.76800000000000002</v>
      </c>
      <c r="E6453" s="7">
        <v>0.44500000000000001</v>
      </c>
    </row>
    <row r="6454" spans="1:5" x14ac:dyDescent="0.35">
      <c r="A6454">
        <v>6453</v>
      </c>
      <c r="B6454" s="6" t="s">
        <v>99</v>
      </c>
      <c r="C6454" s="6">
        <v>0.66300000000000003</v>
      </c>
      <c r="D6454" s="6">
        <v>0.755</v>
      </c>
      <c r="E6454" s="6">
        <v>0.44700000000000001</v>
      </c>
    </row>
    <row r="6455" spans="1:5" x14ac:dyDescent="0.35">
      <c r="A6455">
        <v>6454</v>
      </c>
      <c r="B6455" s="6" t="s">
        <v>438</v>
      </c>
      <c r="C6455" s="6">
        <v>0.60899999999999999</v>
      </c>
      <c r="D6455" s="6">
        <v>0.752</v>
      </c>
      <c r="E6455" s="6">
        <v>0.38300000000000001</v>
      </c>
    </row>
    <row r="6456" spans="1:5" x14ac:dyDescent="0.35">
      <c r="A6456">
        <v>6455</v>
      </c>
      <c r="B6456" s="6" t="s">
        <v>552</v>
      </c>
      <c r="C6456" s="6">
        <v>0.56499999999999995</v>
      </c>
      <c r="D6456" s="6">
        <v>0.747</v>
      </c>
      <c r="E6456" s="6">
        <v>0.28399999999999997</v>
      </c>
    </row>
    <row r="6457" spans="1:5" x14ac:dyDescent="0.35">
      <c r="A6457">
        <v>6456</v>
      </c>
      <c r="B6457" s="7" t="s">
        <v>669</v>
      </c>
      <c r="C6457" s="7">
        <v>0.52500000000000002</v>
      </c>
      <c r="D6457" s="7">
        <v>0.73099999999999998</v>
      </c>
      <c r="E6457" s="7">
        <v>0.20399999999999999</v>
      </c>
    </row>
    <row r="6458" spans="1:5" x14ac:dyDescent="0.35">
      <c r="A6458">
        <v>6457</v>
      </c>
      <c r="B6458" s="6" t="s">
        <v>618</v>
      </c>
      <c r="C6458" s="6">
        <v>0.50600000000000001</v>
      </c>
      <c r="D6458" s="6">
        <v>0.69899999999999995</v>
      </c>
      <c r="E6458" s="6">
        <v>0.14399999999999999</v>
      </c>
    </row>
    <row r="6459" spans="1:5" x14ac:dyDescent="0.35">
      <c r="A6459">
        <v>6458</v>
      </c>
      <c r="B6459" s="6" t="s">
        <v>452</v>
      </c>
      <c r="C6459" s="6">
        <v>0.50600000000000001</v>
      </c>
      <c r="D6459" s="6">
        <v>0.66900000000000004</v>
      </c>
      <c r="E6459" s="6">
        <v>9.9000000000000005E-2</v>
      </c>
    </row>
    <row r="6460" spans="1:5" x14ac:dyDescent="0.35">
      <c r="A6460">
        <v>6459</v>
      </c>
      <c r="B6460" s="6" t="s">
        <v>546</v>
      </c>
      <c r="C6460" s="6">
        <v>0.51</v>
      </c>
      <c r="D6460" s="6">
        <v>0.66100000000000003</v>
      </c>
      <c r="E6460" s="6">
        <v>7.0000000000000007E-2</v>
      </c>
    </row>
    <row r="6461" spans="1:5" x14ac:dyDescent="0.35">
      <c r="A6461">
        <v>6460</v>
      </c>
      <c r="B6461" s="7" t="s">
        <v>655</v>
      </c>
      <c r="C6461" s="7">
        <v>0.49399999999999999</v>
      </c>
      <c r="D6461" s="7">
        <v>0.65500000000000003</v>
      </c>
      <c r="E6461" s="7">
        <v>4.4999999999999998E-2</v>
      </c>
    </row>
    <row r="6462" spans="1:5" x14ac:dyDescent="0.35">
      <c r="A6462">
        <v>6461</v>
      </c>
      <c r="B6462" s="6" t="s">
        <v>331</v>
      </c>
      <c r="C6462" s="6">
        <v>0.46700000000000003</v>
      </c>
      <c r="D6462" s="6">
        <v>0.64200000000000002</v>
      </c>
      <c r="E6462" s="6">
        <v>2.1000000000000001E-2</v>
      </c>
    </row>
    <row r="6463" spans="1:5" x14ac:dyDescent="0.35">
      <c r="A6463">
        <v>6462</v>
      </c>
      <c r="B6463" s="6" t="s">
        <v>392</v>
      </c>
      <c r="C6463" s="6">
        <v>0.45800000000000002</v>
      </c>
      <c r="D6463" s="6">
        <v>0.61899999999999999</v>
      </c>
      <c r="E6463" s="6">
        <v>0.01</v>
      </c>
    </row>
    <row r="6464" spans="1:5" x14ac:dyDescent="0.35">
      <c r="A6464">
        <v>6463</v>
      </c>
      <c r="B6464" s="6" t="s">
        <v>37</v>
      </c>
      <c r="C6464" s="6">
        <v>0.45800000000000002</v>
      </c>
      <c r="D6464" s="6">
        <v>0.59099999999999997</v>
      </c>
      <c r="E6464" s="6">
        <v>6.0000000000000001E-3</v>
      </c>
    </row>
    <row r="6465" spans="1:5" x14ac:dyDescent="0.35">
      <c r="A6465">
        <v>6464</v>
      </c>
      <c r="B6465" s="7" t="s">
        <v>57</v>
      </c>
      <c r="C6465" s="7">
        <v>0.40100000000000002</v>
      </c>
      <c r="D6465" s="7">
        <v>0.53600000000000003</v>
      </c>
      <c r="E6465" s="7">
        <v>3.0000000000000001E-3</v>
      </c>
    </row>
    <row r="6466" spans="1:5" x14ac:dyDescent="0.35">
      <c r="A6466">
        <v>6465</v>
      </c>
      <c r="B6466" s="6" t="s">
        <v>293</v>
      </c>
      <c r="C6466" s="6">
        <v>0.41299999999999998</v>
      </c>
      <c r="D6466" s="6">
        <v>0.505</v>
      </c>
      <c r="E6466" s="6">
        <v>8.0000000000000002E-3</v>
      </c>
    </row>
    <row r="6467" spans="1:5" x14ac:dyDescent="0.35">
      <c r="A6467">
        <v>6466</v>
      </c>
      <c r="B6467" s="6" t="s">
        <v>591</v>
      </c>
      <c r="C6467" s="6">
        <v>0.51</v>
      </c>
      <c r="D6467" s="6">
        <v>0.51300000000000001</v>
      </c>
      <c r="E6467" s="6">
        <v>5.8000000000000003E-2</v>
      </c>
    </row>
    <row r="6468" spans="1:5" x14ac:dyDescent="0.35">
      <c r="A6468">
        <v>6467</v>
      </c>
      <c r="B6468" s="6" t="s">
        <v>178</v>
      </c>
      <c r="C6468" s="6">
        <v>0.498</v>
      </c>
      <c r="D6468" s="6">
        <v>0.51800000000000002</v>
      </c>
      <c r="E6468" s="6">
        <v>0.10199999999999999</v>
      </c>
    </row>
    <row r="6469" spans="1:5" x14ac:dyDescent="0.35">
      <c r="A6469">
        <v>6468</v>
      </c>
      <c r="B6469" s="7" t="s">
        <v>636</v>
      </c>
      <c r="C6469" s="7">
        <v>0.47599999999999998</v>
      </c>
      <c r="D6469" s="7">
        <v>0.51600000000000001</v>
      </c>
      <c r="E6469" s="7">
        <v>0.16500000000000001</v>
      </c>
    </row>
    <row r="6470" spans="1:5" x14ac:dyDescent="0.35">
      <c r="A6470">
        <v>6469</v>
      </c>
      <c r="B6470" s="6" t="s">
        <v>211</v>
      </c>
      <c r="C6470" s="6">
        <v>0.48499999999999999</v>
      </c>
      <c r="D6470" s="6">
        <v>0.52300000000000002</v>
      </c>
      <c r="E6470" s="6">
        <v>0.248</v>
      </c>
    </row>
    <row r="6471" spans="1:5" x14ac:dyDescent="0.35">
      <c r="A6471">
        <v>6470</v>
      </c>
      <c r="B6471" s="6" t="s">
        <v>698</v>
      </c>
      <c r="C6471" s="6">
        <v>0.52300000000000002</v>
      </c>
      <c r="D6471" s="6">
        <v>0.55000000000000004</v>
      </c>
      <c r="E6471" s="6">
        <v>0.32500000000000001</v>
      </c>
    </row>
    <row r="6472" spans="1:5" x14ac:dyDescent="0.35">
      <c r="A6472">
        <v>6471</v>
      </c>
      <c r="B6472" s="6" t="s">
        <v>173</v>
      </c>
      <c r="C6472" s="6">
        <v>0.58299999999999996</v>
      </c>
      <c r="D6472" s="6">
        <v>0.58899999999999997</v>
      </c>
      <c r="E6472" s="6">
        <v>0.36399999999999999</v>
      </c>
    </row>
    <row r="6473" spans="1:5" x14ac:dyDescent="0.35">
      <c r="A6473">
        <v>6472</v>
      </c>
      <c r="B6473" s="7" t="s">
        <v>67</v>
      </c>
      <c r="C6473" s="7">
        <v>0.64300000000000002</v>
      </c>
      <c r="D6473" s="7">
        <v>0.64600000000000002</v>
      </c>
      <c r="E6473" s="7">
        <v>0.36699999999999999</v>
      </c>
    </row>
    <row r="6474" spans="1:5" x14ac:dyDescent="0.35">
      <c r="A6474">
        <v>6473</v>
      </c>
      <c r="B6474" s="6" t="s">
        <v>708</v>
      </c>
      <c r="C6474" s="6">
        <v>0.68100000000000005</v>
      </c>
      <c r="D6474" s="6">
        <v>0.71699999999999997</v>
      </c>
      <c r="E6474" s="6">
        <v>0.35799999999999998</v>
      </c>
    </row>
    <row r="6475" spans="1:5" x14ac:dyDescent="0.35">
      <c r="A6475">
        <v>6474</v>
      </c>
      <c r="B6475" s="6" t="s">
        <v>64</v>
      </c>
      <c r="C6475" s="6">
        <v>0.70199999999999996</v>
      </c>
      <c r="D6475" s="6">
        <v>0.77900000000000003</v>
      </c>
      <c r="E6475" s="6">
        <v>0.32900000000000001</v>
      </c>
    </row>
    <row r="6476" spans="1:5" x14ac:dyDescent="0.35">
      <c r="A6476">
        <v>6475</v>
      </c>
      <c r="B6476" s="6" t="s">
        <v>894</v>
      </c>
      <c r="C6476" s="6">
        <v>0.71299999999999997</v>
      </c>
      <c r="D6476" s="6">
        <v>0.82199999999999995</v>
      </c>
      <c r="E6476" s="6">
        <v>0.34399999999999997</v>
      </c>
    </row>
    <row r="6477" spans="1:5" x14ac:dyDescent="0.35">
      <c r="A6477">
        <v>6476</v>
      </c>
      <c r="B6477" s="7" t="s">
        <v>291</v>
      </c>
      <c r="C6477" s="7">
        <v>0.71</v>
      </c>
      <c r="D6477" s="7">
        <v>0.82</v>
      </c>
      <c r="E6477" s="7">
        <v>0.34300000000000003</v>
      </c>
    </row>
    <row r="6478" spans="1:5" x14ac:dyDescent="0.35">
      <c r="A6478">
        <v>6477</v>
      </c>
      <c r="B6478" s="6" t="s">
        <v>814</v>
      </c>
      <c r="C6478" s="6">
        <v>0.67</v>
      </c>
      <c r="D6478" s="6">
        <v>0.79100000000000004</v>
      </c>
      <c r="E6478" s="6">
        <v>0.315</v>
      </c>
    </row>
    <row r="6479" spans="1:5" x14ac:dyDescent="0.35">
      <c r="A6479">
        <v>6478</v>
      </c>
      <c r="B6479" s="6" t="s">
        <v>98</v>
      </c>
      <c r="C6479" s="6">
        <v>0.64500000000000002</v>
      </c>
      <c r="D6479" s="6">
        <v>0.755</v>
      </c>
      <c r="E6479" s="6">
        <v>0.28000000000000003</v>
      </c>
    </row>
    <row r="6480" spans="1:5" x14ac:dyDescent="0.35">
      <c r="A6480">
        <v>6479</v>
      </c>
      <c r="B6480" s="6" t="s">
        <v>241</v>
      </c>
      <c r="C6480" s="6">
        <v>0.64200000000000002</v>
      </c>
      <c r="D6480" s="6">
        <v>0.72699999999999998</v>
      </c>
      <c r="E6480" s="6">
        <v>0.22700000000000001</v>
      </c>
    </row>
    <row r="6481" spans="1:5" x14ac:dyDescent="0.35">
      <c r="A6481">
        <v>6480</v>
      </c>
      <c r="B6481" s="7" t="s">
        <v>46</v>
      </c>
      <c r="C6481" s="7">
        <v>0.64200000000000002</v>
      </c>
      <c r="D6481" s="7">
        <v>0.70899999999999996</v>
      </c>
      <c r="E6481" s="7">
        <v>0.184</v>
      </c>
    </row>
    <row r="6482" spans="1:5" x14ac:dyDescent="0.35">
      <c r="A6482">
        <v>6481</v>
      </c>
      <c r="B6482" s="6" t="s">
        <v>708</v>
      </c>
      <c r="C6482" s="6">
        <v>0.63500000000000001</v>
      </c>
      <c r="D6482" s="6">
        <v>0.69699999999999995</v>
      </c>
      <c r="E6482" s="6">
        <v>0.17399999999999999</v>
      </c>
    </row>
    <row r="6483" spans="1:5" x14ac:dyDescent="0.35">
      <c r="A6483">
        <v>6482</v>
      </c>
      <c r="B6483" s="6" t="s">
        <v>547</v>
      </c>
      <c r="C6483" s="6">
        <v>0.61799999999999999</v>
      </c>
      <c r="D6483" s="6">
        <v>0.68600000000000005</v>
      </c>
      <c r="E6483" s="6">
        <v>0.17699999999999999</v>
      </c>
    </row>
    <row r="6484" spans="1:5" x14ac:dyDescent="0.35">
      <c r="A6484">
        <v>6483</v>
      </c>
      <c r="B6484" s="6" t="s">
        <v>145</v>
      </c>
      <c r="C6484" s="6">
        <v>0.60499999999999998</v>
      </c>
      <c r="D6484" s="6">
        <v>0.68200000000000005</v>
      </c>
      <c r="E6484" s="6">
        <v>0.17799999999999999</v>
      </c>
    </row>
    <row r="6485" spans="1:5" x14ac:dyDescent="0.35">
      <c r="A6485">
        <v>6484</v>
      </c>
      <c r="B6485" s="7" t="s">
        <v>618</v>
      </c>
      <c r="C6485" s="7">
        <v>0.59499999999999997</v>
      </c>
      <c r="D6485" s="7">
        <v>0.68700000000000006</v>
      </c>
      <c r="E6485" s="7">
        <v>0.16800000000000001</v>
      </c>
    </row>
    <row r="6486" spans="1:5" x14ac:dyDescent="0.35">
      <c r="A6486">
        <v>6485</v>
      </c>
      <c r="B6486" s="6" t="s">
        <v>708</v>
      </c>
      <c r="C6486" s="6">
        <v>0.58399999999999996</v>
      </c>
      <c r="D6486" s="6">
        <v>0.69</v>
      </c>
      <c r="E6486" s="6">
        <v>0.16900000000000001</v>
      </c>
    </row>
    <row r="6487" spans="1:5" x14ac:dyDescent="0.35">
      <c r="A6487">
        <v>6486</v>
      </c>
      <c r="B6487" s="6" t="s">
        <v>33</v>
      </c>
      <c r="C6487" s="6">
        <v>0.56299999999999994</v>
      </c>
      <c r="D6487" s="6">
        <v>0.69499999999999995</v>
      </c>
      <c r="E6487" s="6">
        <v>0.17399999999999999</v>
      </c>
    </row>
    <row r="6488" spans="1:5" x14ac:dyDescent="0.35">
      <c r="A6488">
        <v>6487</v>
      </c>
      <c r="B6488" s="6" t="s">
        <v>155</v>
      </c>
      <c r="C6488" s="6">
        <v>0.54500000000000004</v>
      </c>
      <c r="D6488" s="6">
        <v>0.67400000000000004</v>
      </c>
      <c r="E6488" s="6">
        <v>0.158</v>
      </c>
    </row>
    <row r="6489" spans="1:5" x14ac:dyDescent="0.35">
      <c r="A6489">
        <v>6488</v>
      </c>
      <c r="B6489" s="7" t="s">
        <v>707</v>
      </c>
      <c r="C6489" s="7">
        <v>0.45900000000000002</v>
      </c>
      <c r="D6489" s="7">
        <v>0.59499999999999997</v>
      </c>
      <c r="E6489" s="7">
        <v>8.5999999999999993E-2</v>
      </c>
    </row>
    <row r="6490" spans="1:5" x14ac:dyDescent="0.35">
      <c r="A6490">
        <v>6489</v>
      </c>
      <c r="B6490" s="6" t="s">
        <v>85</v>
      </c>
      <c r="C6490" s="6">
        <v>0.4</v>
      </c>
      <c r="D6490" s="6">
        <v>0.48</v>
      </c>
      <c r="E6490" s="6">
        <v>3.3000000000000002E-2</v>
      </c>
    </row>
    <row r="6491" spans="1:5" x14ac:dyDescent="0.35">
      <c r="A6491">
        <v>6490</v>
      </c>
      <c r="B6491" s="6" t="s">
        <v>685</v>
      </c>
      <c r="C6491" s="6">
        <v>0.36599999999999999</v>
      </c>
      <c r="D6491" s="6">
        <v>0.42499999999999999</v>
      </c>
      <c r="E6491" s="6">
        <v>6.0000000000000001E-3</v>
      </c>
    </row>
    <row r="6492" spans="1:5" x14ac:dyDescent="0.35">
      <c r="A6492">
        <v>6491</v>
      </c>
      <c r="B6492" s="6" t="s">
        <v>407</v>
      </c>
      <c r="C6492" s="6">
        <v>0.27400000000000002</v>
      </c>
      <c r="D6492" s="6">
        <v>0.34300000000000003</v>
      </c>
      <c r="E6492" s="6">
        <v>6.0000000000000001E-3</v>
      </c>
    </row>
    <row r="6493" spans="1:5" x14ac:dyDescent="0.35">
      <c r="A6493">
        <v>6492</v>
      </c>
      <c r="B6493" s="7" t="s">
        <v>257</v>
      </c>
      <c r="C6493" s="7">
        <v>0.20300000000000001</v>
      </c>
      <c r="D6493" s="7">
        <v>0.27400000000000002</v>
      </c>
      <c r="E6493" s="7">
        <v>2.3E-2</v>
      </c>
    </row>
    <row r="6494" spans="1:5" x14ac:dyDescent="0.35">
      <c r="A6494">
        <v>6493</v>
      </c>
      <c r="B6494" s="6" t="s">
        <v>294</v>
      </c>
      <c r="C6494" s="6">
        <v>0.183</v>
      </c>
      <c r="D6494" s="6">
        <v>0.27800000000000002</v>
      </c>
      <c r="E6494" s="6">
        <v>6.3E-2</v>
      </c>
    </row>
    <row r="6495" spans="1:5" x14ac:dyDescent="0.35">
      <c r="A6495">
        <v>6494</v>
      </c>
      <c r="B6495" s="6" t="s">
        <v>539</v>
      </c>
      <c r="C6495" s="6">
        <v>0.21299999999999999</v>
      </c>
      <c r="D6495" s="6">
        <v>0.34100000000000003</v>
      </c>
      <c r="E6495" s="6">
        <v>0.11600000000000001</v>
      </c>
    </row>
    <row r="6496" spans="1:5" x14ac:dyDescent="0.35">
      <c r="A6496">
        <v>6495</v>
      </c>
      <c r="B6496" s="6" t="s">
        <v>726</v>
      </c>
      <c r="C6496" s="6">
        <v>0.28299999999999997</v>
      </c>
      <c r="D6496" s="6">
        <v>0.432</v>
      </c>
      <c r="E6496" s="6">
        <v>0.16500000000000001</v>
      </c>
    </row>
    <row r="6497" spans="1:5" x14ac:dyDescent="0.35">
      <c r="A6497">
        <v>6496</v>
      </c>
      <c r="B6497" s="7" t="s">
        <v>602</v>
      </c>
      <c r="C6497" s="7">
        <v>0.35499999999999998</v>
      </c>
      <c r="D6497" s="7">
        <v>0.51900000000000002</v>
      </c>
      <c r="E6497" s="7">
        <v>0.192</v>
      </c>
    </row>
    <row r="6498" spans="1:5" x14ac:dyDescent="0.35">
      <c r="A6498">
        <v>6497</v>
      </c>
      <c r="B6498" s="6" t="s">
        <v>755</v>
      </c>
      <c r="C6498" s="6">
        <v>0.40699999999999997</v>
      </c>
      <c r="D6498" s="6">
        <v>0.57999999999999996</v>
      </c>
      <c r="E6498" s="6">
        <v>0.193</v>
      </c>
    </row>
    <row r="6499" spans="1:5" x14ac:dyDescent="0.35">
      <c r="A6499">
        <v>6498</v>
      </c>
      <c r="B6499" s="6" t="s">
        <v>37</v>
      </c>
      <c r="C6499" s="6">
        <v>0.498</v>
      </c>
      <c r="D6499" s="6">
        <v>0.61799999999999999</v>
      </c>
      <c r="E6499" s="6">
        <v>0.16300000000000001</v>
      </c>
    </row>
    <row r="6500" spans="1:5" x14ac:dyDescent="0.35">
      <c r="A6500">
        <v>6499</v>
      </c>
      <c r="B6500" s="6" t="s">
        <v>56</v>
      </c>
      <c r="C6500" s="6">
        <v>0.63600000000000001</v>
      </c>
      <c r="D6500" s="6">
        <v>0.64400000000000002</v>
      </c>
      <c r="E6500" s="6">
        <v>0.13900000000000001</v>
      </c>
    </row>
    <row r="6501" spans="1:5" x14ac:dyDescent="0.35">
      <c r="A6501">
        <v>6500</v>
      </c>
      <c r="B6501" s="7" t="s">
        <v>431</v>
      </c>
      <c r="C6501" s="7">
        <v>0.67100000000000004</v>
      </c>
      <c r="D6501" s="7">
        <v>0.63900000000000001</v>
      </c>
      <c r="E6501" s="7">
        <v>0.11899999999999999</v>
      </c>
    </row>
    <row r="6502" spans="1:5" x14ac:dyDescent="0.35">
      <c r="A6502">
        <v>6501</v>
      </c>
      <c r="B6502" s="6" t="s">
        <v>207</v>
      </c>
      <c r="C6502" s="6">
        <v>0.64500000000000002</v>
      </c>
      <c r="D6502" s="6">
        <v>0.61599999999999999</v>
      </c>
      <c r="E6502" s="6">
        <v>0.10100000000000001</v>
      </c>
    </row>
    <row r="6503" spans="1:5" x14ac:dyDescent="0.35">
      <c r="A6503">
        <v>6502</v>
      </c>
      <c r="B6503" s="6" t="s">
        <v>466</v>
      </c>
      <c r="C6503" s="6">
        <v>0.61799999999999999</v>
      </c>
      <c r="D6503" s="6">
        <v>0.60399999999999998</v>
      </c>
      <c r="E6503" s="6">
        <v>8.3000000000000004E-2</v>
      </c>
    </row>
    <row r="6504" spans="1:5" x14ac:dyDescent="0.35">
      <c r="A6504">
        <v>6503</v>
      </c>
      <c r="B6504" s="6" t="s">
        <v>336</v>
      </c>
      <c r="C6504" s="6">
        <v>0.59</v>
      </c>
      <c r="D6504" s="6">
        <v>0.60699999999999998</v>
      </c>
      <c r="E6504" s="6">
        <v>7.3999999999999996E-2</v>
      </c>
    </row>
    <row r="6505" spans="1:5" x14ac:dyDescent="0.35">
      <c r="A6505">
        <v>6504</v>
      </c>
      <c r="B6505" s="7" t="s">
        <v>377</v>
      </c>
      <c r="C6505" s="7">
        <v>0.56100000000000005</v>
      </c>
      <c r="D6505" s="7">
        <v>0.60599999999999998</v>
      </c>
      <c r="E6505" s="7">
        <v>7.9000000000000001E-2</v>
      </c>
    </row>
    <row r="6506" spans="1:5" x14ac:dyDescent="0.35">
      <c r="A6506">
        <v>6505</v>
      </c>
      <c r="B6506" s="6" t="s">
        <v>134</v>
      </c>
      <c r="C6506" s="6">
        <v>0.52900000000000003</v>
      </c>
      <c r="D6506" s="6">
        <v>0.60099999999999998</v>
      </c>
      <c r="E6506" s="6">
        <v>9.0999999999999998E-2</v>
      </c>
    </row>
    <row r="6507" spans="1:5" x14ac:dyDescent="0.35">
      <c r="A6507">
        <v>6506</v>
      </c>
      <c r="B6507" s="6" t="s">
        <v>100</v>
      </c>
      <c r="C6507" s="6">
        <v>0.497</v>
      </c>
      <c r="D6507" s="6">
        <v>0.59099999999999997</v>
      </c>
      <c r="E6507" s="6">
        <v>0.10100000000000001</v>
      </c>
    </row>
    <row r="6508" spans="1:5" x14ac:dyDescent="0.35">
      <c r="A6508">
        <v>6507</v>
      </c>
      <c r="B6508" s="6" t="s">
        <v>670</v>
      </c>
      <c r="C6508" s="6">
        <v>0.46100000000000002</v>
      </c>
      <c r="D6508" s="6">
        <v>0.56899999999999995</v>
      </c>
      <c r="E6508" s="6">
        <v>0.108</v>
      </c>
    </row>
    <row r="6509" spans="1:5" x14ac:dyDescent="0.35">
      <c r="A6509">
        <v>6508</v>
      </c>
      <c r="B6509" s="7" t="s">
        <v>523</v>
      </c>
      <c r="C6509" s="7">
        <v>0.42299999999999999</v>
      </c>
      <c r="D6509" s="7">
        <v>0.53900000000000003</v>
      </c>
      <c r="E6509" s="7">
        <v>0.114</v>
      </c>
    </row>
    <row r="6510" spans="1:5" x14ac:dyDescent="0.35">
      <c r="A6510">
        <v>6509</v>
      </c>
      <c r="B6510" s="6" t="s">
        <v>178</v>
      </c>
      <c r="C6510" s="6">
        <v>0.39800000000000002</v>
      </c>
      <c r="D6510" s="6">
        <v>0.503</v>
      </c>
      <c r="E6510" s="6">
        <v>0.121</v>
      </c>
    </row>
    <row r="6511" spans="1:5" x14ac:dyDescent="0.35">
      <c r="A6511">
        <v>6510</v>
      </c>
      <c r="B6511" s="6" t="s">
        <v>365</v>
      </c>
      <c r="C6511" s="6">
        <v>0.36799999999999999</v>
      </c>
      <c r="D6511" s="6">
        <v>0.46600000000000003</v>
      </c>
      <c r="E6511" s="6">
        <v>0.126</v>
      </c>
    </row>
    <row r="6512" spans="1:5" x14ac:dyDescent="0.35">
      <c r="A6512">
        <v>6511</v>
      </c>
      <c r="B6512" s="6" t="s">
        <v>393</v>
      </c>
      <c r="C6512" s="6">
        <v>0.34100000000000003</v>
      </c>
      <c r="D6512" s="6">
        <v>0.439</v>
      </c>
      <c r="E6512" s="6">
        <v>0.128</v>
      </c>
    </row>
    <row r="6513" spans="1:5" x14ac:dyDescent="0.35">
      <c r="A6513">
        <v>6512</v>
      </c>
      <c r="B6513" s="7" t="s">
        <v>88</v>
      </c>
      <c r="C6513" s="7">
        <v>0.29799999999999999</v>
      </c>
      <c r="D6513" s="7">
        <v>0.39600000000000002</v>
      </c>
      <c r="E6513" s="7">
        <v>0.115</v>
      </c>
    </row>
    <row r="6514" spans="1:5" x14ac:dyDescent="0.35">
      <c r="A6514">
        <v>6513</v>
      </c>
      <c r="B6514" s="6" t="s">
        <v>690</v>
      </c>
      <c r="C6514" s="6">
        <v>0.29399999999999998</v>
      </c>
      <c r="D6514" s="6">
        <v>0.34300000000000003</v>
      </c>
      <c r="E6514" s="6">
        <v>7.9000000000000001E-2</v>
      </c>
    </row>
    <row r="6515" spans="1:5" x14ac:dyDescent="0.35">
      <c r="A6515">
        <v>6514</v>
      </c>
      <c r="B6515" s="6" t="s">
        <v>335</v>
      </c>
      <c r="C6515" s="6">
        <v>0.374</v>
      </c>
      <c r="D6515" s="6">
        <v>0.35099999999999998</v>
      </c>
      <c r="E6515" s="6">
        <v>0.18099999999999999</v>
      </c>
    </row>
    <row r="6516" spans="1:5" x14ac:dyDescent="0.35">
      <c r="A6516">
        <v>6515</v>
      </c>
      <c r="B6516" s="6" t="s">
        <v>499</v>
      </c>
      <c r="C6516" s="6">
        <v>0.39600000000000002</v>
      </c>
      <c r="D6516" s="6">
        <v>0.374</v>
      </c>
      <c r="E6516" s="6">
        <v>0.27800000000000002</v>
      </c>
    </row>
    <row r="6517" spans="1:5" x14ac:dyDescent="0.35">
      <c r="A6517">
        <v>6516</v>
      </c>
      <c r="B6517" s="7" t="s">
        <v>375</v>
      </c>
      <c r="C6517" s="7">
        <v>0.37</v>
      </c>
      <c r="D6517" s="7">
        <v>0.36799999999999999</v>
      </c>
      <c r="E6517" s="7">
        <v>0.313</v>
      </c>
    </row>
    <row r="6518" spans="1:5" x14ac:dyDescent="0.35">
      <c r="A6518">
        <v>6517</v>
      </c>
      <c r="B6518" s="6" t="s">
        <v>781</v>
      </c>
      <c r="C6518" s="6">
        <v>0.32800000000000001</v>
      </c>
      <c r="D6518" s="6">
        <v>0.33400000000000002</v>
      </c>
      <c r="E6518" s="6">
        <v>0.32900000000000001</v>
      </c>
    </row>
    <row r="6519" spans="1:5" x14ac:dyDescent="0.35">
      <c r="A6519">
        <v>6518</v>
      </c>
      <c r="B6519" s="6" t="s">
        <v>348</v>
      </c>
      <c r="C6519" s="6">
        <v>0.28799999999999998</v>
      </c>
      <c r="D6519" s="6">
        <v>0.29499999999999998</v>
      </c>
      <c r="E6519" s="6">
        <v>0.32800000000000001</v>
      </c>
    </row>
    <row r="6520" spans="1:5" x14ac:dyDescent="0.35">
      <c r="A6520">
        <v>6519</v>
      </c>
      <c r="B6520" s="6" t="s">
        <v>646</v>
      </c>
      <c r="C6520" s="6">
        <v>0.26400000000000001</v>
      </c>
      <c r="D6520" s="6">
        <v>0.27700000000000002</v>
      </c>
      <c r="E6520" s="6">
        <v>0.32</v>
      </c>
    </row>
    <row r="6521" spans="1:5" x14ac:dyDescent="0.35">
      <c r="A6521">
        <v>6520</v>
      </c>
      <c r="B6521" s="7" t="s">
        <v>652</v>
      </c>
      <c r="C6521" s="7">
        <v>0.27</v>
      </c>
      <c r="D6521" s="7">
        <v>0.27400000000000002</v>
      </c>
      <c r="E6521" s="7">
        <v>0.31900000000000001</v>
      </c>
    </row>
    <row r="6522" spans="1:5" x14ac:dyDescent="0.35">
      <c r="A6522">
        <v>6521</v>
      </c>
      <c r="B6522" s="6" t="s">
        <v>808</v>
      </c>
      <c r="C6522" s="6">
        <v>0.313</v>
      </c>
      <c r="D6522" s="6">
        <v>0.28199999999999997</v>
      </c>
      <c r="E6522" s="6">
        <v>0.32100000000000001</v>
      </c>
    </row>
    <row r="6523" spans="1:5" x14ac:dyDescent="0.35">
      <c r="A6523">
        <v>6522</v>
      </c>
      <c r="B6523" s="6" t="s">
        <v>807</v>
      </c>
      <c r="C6523" s="6">
        <v>0.441</v>
      </c>
      <c r="D6523" s="6">
        <v>0.33400000000000002</v>
      </c>
      <c r="E6523" s="6">
        <v>0.311</v>
      </c>
    </row>
    <row r="6524" spans="1:5" x14ac:dyDescent="0.35">
      <c r="A6524">
        <v>6523</v>
      </c>
      <c r="B6524" s="6" t="s">
        <v>734</v>
      </c>
      <c r="C6524" s="6">
        <v>0.64500000000000002</v>
      </c>
      <c r="D6524" s="6">
        <v>0.44600000000000001</v>
      </c>
      <c r="E6524" s="6">
        <v>0.33700000000000002</v>
      </c>
    </row>
    <row r="6525" spans="1:5" x14ac:dyDescent="0.35">
      <c r="A6525">
        <v>6524</v>
      </c>
      <c r="B6525" s="7" t="s">
        <v>383</v>
      </c>
      <c r="C6525" s="7">
        <v>0.72599999999999998</v>
      </c>
      <c r="D6525" s="7">
        <v>0.51300000000000001</v>
      </c>
      <c r="E6525" s="7">
        <v>0.34300000000000003</v>
      </c>
    </row>
    <row r="6526" spans="1:5" x14ac:dyDescent="0.35">
      <c r="A6526">
        <v>6525</v>
      </c>
      <c r="B6526" s="6" t="s">
        <v>469</v>
      </c>
      <c r="C6526" s="6">
        <v>0.69799999999999995</v>
      </c>
      <c r="D6526" s="6">
        <v>0.52800000000000002</v>
      </c>
      <c r="E6526" s="6">
        <v>0.32800000000000001</v>
      </c>
    </row>
    <row r="6527" spans="1:5" x14ac:dyDescent="0.35">
      <c r="A6527">
        <v>6526</v>
      </c>
      <c r="B6527" s="6" t="s">
        <v>469</v>
      </c>
      <c r="C6527" s="6">
        <v>0.63700000000000001</v>
      </c>
      <c r="D6527" s="6">
        <v>0.53200000000000003</v>
      </c>
      <c r="E6527" s="6">
        <v>0.28799999999999998</v>
      </c>
    </row>
    <row r="6528" spans="1:5" x14ac:dyDescent="0.35">
      <c r="A6528">
        <v>6527</v>
      </c>
      <c r="B6528" s="6" t="s">
        <v>523</v>
      </c>
      <c r="C6528" s="6">
        <v>0.60399999999999998</v>
      </c>
      <c r="D6528" s="6">
        <v>0.52600000000000002</v>
      </c>
      <c r="E6528" s="6">
        <v>0.23300000000000001</v>
      </c>
    </row>
    <row r="6529" spans="1:5" x14ac:dyDescent="0.35">
      <c r="A6529">
        <v>6528</v>
      </c>
      <c r="B6529" s="7" t="s">
        <v>556</v>
      </c>
      <c r="C6529" s="7">
        <v>0.56399999999999995</v>
      </c>
      <c r="D6529" s="7">
        <v>0.51600000000000001</v>
      </c>
      <c r="E6529" s="7">
        <v>0.17</v>
      </c>
    </row>
    <row r="6530" spans="1:5" x14ac:dyDescent="0.35">
      <c r="A6530">
        <v>6529</v>
      </c>
      <c r="B6530" s="6" t="s">
        <v>559</v>
      </c>
      <c r="C6530" s="6">
        <v>0.501</v>
      </c>
      <c r="D6530" s="6">
        <v>0.51</v>
      </c>
      <c r="E6530" s="6">
        <v>0.113</v>
      </c>
    </row>
    <row r="6531" spans="1:5" x14ac:dyDescent="0.35">
      <c r="A6531">
        <v>6530</v>
      </c>
      <c r="B6531" s="6" t="s">
        <v>419</v>
      </c>
      <c r="C6531" s="6">
        <v>0.45</v>
      </c>
      <c r="D6531" s="6">
        <v>0.502</v>
      </c>
      <c r="E6531" s="6">
        <v>6.9000000000000006E-2</v>
      </c>
    </row>
    <row r="6532" spans="1:5" x14ac:dyDescent="0.35">
      <c r="A6532">
        <v>6531</v>
      </c>
      <c r="B6532" s="6" t="s">
        <v>178</v>
      </c>
      <c r="C6532" s="6">
        <v>0.40500000000000003</v>
      </c>
      <c r="D6532" s="6">
        <v>0.48599999999999999</v>
      </c>
      <c r="E6532" s="6">
        <v>4.4999999999999998E-2</v>
      </c>
    </row>
    <row r="6533" spans="1:5" x14ac:dyDescent="0.35">
      <c r="A6533">
        <v>6532</v>
      </c>
      <c r="B6533" s="7" t="s">
        <v>724</v>
      </c>
      <c r="C6533" s="7">
        <v>0.36199999999999999</v>
      </c>
      <c r="D6533" s="7">
        <v>0.45600000000000002</v>
      </c>
      <c r="E6533" s="7">
        <v>2.9000000000000001E-2</v>
      </c>
    </row>
    <row r="6534" spans="1:5" x14ac:dyDescent="0.35">
      <c r="A6534">
        <v>6533</v>
      </c>
      <c r="B6534" s="6" t="s">
        <v>68</v>
      </c>
      <c r="C6534" s="6">
        <v>0.32</v>
      </c>
      <c r="D6534" s="6">
        <v>0.40899999999999997</v>
      </c>
      <c r="E6534" s="6">
        <v>2.3E-2</v>
      </c>
    </row>
    <row r="6535" spans="1:5" x14ac:dyDescent="0.35">
      <c r="A6535">
        <v>6534</v>
      </c>
      <c r="B6535" s="6" t="s">
        <v>987</v>
      </c>
      <c r="C6535" s="6">
        <v>0.27600000000000002</v>
      </c>
      <c r="D6535" s="6">
        <v>0.34799999999999998</v>
      </c>
      <c r="E6535" s="6">
        <v>2.7E-2</v>
      </c>
    </row>
    <row r="6536" spans="1:5" x14ac:dyDescent="0.35">
      <c r="A6536">
        <v>6535</v>
      </c>
      <c r="B6536" s="6" t="s">
        <v>693</v>
      </c>
      <c r="C6536" s="6">
        <v>0.224</v>
      </c>
      <c r="D6536" s="6">
        <v>0.28199999999999997</v>
      </c>
      <c r="E6536" s="6">
        <v>4.2999999999999997E-2</v>
      </c>
    </row>
    <row r="6537" spans="1:5" x14ac:dyDescent="0.35">
      <c r="A6537">
        <v>6536</v>
      </c>
      <c r="B6537" s="7" t="s">
        <v>321</v>
      </c>
      <c r="C6537" s="7">
        <v>0.155</v>
      </c>
      <c r="D6537" s="7">
        <v>0.20499999999999999</v>
      </c>
      <c r="E6537" s="7">
        <v>4.5999999999999999E-2</v>
      </c>
    </row>
    <row r="6538" spans="1:5" x14ac:dyDescent="0.35">
      <c r="A6538">
        <v>6537</v>
      </c>
      <c r="B6538" s="6" t="s">
        <v>236</v>
      </c>
      <c r="C6538" s="6">
        <v>8.1000000000000003E-2</v>
      </c>
      <c r="D6538" s="6">
        <v>0.12</v>
      </c>
      <c r="E6538" s="6">
        <v>2.8000000000000001E-2</v>
      </c>
    </row>
    <row r="6539" spans="1:5" x14ac:dyDescent="0.35">
      <c r="A6539">
        <v>6538</v>
      </c>
      <c r="B6539" s="6" t="s">
        <v>111</v>
      </c>
      <c r="C6539" s="6">
        <v>4.9000000000000002E-2</v>
      </c>
      <c r="D6539" s="6">
        <v>5.8999999999999997E-2</v>
      </c>
      <c r="E6539" s="6">
        <v>3.9E-2</v>
      </c>
    </row>
    <row r="6540" spans="1:5" x14ac:dyDescent="0.35">
      <c r="A6540">
        <v>6539</v>
      </c>
      <c r="B6540" s="6" t="s">
        <v>80</v>
      </c>
      <c r="C6540" s="6">
        <v>0.02</v>
      </c>
      <c r="D6540" s="6">
        <v>3.6999999999999998E-2</v>
      </c>
      <c r="E6540" s="6">
        <v>8.5999999999999993E-2</v>
      </c>
    </row>
    <row r="6541" spans="1:5" x14ac:dyDescent="0.35">
      <c r="A6541">
        <v>6540</v>
      </c>
      <c r="B6541" s="7" t="s">
        <v>772</v>
      </c>
      <c r="C6541" s="7">
        <v>3.5999999999999997E-2</v>
      </c>
      <c r="D6541" s="7">
        <v>4.7E-2</v>
      </c>
      <c r="E6541" s="7">
        <v>0.16800000000000001</v>
      </c>
    </row>
    <row r="6542" spans="1:5" x14ac:dyDescent="0.35">
      <c r="A6542">
        <v>6541</v>
      </c>
      <c r="B6542" s="6" t="s">
        <v>537</v>
      </c>
      <c r="C6542" s="6">
        <v>0.14199999999999999</v>
      </c>
      <c r="D6542" s="6">
        <v>7.3999999999999996E-2</v>
      </c>
      <c r="E6542" s="6">
        <v>0.27500000000000002</v>
      </c>
    </row>
    <row r="6543" spans="1:5" x14ac:dyDescent="0.35">
      <c r="A6543">
        <v>6542</v>
      </c>
      <c r="B6543" s="6" t="s">
        <v>785</v>
      </c>
      <c r="C6543" s="6">
        <v>0.29399999999999998</v>
      </c>
      <c r="D6543" s="6">
        <v>0.13100000000000001</v>
      </c>
      <c r="E6543" s="6">
        <v>0.36699999999999999</v>
      </c>
    </row>
    <row r="6544" spans="1:5" x14ac:dyDescent="0.35">
      <c r="A6544">
        <v>6543</v>
      </c>
      <c r="B6544" s="6" t="s">
        <v>575</v>
      </c>
      <c r="C6544" s="6">
        <v>0.38400000000000001</v>
      </c>
      <c r="D6544" s="6">
        <v>0.218</v>
      </c>
      <c r="E6544" s="6">
        <v>0.41299999999999998</v>
      </c>
    </row>
    <row r="6545" spans="1:5" x14ac:dyDescent="0.35">
      <c r="A6545">
        <v>6544</v>
      </c>
      <c r="B6545" s="7" t="s">
        <v>754</v>
      </c>
      <c r="C6545" s="7">
        <v>0.40500000000000003</v>
      </c>
      <c r="D6545" s="7">
        <v>0.3</v>
      </c>
      <c r="E6545" s="7">
        <v>0.43099999999999999</v>
      </c>
    </row>
    <row r="6546" spans="1:5" x14ac:dyDescent="0.35">
      <c r="A6546">
        <v>6545</v>
      </c>
      <c r="B6546" s="6" t="s">
        <v>276</v>
      </c>
      <c r="C6546" s="6">
        <v>0.41</v>
      </c>
      <c r="D6546" s="6">
        <v>0.35699999999999998</v>
      </c>
      <c r="E6546" s="6">
        <v>0.43</v>
      </c>
    </row>
    <row r="6547" spans="1:5" x14ac:dyDescent="0.35">
      <c r="A6547">
        <v>6546</v>
      </c>
      <c r="B6547" s="6" t="s">
        <v>987</v>
      </c>
      <c r="C6547" s="6">
        <v>0.44</v>
      </c>
      <c r="D6547" s="6">
        <v>0.40300000000000002</v>
      </c>
      <c r="E6547" s="6">
        <v>0.38900000000000001</v>
      </c>
    </row>
    <row r="6548" spans="1:5" x14ac:dyDescent="0.35">
      <c r="A6548">
        <v>6547</v>
      </c>
      <c r="B6548" s="6" t="s">
        <v>765</v>
      </c>
      <c r="C6548" s="6">
        <v>0.52500000000000002</v>
      </c>
      <c r="D6548" s="6">
        <v>0.46</v>
      </c>
      <c r="E6548" s="6">
        <v>0.41699999999999998</v>
      </c>
    </row>
    <row r="6549" spans="1:5" x14ac:dyDescent="0.35">
      <c r="A6549">
        <v>6548</v>
      </c>
      <c r="B6549" s="7" t="s">
        <v>559</v>
      </c>
      <c r="C6549" s="7">
        <v>0.55600000000000005</v>
      </c>
      <c r="D6549" s="7">
        <v>0.504</v>
      </c>
      <c r="E6549" s="7">
        <v>0.45800000000000002</v>
      </c>
    </row>
    <row r="6550" spans="1:5" x14ac:dyDescent="0.35">
      <c r="A6550">
        <v>6549</v>
      </c>
      <c r="B6550" s="6" t="s">
        <v>230</v>
      </c>
      <c r="C6550" s="6">
        <v>0.51</v>
      </c>
      <c r="D6550" s="6">
        <v>0.52200000000000002</v>
      </c>
      <c r="E6550" s="6">
        <v>0.49</v>
      </c>
    </row>
    <row r="6551" spans="1:5" x14ac:dyDescent="0.35">
      <c r="A6551">
        <v>6550</v>
      </c>
      <c r="B6551" s="6" t="s">
        <v>816</v>
      </c>
      <c r="C6551" s="6">
        <v>0.47599999999999998</v>
      </c>
      <c r="D6551" s="6">
        <v>0.53800000000000003</v>
      </c>
      <c r="E6551" s="6">
        <v>0.47099999999999997</v>
      </c>
    </row>
    <row r="6552" spans="1:5" x14ac:dyDescent="0.35">
      <c r="A6552">
        <v>6551</v>
      </c>
      <c r="B6552" s="6" t="s">
        <v>740</v>
      </c>
      <c r="C6552" s="6">
        <v>0.47299999999999998</v>
      </c>
      <c r="D6552" s="6">
        <v>0.56599999999999995</v>
      </c>
      <c r="E6552" s="6">
        <v>0.40699999999999997</v>
      </c>
    </row>
    <row r="6553" spans="1:5" x14ac:dyDescent="0.35">
      <c r="A6553">
        <v>6552</v>
      </c>
      <c r="B6553" s="7" t="s">
        <v>140</v>
      </c>
      <c r="C6553" s="7">
        <v>0.498</v>
      </c>
      <c r="D6553" s="7">
        <v>0.61</v>
      </c>
      <c r="E6553" s="7">
        <v>0.34799999999999998</v>
      </c>
    </row>
    <row r="6554" spans="1:5" x14ac:dyDescent="0.35">
      <c r="A6554">
        <v>6553</v>
      </c>
      <c r="B6554" s="6" t="s">
        <v>351</v>
      </c>
      <c r="C6554" s="6">
        <v>0.52</v>
      </c>
      <c r="D6554" s="6">
        <v>0.64200000000000002</v>
      </c>
      <c r="E6554" s="6">
        <v>0.30499999999999999</v>
      </c>
    </row>
    <row r="6555" spans="1:5" x14ac:dyDescent="0.35">
      <c r="A6555">
        <v>6554</v>
      </c>
      <c r="B6555" s="6" t="s">
        <v>655</v>
      </c>
      <c r="C6555" s="6">
        <v>0.46600000000000003</v>
      </c>
      <c r="D6555" s="6">
        <v>0.64400000000000002</v>
      </c>
      <c r="E6555" s="6">
        <v>0.29299999999999998</v>
      </c>
    </row>
    <row r="6556" spans="1:5" x14ac:dyDescent="0.35">
      <c r="A6556">
        <v>6555</v>
      </c>
      <c r="B6556" s="6" t="s">
        <v>777</v>
      </c>
      <c r="C6556" s="6">
        <v>0.38800000000000001</v>
      </c>
      <c r="D6556" s="6">
        <v>0.61899999999999999</v>
      </c>
      <c r="E6556" s="6">
        <v>0.28999999999999998</v>
      </c>
    </row>
    <row r="6557" spans="1:5" x14ac:dyDescent="0.35">
      <c r="A6557">
        <v>6556</v>
      </c>
      <c r="B6557" s="7" t="s">
        <v>100</v>
      </c>
      <c r="C6557" s="7">
        <v>0.33</v>
      </c>
      <c r="D6557" s="7">
        <v>0.59</v>
      </c>
      <c r="E6557" s="7">
        <v>0.28100000000000003</v>
      </c>
    </row>
    <row r="6558" spans="1:5" x14ac:dyDescent="0.35">
      <c r="A6558">
        <v>6557</v>
      </c>
      <c r="B6558" s="6" t="s">
        <v>608</v>
      </c>
      <c r="C6558" s="6">
        <v>0.30199999999999999</v>
      </c>
      <c r="D6558" s="6">
        <v>0.53500000000000003</v>
      </c>
      <c r="E6558" s="6">
        <v>0.26600000000000001</v>
      </c>
    </row>
    <row r="6559" spans="1:5" x14ac:dyDescent="0.35">
      <c r="A6559">
        <v>6558</v>
      </c>
      <c r="B6559" s="6" t="s">
        <v>683</v>
      </c>
      <c r="C6559" s="6">
        <v>0.31900000000000001</v>
      </c>
      <c r="D6559" s="6">
        <v>0.50600000000000001</v>
      </c>
      <c r="E6559" s="6">
        <v>0.24299999999999999</v>
      </c>
    </row>
    <row r="6560" spans="1:5" x14ac:dyDescent="0.35">
      <c r="A6560">
        <v>6559</v>
      </c>
      <c r="B6560" s="6" t="s">
        <v>230</v>
      </c>
      <c r="C6560" s="6">
        <v>0.377</v>
      </c>
      <c r="D6560" s="6">
        <v>0.51300000000000001</v>
      </c>
      <c r="E6560" s="6">
        <v>0.21</v>
      </c>
    </row>
    <row r="6561" spans="1:5" x14ac:dyDescent="0.35">
      <c r="A6561">
        <v>6560</v>
      </c>
      <c r="B6561" s="7" t="s">
        <v>551</v>
      </c>
      <c r="C6561" s="7">
        <v>0.40699999999999997</v>
      </c>
      <c r="D6561" s="7">
        <v>0.53800000000000003</v>
      </c>
      <c r="E6561" s="7">
        <v>0.192</v>
      </c>
    </row>
    <row r="6562" spans="1:5" x14ac:dyDescent="0.35">
      <c r="A6562">
        <v>6561</v>
      </c>
      <c r="B6562" s="6" t="s">
        <v>447</v>
      </c>
      <c r="C6562" s="6">
        <v>0.46100000000000002</v>
      </c>
      <c r="D6562" s="6">
        <v>0.61899999999999999</v>
      </c>
      <c r="E6562" s="6">
        <v>0.255</v>
      </c>
    </row>
    <row r="6563" spans="1:5" x14ac:dyDescent="0.35">
      <c r="A6563">
        <v>6562</v>
      </c>
      <c r="B6563" s="6" t="s">
        <v>721</v>
      </c>
      <c r="C6563" s="6">
        <v>0.46400000000000002</v>
      </c>
      <c r="D6563" s="6">
        <v>0.66300000000000003</v>
      </c>
      <c r="E6563" s="6">
        <v>0.40100000000000002</v>
      </c>
    </row>
    <row r="6564" spans="1:5" x14ac:dyDescent="0.35">
      <c r="A6564">
        <v>6563</v>
      </c>
      <c r="B6564" s="6" t="s">
        <v>479</v>
      </c>
      <c r="C6564" s="6">
        <v>0.41499999999999998</v>
      </c>
      <c r="D6564" s="6">
        <v>0.64700000000000002</v>
      </c>
      <c r="E6564" s="6">
        <v>0.50800000000000001</v>
      </c>
    </row>
    <row r="6565" spans="1:5" x14ac:dyDescent="0.35">
      <c r="A6565">
        <v>6564</v>
      </c>
      <c r="B6565" s="7" t="s">
        <v>301</v>
      </c>
      <c r="C6565" s="7">
        <v>0.39700000000000002</v>
      </c>
      <c r="D6565" s="7">
        <v>0.57399999999999995</v>
      </c>
      <c r="E6565" s="7">
        <v>0.53900000000000003</v>
      </c>
    </row>
    <row r="6566" spans="1:5" x14ac:dyDescent="0.35">
      <c r="A6566">
        <v>6565</v>
      </c>
      <c r="B6566" s="6" t="s">
        <v>165</v>
      </c>
      <c r="C6566" s="6">
        <v>0.42699999999999999</v>
      </c>
      <c r="D6566" s="6">
        <v>0.48599999999999999</v>
      </c>
      <c r="E6566" s="6">
        <v>0.54</v>
      </c>
    </row>
    <row r="6567" spans="1:5" x14ac:dyDescent="0.35">
      <c r="A6567">
        <v>6566</v>
      </c>
      <c r="B6567" s="6" t="s">
        <v>559</v>
      </c>
      <c r="C6567" s="6">
        <v>0.52300000000000002</v>
      </c>
      <c r="D6567" s="6">
        <v>0.45800000000000002</v>
      </c>
      <c r="E6567" s="6">
        <v>0.55600000000000005</v>
      </c>
    </row>
    <row r="6568" spans="1:5" x14ac:dyDescent="0.35">
      <c r="A6568">
        <v>6567</v>
      </c>
      <c r="B6568" s="6" t="s">
        <v>134</v>
      </c>
      <c r="C6568" s="6">
        <v>0.60399999999999998</v>
      </c>
      <c r="D6568" s="6">
        <v>0.54700000000000004</v>
      </c>
      <c r="E6568" s="6">
        <v>0.59799999999999998</v>
      </c>
    </row>
    <row r="6569" spans="1:5" x14ac:dyDescent="0.35">
      <c r="A6569">
        <v>6568</v>
      </c>
      <c r="B6569" s="7" t="s">
        <v>147</v>
      </c>
      <c r="C6569" s="7">
        <v>0.63500000000000001</v>
      </c>
      <c r="D6569" s="7">
        <v>0.67600000000000005</v>
      </c>
      <c r="E6569" s="7">
        <v>0.65100000000000002</v>
      </c>
    </row>
    <row r="6570" spans="1:5" x14ac:dyDescent="0.35">
      <c r="A6570">
        <v>6569</v>
      </c>
      <c r="B6570" s="6" t="s">
        <v>478</v>
      </c>
      <c r="C6570" s="6">
        <v>0.65300000000000002</v>
      </c>
      <c r="D6570" s="6">
        <v>0.72899999999999998</v>
      </c>
      <c r="E6570" s="6">
        <v>0.69299999999999995</v>
      </c>
    </row>
    <row r="6571" spans="1:5" x14ac:dyDescent="0.35">
      <c r="A6571">
        <v>6570</v>
      </c>
      <c r="B6571" s="6" t="s">
        <v>251</v>
      </c>
      <c r="C6571" s="6">
        <v>0.63600000000000001</v>
      </c>
      <c r="D6571" s="6">
        <v>0.69699999999999995</v>
      </c>
      <c r="E6571" s="6">
        <v>0.67400000000000004</v>
      </c>
    </row>
    <row r="6572" spans="1:5" x14ac:dyDescent="0.35">
      <c r="A6572">
        <v>6571</v>
      </c>
      <c r="B6572" s="6" t="s">
        <v>155</v>
      </c>
      <c r="C6572" s="6">
        <v>0.59099999999999997</v>
      </c>
      <c r="D6572" s="6">
        <v>0.63500000000000001</v>
      </c>
      <c r="E6572" s="6">
        <v>0.67400000000000004</v>
      </c>
    </row>
    <row r="6573" spans="1:5" x14ac:dyDescent="0.35">
      <c r="A6573">
        <v>6572</v>
      </c>
      <c r="B6573" s="7" t="s">
        <v>304</v>
      </c>
      <c r="C6573" s="7">
        <v>0.57799999999999996</v>
      </c>
      <c r="D6573" s="7">
        <v>0.60599999999999998</v>
      </c>
      <c r="E6573" s="7">
        <v>0.68</v>
      </c>
    </row>
    <row r="6574" spans="1:5" x14ac:dyDescent="0.35">
      <c r="A6574">
        <v>6573</v>
      </c>
      <c r="B6574" s="6" t="s">
        <v>384</v>
      </c>
      <c r="C6574" s="6">
        <v>0.53800000000000003</v>
      </c>
      <c r="D6574" s="6">
        <v>0.60599999999999998</v>
      </c>
      <c r="E6574" s="6">
        <v>0.63500000000000001</v>
      </c>
    </row>
    <row r="6575" spans="1:5" x14ac:dyDescent="0.35">
      <c r="A6575">
        <v>6574</v>
      </c>
      <c r="B6575" s="6" t="s">
        <v>485</v>
      </c>
      <c r="C6575" s="6">
        <v>0.501</v>
      </c>
      <c r="D6575" s="6">
        <v>0.61499999999999999</v>
      </c>
      <c r="E6575" s="6">
        <v>0.57399999999999995</v>
      </c>
    </row>
    <row r="6576" spans="1:5" x14ac:dyDescent="0.35">
      <c r="A6576">
        <v>6575</v>
      </c>
      <c r="B6576" s="6" t="s">
        <v>655</v>
      </c>
      <c r="C6576" s="6">
        <v>0.45700000000000002</v>
      </c>
      <c r="D6576" s="6">
        <v>0.61599999999999999</v>
      </c>
      <c r="E6576" s="6">
        <v>0.50600000000000001</v>
      </c>
    </row>
    <row r="6577" spans="1:5" x14ac:dyDescent="0.35">
      <c r="A6577">
        <v>6576</v>
      </c>
      <c r="B6577" s="7" t="s">
        <v>250</v>
      </c>
      <c r="C6577" s="7">
        <v>0.41</v>
      </c>
      <c r="D6577" s="7">
        <v>0.60299999999999998</v>
      </c>
      <c r="E6577" s="7">
        <v>0.45900000000000002</v>
      </c>
    </row>
    <row r="6578" spans="1:5" x14ac:dyDescent="0.35">
      <c r="A6578">
        <v>6577</v>
      </c>
      <c r="B6578" s="6" t="s">
        <v>180</v>
      </c>
      <c r="C6578" s="6">
        <v>0.4</v>
      </c>
      <c r="D6578" s="6">
        <v>0.57799999999999996</v>
      </c>
      <c r="E6578" s="6">
        <v>0.39100000000000001</v>
      </c>
    </row>
    <row r="6579" spans="1:5" x14ac:dyDescent="0.35">
      <c r="A6579">
        <v>6578</v>
      </c>
      <c r="B6579" s="6" t="s">
        <v>82</v>
      </c>
      <c r="C6579" s="6">
        <v>0.433</v>
      </c>
      <c r="D6579" s="6">
        <v>0.55900000000000005</v>
      </c>
      <c r="E6579" s="6">
        <v>0.314</v>
      </c>
    </row>
    <row r="6580" spans="1:5" x14ac:dyDescent="0.35">
      <c r="A6580">
        <v>6579</v>
      </c>
      <c r="B6580" s="6" t="s">
        <v>764</v>
      </c>
      <c r="C6580" s="6">
        <v>0.432</v>
      </c>
      <c r="D6580" s="6">
        <v>0.56200000000000006</v>
      </c>
      <c r="E6580" s="6">
        <v>0.254</v>
      </c>
    </row>
    <row r="6581" spans="1:5" x14ac:dyDescent="0.35">
      <c r="A6581">
        <v>6580</v>
      </c>
      <c r="B6581" s="7" t="s">
        <v>762</v>
      </c>
      <c r="C6581" s="7">
        <v>0.38900000000000001</v>
      </c>
      <c r="D6581" s="7">
        <v>0.52900000000000003</v>
      </c>
      <c r="E6581" s="7">
        <v>0.19700000000000001</v>
      </c>
    </row>
    <row r="6582" spans="1:5" x14ac:dyDescent="0.35">
      <c r="A6582">
        <v>6581</v>
      </c>
      <c r="B6582" s="6" t="s">
        <v>696</v>
      </c>
      <c r="C6582" s="6">
        <v>0.374</v>
      </c>
      <c r="D6582" s="6">
        <v>0.48899999999999999</v>
      </c>
      <c r="E6582" s="6">
        <v>0.13300000000000001</v>
      </c>
    </row>
    <row r="6583" spans="1:5" x14ac:dyDescent="0.35">
      <c r="A6583">
        <v>6582</v>
      </c>
      <c r="B6583" s="6" t="s">
        <v>411</v>
      </c>
      <c r="C6583" s="6">
        <v>0.40699999999999997</v>
      </c>
      <c r="D6583" s="6">
        <v>0.42599999999999999</v>
      </c>
      <c r="E6583" s="6">
        <v>8.5000000000000006E-2</v>
      </c>
    </row>
    <row r="6584" spans="1:5" x14ac:dyDescent="0.35">
      <c r="A6584">
        <v>6583</v>
      </c>
      <c r="B6584" s="6" t="s">
        <v>586</v>
      </c>
      <c r="C6584" s="6">
        <v>0.432</v>
      </c>
      <c r="D6584" s="6">
        <v>0.41599999999999998</v>
      </c>
      <c r="E6584" s="6">
        <v>4.9000000000000002E-2</v>
      </c>
    </row>
    <row r="6585" spans="1:5" x14ac:dyDescent="0.35">
      <c r="A6585">
        <v>6584</v>
      </c>
      <c r="B6585" s="7" t="s">
        <v>586</v>
      </c>
      <c r="C6585" s="7">
        <v>0.39100000000000001</v>
      </c>
      <c r="D6585" s="7">
        <v>0.42699999999999999</v>
      </c>
      <c r="E6585" s="7">
        <v>2.9000000000000001E-2</v>
      </c>
    </row>
    <row r="6586" spans="1:5" x14ac:dyDescent="0.35">
      <c r="A6586">
        <v>6585</v>
      </c>
      <c r="B6586" s="6" t="s">
        <v>733</v>
      </c>
      <c r="C6586" s="6">
        <v>0.438</v>
      </c>
      <c r="D6586" s="6">
        <v>0.435</v>
      </c>
      <c r="E6586" s="6">
        <v>4.5999999999999999E-2</v>
      </c>
    </row>
    <row r="6587" spans="1:5" x14ac:dyDescent="0.35">
      <c r="A6587">
        <v>6586</v>
      </c>
      <c r="B6587" s="6" t="s">
        <v>733</v>
      </c>
      <c r="C6587" s="6">
        <v>0.435</v>
      </c>
      <c r="D6587" s="6">
        <v>0.432</v>
      </c>
      <c r="E6587" s="6">
        <v>4.9000000000000002E-2</v>
      </c>
    </row>
    <row r="6588" spans="1:5" x14ac:dyDescent="0.35">
      <c r="A6588">
        <v>6587</v>
      </c>
      <c r="B6588" s="6" t="s">
        <v>256</v>
      </c>
      <c r="C6588" s="6">
        <v>0.40899999999999997</v>
      </c>
      <c r="D6588" s="6">
        <v>0.39800000000000002</v>
      </c>
      <c r="E6588" s="6">
        <v>5.1999999999999998E-2</v>
      </c>
    </row>
    <row r="6589" spans="1:5" x14ac:dyDescent="0.35">
      <c r="A6589">
        <v>6588</v>
      </c>
      <c r="B6589" s="7" t="s">
        <v>765</v>
      </c>
      <c r="C6589" s="7">
        <v>0.43099999999999999</v>
      </c>
      <c r="D6589" s="7">
        <v>0.39900000000000002</v>
      </c>
      <c r="E6589" s="7">
        <v>4.2999999999999997E-2</v>
      </c>
    </row>
    <row r="6590" spans="1:5" x14ac:dyDescent="0.35">
      <c r="A6590">
        <v>6589</v>
      </c>
      <c r="B6590" s="6" t="s">
        <v>154</v>
      </c>
      <c r="C6590" s="6">
        <v>0.45100000000000001</v>
      </c>
      <c r="D6590" s="6">
        <v>0.46899999999999997</v>
      </c>
      <c r="E6590" s="6">
        <v>3.2000000000000001E-2</v>
      </c>
    </row>
    <row r="6591" spans="1:5" x14ac:dyDescent="0.35">
      <c r="A6591">
        <v>6590</v>
      </c>
      <c r="B6591" s="6" t="s">
        <v>37</v>
      </c>
      <c r="C6591" s="6">
        <v>0.48099999999999998</v>
      </c>
      <c r="D6591" s="6">
        <v>0.54300000000000004</v>
      </c>
      <c r="E6591" s="6">
        <v>2.1000000000000001E-2</v>
      </c>
    </row>
    <row r="6592" spans="1:5" x14ac:dyDescent="0.35">
      <c r="A6592">
        <v>6591</v>
      </c>
      <c r="B6592" s="6" t="s">
        <v>331</v>
      </c>
      <c r="C6592" s="6">
        <v>0.53200000000000003</v>
      </c>
      <c r="D6592" s="6">
        <v>0.59299999999999997</v>
      </c>
      <c r="E6592" s="6">
        <v>1.2E-2</v>
      </c>
    </row>
    <row r="6593" spans="1:5" x14ac:dyDescent="0.35">
      <c r="A6593">
        <v>6592</v>
      </c>
      <c r="B6593" s="7" t="s">
        <v>708</v>
      </c>
      <c r="C6593" s="7">
        <v>0.58199999999999996</v>
      </c>
      <c r="D6593" s="7">
        <v>0.64400000000000002</v>
      </c>
      <c r="E6593" s="7">
        <v>7.0000000000000001E-3</v>
      </c>
    </row>
    <row r="6594" spans="1:5" x14ac:dyDescent="0.35">
      <c r="A6594">
        <v>6593</v>
      </c>
      <c r="B6594" s="6" t="s">
        <v>303</v>
      </c>
      <c r="C6594" s="6">
        <v>0.59699999999999998</v>
      </c>
      <c r="D6594" s="6">
        <v>0.69</v>
      </c>
      <c r="E6594" s="6">
        <v>4.0000000000000001E-3</v>
      </c>
    </row>
    <row r="6595" spans="1:5" x14ac:dyDescent="0.35">
      <c r="A6595">
        <v>6594</v>
      </c>
      <c r="B6595" s="6" t="s">
        <v>106</v>
      </c>
      <c r="C6595" s="6">
        <v>0.57999999999999996</v>
      </c>
      <c r="D6595" s="6">
        <v>0.70099999999999996</v>
      </c>
      <c r="E6595" s="6">
        <v>5.0000000000000001E-3</v>
      </c>
    </row>
    <row r="6596" spans="1:5" x14ac:dyDescent="0.35">
      <c r="A6596">
        <v>6595</v>
      </c>
      <c r="B6596" s="6" t="s">
        <v>669</v>
      </c>
      <c r="C6596" s="6">
        <v>0.56000000000000005</v>
      </c>
      <c r="D6596" s="6">
        <v>0.67800000000000005</v>
      </c>
      <c r="E6596" s="6">
        <v>3.5000000000000003E-2</v>
      </c>
    </row>
    <row r="6597" spans="1:5" x14ac:dyDescent="0.35">
      <c r="A6597">
        <v>6596</v>
      </c>
      <c r="B6597" s="7" t="s">
        <v>560</v>
      </c>
      <c r="C6597" s="7">
        <v>0.53500000000000003</v>
      </c>
      <c r="D6597" s="7">
        <v>0.64500000000000002</v>
      </c>
      <c r="E6597" s="7">
        <v>7.6999999999999999E-2</v>
      </c>
    </row>
    <row r="6598" spans="1:5" x14ac:dyDescent="0.35">
      <c r="A6598">
        <v>6597</v>
      </c>
      <c r="B6598" s="6" t="s">
        <v>496</v>
      </c>
      <c r="C6598" s="6">
        <v>0.47399999999999998</v>
      </c>
      <c r="D6598" s="6">
        <v>0.61399999999999999</v>
      </c>
      <c r="E6598" s="6">
        <v>9.5000000000000001E-2</v>
      </c>
    </row>
    <row r="6599" spans="1:5" x14ac:dyDescent="0.35">
      <c r="A6599">
        <v>6598</v>
      </c>
      <c r="B6599" s="6" t="s">
        <v>384</v>
      </c>
      <c r="C6599" s="6">
        <v>0.41399999999999998</v>
      </c>
      <c r="D6599" s="6">
        <v>0.59699999999999998</v>
      </c>
      <c r="E6599" s="6">
        <v>9.1999999999999998E-2</v>
      </c>
    </row>
    <row r="6600" spans="1:5" x14ac:dyDescent="0.35">
      <c r="A6600">
        <v>6599</v>
      </c>
      <c r="B6600" s="6" t="s">
        <v>466</v>
      </c>
      <c r="C6600" s="6">
        <v>0.36399999999999999</v>
      </c>
      <c r="D6600" s="6">
        <v>0.57399999999999995</v>
      </c>
      <c r="E6600" s="6">
        <v>8.5999999999999993E-2</v>
      </c>
    </row>
    <row r="6601" spans="1:5" x14ac:dyDescent="0.35">
      <c r="A6601">
        <v>6600</v>
      </c>
      <c r="B6601" s="7" t="s">
        <v>670</v>
      </c>
      <c r="C6601" s="7">
        <v>0.32900000000000001</v>
      </c>
      <c r="D6601" s="7">
        <v>0.54300000000000004</v>
      </c>
      <c r="E6601" s="7">
        <v>9.0999999999999998E-2</v>
      </c>
    </row>
    <row r="6602" spans="1:5" x14ac:dyDescent="0.35">
      <c r="A6602">
        <v>6601</v>
      </c>
      <c r="B6602" s="6" t="s">
        <v>780</v>
      </c>
      <c r="C6602" s="6">
        <v>0.32100000000000001</v>
      </c>
      <c r="D6602" s="6">
        <v>0.51900000000000002</v>
      </c>
      <c r="E6602" s="6">
        <v>0.106</v>
      </c>
    </row>
    <row r="6603" spans="1:5" x14ac:dyDescent="0.35">
      <c r="A6603">
        <v>6602</v>
      </c>
      <c r="B6603" s="6" t="s">
        <v>230</v>
      </c>
      <c r="C6603" s="6">
        <v>0.33200000000000002</v>
      </c>
      <c r="D6603" s="6">
        <v>0.51600000000000001</v>
      </c>
      <c r="E6603" s="6">
        <v>0.10100000000000001</v>
      </c>
    </row>
    <row r="6604" spans="1:5" x14ac:dyDescent="0.35">
      <c r="A6604">
        <v>6603</v>
      </c>
      <c r="B6604" s="6" t="s">
        <v>523</v>
      </c>
      <c r="C6604" s="6">
        <v>0.32900000000000001</v>
      </c>
      <c r="D6604" s="6">
        <v>0.52300000000000002</v>
      </c>
      <c r="E6604" s="6">
        <v>6.7000000000000004E-2</v>
      </c>
    </row>
    <row r="6605" spans="1:5" x14ac:dyDescent="0.35">
      <c r="A6605">
        <v>6604</v>
      </c>
      <c r="B6605" s="7" t="s">
        <v>559</v>
      </c>
      <c r="C6605" s="7">
        <v>0.29699999999999999</v>
      </c>
      <c r="D6605" s="7">
        <v>0.501</v>
      </c>
      <c r="E6605" s="7">
        <v>3.1E-2</v>
      </c>
    </row>
    <row r="6606" spans="1:5" x14ac:dyDescent="0.35">
      <c r="A6606">
        <v>6605</v>
      </c>
      <c r="B6606" s="6" t="s">
        <v>491</v>
      </c>
      <c r="C6606" s="6">
        <v>0.25800000000000001</v>
      </c>
      <c r="D6606" s="6">
        <v>0.46300000000000002</v>
      </c>
      <c r="E6606" s="6">
        <v>1.0999999999999999E-2</v>
      </c>
    </row>
    <row r="6607" spans="1:5" x14ac:dyDescent="0.35">
      <c r="A6607">
        <v>6606</v>
      </c>
      <c r="B6607" s="6" t="s">
        <v>242</v>
      </c>
      <c r="C6607" s="6">
        <v>0.221</v>
      </c>
      <c r="D6607" s="6">
        <v>0.42299999999999999</v>
      </c>
      <c r="E6607" s="6">
        <v>6.0000000000000001E-3</v>
      </c>
    </row>
    <row r="6608" spans="1:5" x14ac:dyDescent="0.35">
      <c r="A6608">
        <v>6607</v>
      </c>
      <c r="B6608" s="6" t="s">
        <v>112</v>
      </c>
      <c r="C6608" s="6">
        <v>0.189</v>
      </c>
      <c r="D6608" s="6">
        <v>0.379</v>
      </c>
      <c r="E6608" s="6">
        <v>8.0000000000000002E-3</v>
      </c>
    </row>
    <row r="6609" spans="1:5" x14ac:dyDescent="0.35">
      <c r="A6609">
        <v>6608</v>
      </c>
      <c r="B6609" s="7" t="s">
        <v>763</v>
      </c>
      <c r="C6609" s="7">
        <v>0.153</v>
      </c>
      <c r="D6609" s="7">
        <v>0.316</v>
      </c>
      <c r="E6609" s="7">
        <v>1.0999999999999999E-2</v>
      </c>
    </row>
    <row r="6610" spans="1:5" x14ac:dyDescent="0.35">
      <c r="A6610">
        <v>6609</v>
      </c>
      <c r="B6610" s="6" t="s">
        <v>58</v>
      </c>
      <c r="C6610" s="6">
        <v>0.16300000000000001</v>
      </c>
      <c r="D6610" s="6">
        <v>0.3</v>
      </c>
      <c r="E6610" s="6">
        <v>3.0000000000000001E-3</v>
      </c>
    </row>
    <row r="6611" spans="1:5" x14ac:dyDescent="0.35">
      <c r="A6611">
        <v>6610</v>
      </c>
      <c r="B6611" s="6" t="s">
        <v>681</v>
      </c>
      <c r="C6611" s="6">
        <v>0.17</v>
      </c>
      <c r="D6611" s="6">
        <v>0.28499999999999998</v>
      </c>
      <c r="E6611" s="6">
        <v>1E-3</v>
      </c>
    </row>
    <row r="6612" spans="1:5" x14ac:dyDescent="0.35">
      <c r="A6612">
        <v>6611</v>
      </c>
      <c r="B6612" s="6" t="s">
        <v>487</v>
      </c>
      <c r="C6612" s="6">
        <v>0.17899999999999999</v>
      </c>
      <c r="D6612" s="6">
        <v>0.28100000000000003</v>
      </c>
      <c r="E6612" s="6">
        <v>8.9999999999999993E-3</v>
      </c>
    </row>
    <row r="6613" spans="1:5" x14ac:dyDescent="0.35">
      <c r="A6613">
        <v>6612</v>
      </c>
      <c r="B6613" s="7" t="s">
        <v>499</v>
      </c>
      <c r="C6613" s="7">
        <v>0.20899999999999999</v>
      </c>
      <c r="D6613" s="7">
        <v>0.29399999999999998</v>
      </c>
      <c r="E6613" s="7">
        <v>0.03</v>
      </c>
    </row>
    <row r="6614" spans="1:5" x14ac:dyDescent="0.35">
      <c r="A6614">
        <v>6613</v>
      </c>
      <c r="B6614" s="6" t="s">
        <v>726</v>
      </c>
      <c r="C6614" s="6">
        <v>0.23400000000000001</v>
      </c>
      <c r="D6614" s="6">
        <v>0.313</v>
      </c>
      <c r="E6614" s="6">
        <v>6.6000000000000003E-2</v>
      </c>
    </row>
    <row r="6615" spans="1:5" x14ac:dyDescent="0.35">
      <c r="A6615">
        <v>6614</v>
      </c>
      <c r="B6615" s="6" t="s">
        <v>685</v>
      </c>
      <c r="C6615" s="6">
        <v>0.26500000000000001</v>
      </c>
      <c r="D6615" s="6">
        <v>0.34200000000000003</v>
      </c>
      <c r="E6615" s="6">
        <v>0.10199999999999999</v>
      </c>
    </row>
    <row r="6616" spans="1:5" x14ac:dyDescent="0.35">
      <c r="A6616">
        <v>6615</v>
      </c>
      <c r="B6616" s="6" t="s">
        <v>174</v>
      </c>
      <c r="C6616" s="6">
        <v>0.316</v>
      </c>
      <c r="D6616" s="6">
        <v>0.376</v>
      </c>
      <c r="E6616" s="6">
        <v>0.13300000000000001</v>
      </c>
    </row>
    <row r="6617" spans="1:5" x14ac:dyDescent="0.35">
      <c r="A6617">
        <v>6616</v>
      </c>
      <c r="B6617" s="7" t="s">
        <v>586</v>
      </c>
      <c r="C6617" s="7">
        <v>0.39500000000000002</v>
      </c>
      <c r="D6617" s="7">
        <v>0.44</v>
      </c>
      <c r="E6617" s="7">
        <v>0.155</v>
      </c>
    </row>
    <row r="6618" spans="1:5" x14ac:dyDescent="0.35">
      <c r="A6618">
        <v>6617</v>
      </c>
      <c r="B6618" s="6" t="s">
        <v>385</v>
      </c>
      <c r="C6618" s="6">
        <v>0.47199999999999998</v>
      </c>
      <c r="D6618" s="6">
        <v>0.53100000000000003</v>
      </c>
      <c r="E6618" s="6">
        <v>0.17799999999999999</v>
      </c>
    </row>
    <row r="6619" spans="1:5" x14ac:dyDescent="0.35">
      <c r="A6619">
        <v>6618</v>
      </c>
      <c r="B6619" s="6" t="s">
        <v>296</v>
      </c>
      <c r="C6619" s="6">
        <v>0.52300000000000002</v>
      </c>
      <c r="D6619" s="6">
        <v>0.61799999999999999</v>
      </c>
      <c r="E6619" s="6">
        <v>0.23400000000000001</v>
      </c>
    </row>
    <row r="6620" spans="1:5" x14ac:dyDescent="0.35">
      <c r="A6620">
        <v>6619</v>
      </c>
      <c r="B6620" s="6" t="s">
        <v>73</v>
      </c>
      <c r="C6620" s="6">
        <v>0.52800000000000002</v>
      </c>
      <c r="D6620" s="6">
        <v>0.66600000000000004</v>
      </c>
      <c r="E6620" s="6">
        <v>0.36799999999999999</v>
      </c>
    </row>
    <row r="6621" spans="1:5" x14ac:dyDescent="0.35">
      <c r="A6621">
        <v>6620</v>
      </c>
      <c r="B6621" s="7" t="s">
        <v>43</v>
      </c>
      <c r="C6621" s="7">
        <v>0.498</v>
      </c>
      <c r="D6621" s="7">
        <v>0.66600000000000004</v>
      </c>
      <c r="E6621" s="7">
        <v>0.44800000000000001</v>
      </c>
    </row>
    <row r="6622" spans="1:5" x14ac:dyDescent="0.35">
      <c r="A6622">
        <v>6621</v>
      </c>
      <c r="B6622" s="6" t="s">
        <v>204</v>
      </c>
      <c r="C6622" s="6">
        <v>0.44800000000000001</v>
      </c>
      <c r="D6622" s="6">
        <v>0.64400000000000002</v>
      </c>
      <c r="E6622" s="6">
        <v>0.46100000000000002</v>
      </c>
    </row>
    <row r="6623" spans="1:5" x14ac:dyDescent="0.35">
      <c r="A6623">
        <v>6622</v>
      </c>
      <c r="B6623" s="6" t="s">
        <v>331</v>
      </c>
      <c r="C6623" s="6">
        <v>0.41099999999999998</v>
      </c>
      <c r="D6623" s="6">
        <v>0.61799999999999999</v>
      </c>
      <c r="E6623" s="6">
        <v>0.46</v>
      </c>
    </row>
    <row r="6624" spans="1:5" x14ac:dyDescent="0.35">
      <c r="A6624">
        <v>6623</v>
      </c>
      <c r="B6624" s="6" t="s">
        <v>134</v>
      </c>
      <c r="C6624" s="6">
        <v>0.379</v>
      </c>
      <c r="D6624" s="6">
        <v>0.58599999999999997</v>
      </c>
      <c r="E6624" s="6">
        <v>0.40799999999999997</v>
      </c>
    </row>
    <row r="6625" spans="1:5" x14ac:dyDescent="0.35">
      <c r="A6625">
        <v>6624</v>
      </c>
      <c r="B6625" s="7" t="s">
        <v>203</v>
      </c>
      <c r="C6625" s="7">
        <v>0.34499999999999997</v>
      </c>
      <c r="D6625" s="7">
        <v>0.55200000000000005</v>
      </c>
      <c r="E6625" s="7">
        <v>0.314</v>
      </c>
    </row>
    <row r="6626" spans="1:5" x14ac:dyDescent="0.35">
      <c r="A6626">
        <v>6625</v>
      </c>
      <c r="B6626" s="6" t="s">
        <v>230</v>
      </c>
      <c r="C6626" s="6">
        <v>0.312</v>
      </c>
      <c r="D6626" s="6">
        <v>0.50800000000000001</v>
      </c>
      <c r="E6626" s="6">
        <v>0.223</v>
      </c>
    </row>
    <row r="6627" spans="1:5" x14ac:dyDescent="0.35">
      <c r="A6627">
        <v>6626</v>
      </c>
      <c r="B6627" s="6" t="s">
        <v>491</v>
      </c>
      <c r="C6627" s="6">
        <v>0.27700000000000002</v>
      </c>
      <c r="D6627" s="6">
        <v>0.45</v>
      </c>
      <c r="E6627" s="6">
        <v>0.16</v>
      </c>
    </row>
    <row r="6628" spans="1:5" x14ac:dyDescent="0.35">
      <c r="A6628">
        <v>6627</v>
      </c>
      <c r="B6628" s="6" t="s">
        <v>48</v>
      </c>
      <c r="C6628" s="6">
        <v>0.23699999999999999</v>
      </c>
      <c r="D6628" s="6">
        <v>0.39</v>
      </c>
      <c r="E6628" s="6">
        <v>0.121</v>
      </c>
    </row>
    <row r="6629" spans="1:5" x14ac:dyDescent="0.35">
      <c r="A6629">
        <v>6628</v>
      </c>
      <c r="B6629" s="7" t="s">
        <v>189</v>
      </c>
      <c r="C6629" s="7">
        <v>0.19600000000000001</v>
      </c>
      <c r="D6629" s="7">
        <v>0.33400000000000002</v>
      </c>
      <c r="E6629" s="7">
        <v>8.8999999999999996E-2</v>
      </c>
    </row>
    <row r="6630" spans="1:5" x14ac:dyDescent="0.35">
      <c r="A6630">
        <v>6629</v>
      </c>
      <c r="B6630" s="6" t="s">
        <v>177</v>
      </c>
      <c r="C6630" s="6">
        <v>0.161</v>
      </c>
      <c r="D6630" s="6">
        <v>0.28399999999999997</v>
      </c>
      <c r="E6630" s="6">
        <v>5.8999999999999997E-2</v>
      </c>
    </row>
    <row r="6631" spans="1:5" x14ac:dyDescent="0.35">
      <c r="A6631">
        <v>6630</v>
      </c>
      <c r="B6631" s="6" t="s">
        <v>445</v>
      </c>
      <c r="C6631" s="6">
        <v>0.14000000000000001</v>
      </c>
      <c r="D6631" s="6">
        <v>0.24099999999999999</v>
      </c>
      <c r="E6631" s="6">
        <v>3.5000000000000003E-2</v>
      </c>
    </row>
    <row r="6632" spans="1:5" x14ac:dyDescent="0.35">
      <c r="A6632">
        <v>6631</v>
      </c>
      <c r="B6632" s="6" t="s">
        <v>329</v>
      </c>
      <c r="C6632" s="6">
        <v>0.13300000000000001</v>
      </c>
      <c r="D6632" s="6">
        <v>0.20300000000000001</v>
      </c>
      <c r="E6632" s="6">
        <v>2.1000000000000001E-2</v>
      </c>
    </row>
    <row r="6633" spans="1:5" x14ac:dyDescent="0.35">
      <c r="A6633">
        <v>6632</v>
      </c>
      <c r="B6633" s="7" t="s">
        <v>216</v>
      </c>
      <c r="C6633" s="7">
        <v>0.13300000000000001</v>
      </c>
      <c r="D6633" s="7">
        <v>0.16500000000000001</v>
      </c>
      <c r="E6633" s="7">
        <v>0.01</v>
      </c>
    </row>
    <row r="6634" spans="1:5" x14ac:dyDescent="0.35">
      <c r="A6634">
        <v>6633</v>
      </c>
      <c r="B6634" s="6" t="s">
        <v>588</v>
      </c>
      <c r="C6634" s="6">
        <v>0.16700000000000001</v>
      </c>
      <c r="D6634" s="6">
        <v>0.155</v>
      </c>
      <c r="E6634" s="6">
        <v>5.0000000000000001E-3</v>
      </c>
    </row>
    <row r="6635" spans="1:5" x14ac:dyDescent="0.35">
      <c r="A6635">
        <v>6634</v>
      </c>
      <c r="B6635" s="6" t="s">
        <v>329</v>
      </c>
      <c r="C6635" s="6">
        <v>0.20499999999999999</v>
      </c>
      <c r="D6635" s="6">
        <v>0.188</v>
      </c>
      <c r="E6635" s="6">
        <v>3.0000000000000001E-3</v>
      </c>
    </row>
    <row r="6636" spans="1:5" x14ac:dyDescent="0.35">
      <c r="A6636">
        <v>6635</v>
      </c>
      <c r="B6636" s="6" t="s">
        <v>587</v>
      </c>
      <c r="C6636" s="6">
        <v>0.218</v>
      </c>
      <c r="D6636" s="6">
        <v>0.19900000000000001</v>
      </c>
      <c r="E6636" s="6">
        <v>1.4999999999999999E-2</v>
      </c>
    </row>
    <row r="6637" spans="1:5" x14ac:dyDescent="0.35">
      <c r="A6637">
        <v>6636</v>
      </c>
      <c r="B6637" s="7" t="s">
        <v>198</v>
      </c>
      <c r="C6637" s="7">
        <v>0.23200000000000001</v>
      </c>
      <c r="D6637" s="7">
        <v>0.215</v>
      </c>
      <c r="E6637" s="7">
        <v>4.5999999999999999E-2</v>
      </c>
    </row>
    <row r="6638" spans="1:5" x14ac:dyDescent="0.35">
      <c r="A6638">
        <v>6637</v>
      </c>
      <c r="B6638" s="6" t="s">
        <v>433</v>
      </c>
      <c r="C6638" s="6">
        <v>0.26400000000000001</v>
      </c>
      <c r="D6638" s="6">
        <v>0.26100000000000001</v>
      </c>
      <c r="E6638" s="6">
        <v>0.09</v>
      </c>
    </row>
    <row r="6639" spans="1:5" x14ac:dyDescent="0.35">
      <c r="A6639">
        <v>6638</v>
      </c>
      <c r="B6639" s="6" t="s">
        <v>277</v>
      </c>
      <c r="C6639" s="6">
        <v>0.309</v>
      </c>
      <c r="D6639" s="6">
        <v>0.32800000000000001</v>
      </c>
      <c r="E6639" s="6">
        <v>0.13200000000000001</v>
      </c>
    </row>
    <row r="6640" spans="1:5" x14ac:dyDescent="0.35">
      <c r="A6640">
        <v>6639</v>
      </c>
      <c r="B6640" s="6" t="s">
        <v>999</v>
      </c>
      <c r="C6640" s="6">
        <v>0.35099999999999998</v>
      </c>
      <c r="D6640" s="6">
        <v>0.39100000000000001</v>
      </c>
      <c r="E6640" s="6">
        <v>0.157</v>
      </c>
    </row>
    <row r="6641" spans="1:5" x14ac:dyDescent="0.35">
      <c r="A6641">
        <v>6640</v>
      </c>
      <c r="B6641" s="7" t="s">
        <v>330</v>
      </c>
      <c r="C6641" s="7">
        <v>0.39200000000000002</v>
      </c>
      <c r="D6641" s="7">
        <v>0.434</v>
      </c>
      <c r="E6641" s="7">
        <v>0.16700000000000001</v>
      </c>
    </row>
    <row r="6642" spans="1:5" x14ac:dyDescent="0.35">
      <c r="A6642">
        <v>6641</v>
      </c>
      <c r="B6642" s="6" t="s">
        <v>419</v>
      </c>
      <c r="C6642" s="6">
        <v>0.45600000000000002</v>
      </c>
      <c r="D6642" s="6">
        <v>0.48299999999999998</v>
      </c>
      <c r="E6642" s="6">
        <v>0.17499999999999999</v>
      </c>
    </row>
    <row r="6643" spans="1:5" x14ac:dyDescent="0.35">
      <c r="A6643">
        <v>6642</v>
      </c>
      <c r="B6643" s="6" t="s">
        <v>732</v>
      </c>
      <c r="C6643" s="6">
        <v>0.54900000000000004</v>
      </c>
      <c r="D6643" s="6">
        <v>0.53800000000000003</v>
      </c>
      <c r="E6643" s="6">
        <v>0.20799999999999999</v>
      </c>
    </row>
    <row r="6644" spans="1:5" x14ac:dyDescent="0.35">
      <c r="A6644">
        <v>6643</v>
      </c>
      <c r="B6644" s="6" t="s">
        <v>331</v>
      </c>
      <c r="C6644" s="6">
        <v>0.63</v>
      </c>
      <c r="D6644" s="6">
        <v>0.58499999999999996</v>
      </c>
      <c r="E6644" s="6">
        <v>0.3</v>
      </c>
    </row>
    <row r="6645" spans="1:5" x14ac:dyDescent="0.35">
      <c r="A6645">
        <v>6644</v>
      </c>
      <c r="B6645" s="7" t="s">
        <v>331</v>
      </c>
      <c r="C6645" s="7">
        <v>0.63</v>
      </c>
      <c r="D6645" s="7">
        <v>0.59799999999999998</v>
      </c>
      <c r="E6645" s="7">
        <v>0.35199999999999998</v>
      </c>
    </row>
    <row r="6646" spans="1:5" x14ac:dyDescent="0.35">
      <c r="A6646">
        <v>6645</v>
      </c>
      <c r="B6646" s="6" t="s">
        <v>769</v>
      </c>
      <c r="C6646" s="6">
        <v>0.58599999999999997</v>
      </c>
      <c r="D6646" s="6">
        <v>0.59699999999999998</v>
      </c>
      <c r="E6646" s="6">
        <v>0.34899999999999998</v>
      </c>
    </row>
    <row r="6647" spans="1:5" x14ac:dyDescent="0.35">
      <c r="A6647">
        <v>6646</v>
      </c>
      <c r="B6647" s="6" t="s">
        <v>304</v>
      </c>
      <c r="C6647" s="6">
        <v>0.54</v>
      </c>
      <c r="D6647" s="6">
        <v>0.60299999999999998</v>
      </c>
      <c r="E6647" s="6">
        <v>0.312</v>
      </c>
    </row>
    <row r="6648" spans="1:5" x14ac:dyDescent="0.35">
      <c r="A6648">
        <v>6647</v>
      </c>
      <c r="B6648" s="6" t="s">
        <v>331</v>
      </c>
      <c r="C6648" s="6">
        <v>0.49399999999999999</v>
      </c>
      <c r="D6648" s="6">
        <v>0.61299999999999999</v>
      </c>
      <c r="E6648" s="6">
        <v>0.26100000000000001</v>
      </c>
    </row>
    <row r="6649" spans="1:5" x14ac:dyDescent="0.35">
      <c r="A6649">
        <v>6648</v>
      </c>
      <c r="B6649" s="7" t="s">
        <v>637</v>
      </c>
      <c r="C6649" s="7">
        <v>0.45700000000000002</v>
      </c>
      <c r="D6649" s="7">
        <v>0.61699999999999999</v>
      </c>
      <c r="E6649" s="7">
        <v>0.20699999999999999</v>
      </c>
    </row>
    <row r="6650" spans="1:5" x14ac:dyDescent="0.35">
      <c r="A6650">
        <v>6649</v>
      </c>
      <c r="B6650" s="6" t="s">
        <v>54</v>
      </c>
      <c r="C6650" s="6">
        <v>0.44400000000000001</v>
      </c>
      <c r="D6650" s="6">
        <v>0.61799999999999999</v>
      </c>
      <c r="E6650" s="6">
        <v>0.17699999999999999</v>
      </c>
    </row>
    <row r="6651" spans="1:5" x14ac:dyDescent="0.35">
      <c r="A6651">
        <v>6650</v>
      </c>
      <c r="B6651" s="6" t="s">
        <v>319</v>
      </c>
      <c r="C6651" s="6">
        <v>0.44900000000000001</v>
      </c>
      <c r="D6651" s="6">
        <v>0.63</v>
      </c>
      <c r="E6651" s="6">
        <v>0.16700000000000001</v>
      </c>
    </row>
    <row r="6652" spans="1:5" x14ac:dyDescent="0.35">
      <c r="A6652">
        <v>6651</v>
      </c>
      <c r="B6652" s="6" t="s">
        <v>697</v>
      </c>
      <c r="C6652" s="6">
        <v>0.48699999999999999</v>
      </c>
      <c r="D6652" s="6">
        <v>0.64100000000000001</v>
      </c>
      <c r="E6652" s="6">
        <v>0.16500000000000001</v>
      </c>
    </row>
    <row r="6653" spans="1:5" x14ac:dyDescent="0.35">
      <c r="A6653">
        <v>6652</v>
      </c>
      <c r="B6653" s="7" t="s">
        <v>697</v>
      </c>
      <c r="C6653" s="7">
        <v>0.50700000000000001</v>
      </c>
      <c r="D6653" s="7">
        <v>0.64100000000000001</v>
      </c>
      <c r="E6653" s="7">
        <v>0.16700000000000001</v>
      </c>
    </row>
    <row r="6654" spans="1:5" x14ac:dyDescent="0.35">
      <c r="A6654">
        <v>6653</v>
      </c>
      <c r="B6654" s="6" t="s">
        <v>637</v>
      </c>
      <c r="C6654" s="6">
        <v>0.50600000000000001</v>
      </c>
      <c r="D6654" s="6">
        <v>0.63300000000000001</v>
      </c>
      <c r="E6654" s="6">
        <v>0.155</v>
      </c>
    </row>
    <row r="6655" spans="1:5" x14ac:dyDescent="0.35">
      <c r="A6655">
        <v>6654</v>
      </c>
      <c r="B6655" s="6" t="s">
        <v>67</v>
      </c>
      <c r="C6655" s="6">
        <v>0.5</v>
      </c>
      <c r="D6655" s="6">
        <v>0.60599999999999998</v>
      </c>
      <c r="E6655" s="6">
        <v>0.14000000000000001</v>
      </c>
    </row>
    <row r="6656" spans="1:5" x14ac:dyDescent="0.35">
      <c r="A6656">
        <v>6655</v>
      </c>
      <c r="B6656" s="6" t="s">
        <v>82</v>
      </c>
      <c r="C6656" s="6">
        <v>0.49399999999999999</v>
      </c>
      <c r="D6656" s="6">
        <v>0.57699999999999996</v>
      </c>
      <c r="E6656" s="6">
        <v>0.11700000000000001</v>
      </c>
    </row>
    <row r="6657" spans="1:5" x14ac:dyDescent="0.35">
      <c r="A6657">
        <v>6656</v>
      </c>
      <c r="B6657" s="7" t="s">
        <v>520</v>
      </c>
      <c r="C6657" s="7">
        <v>0.47699999999999998</v>
      </c>
      <c r="D6657" s="7">
        <v>0.53600000000000003</v>
      </c>
      <c r="E6657" s="7">
        <v>7.9000000000000001E-2</v>
      </c>
    </row>
    <row r="6658" spans="1:5" x14ac:dyDescent="0.35">
      <c r="A6658">
        <v>6657</v>
      </c>
      <c r="B6658" s="6" t="s">
        <v>556</v>
      </c>
      <c r="C6658" s="6">
        <v>0.51300000000000001</v>
      </c>
      <c r="D6658" s="6">
        <v>0.51800000000000002</v>
      </c>
      <c r="E6658" s="6">
        <v>2.7E-2</v>
      </c>
    </row>
    <row r="6659" spans="1:5" x14ac:dyDescent="0.35">
      <c r="A6659">
        <v>6658</v>
      </c>
      <c r="B6659" s="6" t="s">
        <v>501</v>
      </c>
      <c r="C6659" s="6">
        <v>0.5</v>
      </c>
      <c r="D6659" s="6">
        <v>0.51</v>
      </c>
      <c r="E6659" s="6">
        <v>0</v>
      </c>
    </row>
    <row r="6660" spans="1:5" x14ac:dyDescent="0.35">
      <c r="A6660">
        <v>6659</v>
      </c>
      <c r="B6660" s="6" t="s">
        <v>634</v>
      </c>
      <c r="C6660" s="6">
        <v>0.45600000000000002</v>
      </c>
      <c r="D6660" s="6">
        <v>0.51100000000000001</v>
      </c>
      <c r="E6660" s="6">
        <v>3.0000000000000001E-3</v>
      </c>
    </row>
    <row r="6661" spans="1:5" x14ac:dyDescent="0.35">
      <c r="A6661">
        <v>6660</v>
      </c>
      <c r="B6661" s="7" t="s">
        <v>591</v>
      </c>
      <c r="C6661" s="7">
        <v>0.40400000000000003</v>
      </c>
      <c r="D6661" s="7">
        <v>0.51700000000000002</v>
      </c>
      <c r="E6661" s="7">
        <v>7.0000000000000001E-3</v>
      </c>
    </row>
    <row r="6662" spans="1:5" x14ac:dyDescent="0.35">
      <c r="A6662">
        <v>6661</v>
      </c>
      <c r="B6662" s="6" t="s">
        <v>191</v>
      </c>
      <c r="C6662" s="6">
        <v>0.36799999999999999</v>
      </c>
      <c r="D6662" s="6">
        <v>0.504</v>
      </c>
      <c r="E6662" s="6">
        <v>1.9E-2</v>
      </c>
    </row>
    <row r="6663" spans="1:5" x14ac:dyDescent="0.35">
      <c r="A6663">
        <v>6662</v>
      </c>
      <c r="B6663" s="6" t="s">
        <v>320</v>
      </c>
      <c r="C6663" s="6">
        <v>0.38800000000000001</v>
      </c>
      <c r="D6663" s="6">
        <v>0.48799999999999999</v>
      </c>
      <c r="E6663" s="6">
        <v>4.7E-2</v>
      </c>
    </row>
    <row r="6664" spans="1:5" x14ac:dyDescent="0.35">
      <c r="A6664">
        <v>6663</v>
      </c>
      <c r="B6664" s="6" t="s">
        <v>208</v>
      </c>
      <c r="C6664" s="6">
        <v>0.46400000000000002</v>
      </c>
      <c r="D6664" s="6">
        <v>0.50900000000000001</v>
      </c>
      <c r="E6664" s="6">
        <v>8.7999999999999995E-2</v>
      </c>
    </row>
    <row r="6665" spans="1:5" x14ac:dyDescent="0.35">
      <c r="A6665">
        <v>6664</v>
      </c>
      <c r="B6665" s="7" t="s">
        <v>661</v>
      </c>
      <c r="C6665" s="7">
        <v>0.57099999999999995</v>
      </c>
      <c r="D6665" s="7">
        <v>0.57299999999999995</v>
      </c>
      <c r="E6665" s="7">
        <v>0.13700000000000001</v>
      </c>
    </row>
    <row r="6666" spans="1:5" x14ac:dyDescent="0.35">
      <c r="A6666">
        <v>6665</v>
      </c>
      <c r="B6666" s="6" t="s">
        <v>351</v>
      </c>
      <c r="C6666" s="6">
        <v>0.69799999999999995</v>
      </c>
      <c r="D6666" s="6">
        <v>0.66500000000000004</v>
      </c>
      <c r="E6666" s="6">
        <v>0.191</v>
      </c>
    </row>
    <row r="6667" spans="1:5" x14ac:dyDescent="0.35">
      <c r="A6667">
        <v>6666</v>
      </c>
      <c r="B6667" s="6" t="s">
        <v>45</v>
      </c>
      <c r="C6667" s="6">
        <v>0.76</v>
      </c>
      <c r="D6667" s="6">
        <v>0.76300000000000001</v>
      </c>
      <c r="E6667" s="6">
        <v>0.245</v>
      </c>
    </row>
    <row r="6668" spans="1:5" x14ac:dyDescent="0.35">
      <c r="A6668">
        <v>6667</v>
      </c>
      <c r="B6668" s="6" t="s">
        <v>372</v>
      </c>
      <c r="C6668" s="6">
        <v>0.747</v>
      </c>
      <c r="D6668" s="6">
        <v>0.80600000000000005</v>
      </c>
      <c r="E6668" s="6">
        <v>0.32500000000000001</v>
      </c>
    </row>
    <row r="6669" spans="1:5" x14ac:dyDescent="0.35">
      <c r="A6669">
        <v>6668</v>
      </c>
      <c r="B6669" s="7" t="s">
        <v>366</v>
      </c>
      <c r="C6669" s="7">
        <v>0.71</v>
      </c>
      <c r="D6669" s="7">
        <v>0.80800000000000005</v>
      </c>
      <c r="E6669" s="7">
        <v>0.41</v>
      </c>
    </row>
    <row r="6670" spans="1:5" x14ac:dyDescent="0.35">
      <c r="A6670">
        <v>6669</v>
      </c>
      <c r="B6670" s="6" t="s">
        <v>914</v>
      </c>
      <c r="C6670" s="6">
        <v>0.67200000000000004</v>
      </c>
      <c r="D6670" s="6">
        <v>0.80900000000000005</v>
      </c>
      <c r="E6670" s="6">
        <v>0.51600000000000001</v>
      </c>
    </row>
    <row r="6671" spans="1:5" x14ac:dyDescent="0.35">
      <c r="A6671">
        <v>6670</v>
      </c>
      <c r="B6671" s="6" t="s">
        <v>887</v>
      </c>
      <c r="C6671" s="6">
        <v>0.63800000000000001</v>
      </c>
      <c r="D6671" s="6">
        <v>0.81200000000000006</v>
      </c>
      <c r="E6671" s="6">
        <v>0.53</v>
      </c>
    </row>
    <row r="6672" spans="1:5" x14ac:dyDescent="0.35">
      <c r="A6672">
        <v>6671</v>
      </c>
      <c r="B6672" s="6" t="s">
        <v>568</v>
      </c>
      <c r="C6672" s="6">
        <v>0.57099999999999995</v>
      </c>
      <c r="D6672" s="6">
        <v>0.80600000000000005</v>
      </c>
      <c r="E6672" s="6">
        <v>0.46600000000000003</v>
      </c>
    </row>
    <row r="6673" spans="1:5" x14ac:dyDescent="0.35">
      <c r="A6673">
        <v>6672</v>
      </c>
      <c r="B6673" s="7" t="s">
        <v>65</v>
      </c>
      <c r="C6673" s="7">
        <v>0.53800000000000003</v>
      </c>
      <c r="D6673" s="7">
        <v>0.77700000000000002</v>
      </c>
      <c r="E6673" s="7">
        <v>0.38100000000000001</v>
      </c>
    </row>
    <row r="6674" spans="1:5" x14ac:dyDescent="0.35">
      <c r="A6674">
        <v>6673</v>
      </c>
      <c r="B6674" s="6" t="s">
        <v>228</v>
      </c>
      <c r="C6674" s="6">
        <v>0.51700000000000002</v>
      </c>
      <c r="D6674" s="6">
        <v>0.72199999999999998</v>
      </c>
      <c r="E6674" s="6">
        <v>0.32800000000000001</v>
      </c>
    </row>
    <row r="6675" spans="1:5" x14ac:dyDescent="0.35">
      <c r="A6675">
        <v>6674</v>
      </c>
      <c r="B6675" s="6" t="s">
        <v>312</v>
      </c>
      <c r="C6675" s="6">
        <v>0.46300000000000002</v>
      </c>
      <c r="D6675" s="6">
        <v>0.68500000000000005</v>
      </c>
      <c r="E6675" s="6">
        <v>0.28000000000000003</v>
      </c>
    </row>
    <row r="6676" spans="1:5" x14ac:dyDescent="0.35">
      <c r="A6676">
        <v>6675</v>
      </c>
      <c r="B6676" s="6" t="s">
        <v>697</v>
      </c>
      <c r="C6676" s="6">
        <v>0.42099999999999999</v>
      </c>
      <c r="D6676" s="6">
        <v>0.64400000000000002</v>
      </c>
      <c r="E6676" s="6">
        <v>0.27400000000000002</v>
      </c>
    </row>
    <row r="6677" spans="1:5" x14ac:dyDescent="0.35">
      <c r="A6677">
        <v>6676</v>
      </c>
      <c r="B6677" s="7" t="s">
        <v>180</v>
      </c>
      <c r="C6677" s="7">
        <v>0.41599999999999998</v>
      </c>
      <c r="D6677" s="7">
        <v>0.59599999999999997</v>
      </c>
      <c r="E6677" s="7">
        <v>0.26700000000000002</v>
      </c>
    </row>
    <row r="6678" spans="1:5" x14ac:dyDescent="0.35">
      <c r="A6678">
        <v>6677</v>
      </c>
      <c r="B6678" s="6" t="s">
        <v>113</v>
      </c>
      <c r="C6678" s="6">
        <v>0.44400000000000001</v>
      </c>
      <c r="D6678" s="6">
        <v>0.58099999999999996</v>
      </c>
      <c r="E6678" s="6">
        <v>0.24</v>
      </c>
    </row>
    <row r="6679" spans="1:5" x14ac:dyDescent="0.35">
      <c r="A6679">
        <v>6678</v>
      </c>
      <c r="B6679" s="6" t="s">
        <v>179</v>
      </c>
      <c r="C6679" s="6">
        <v>0.48</v>
      </c>
      <c r="D6679" s="6">
        <v>0.55900000000000005</v>
      </c>
      <c r="E6679" s="6">
        <v>0.311</v>
      </c>
    </row>
    <row r="6680" spans="1:5" x14ac:dyDescent="0.35">
      <c r="A6680">
        <v>6679</v>
      </c>
      <c r="B6680" s="6" t="s">
        <v>149</v>
      </c>
      <c r="C6680" s="6">
        <v>0.44400000000000001</v>
      </c>
      <c r="D6680" s="6">
        <v>0.55400000000000005</v>
      </c>
      <c r="E6680" s="6">
        <v>0.32800000000000001</v>
      </c>
    </row>
    <row r="6681" spans="1:5" x14ac:dyDescent="0.35">
      <c r="A6681">
        <v>6680</v>
      </c>
      <c r="B6681" s="7" t="s">
        <v>696</v>
      </c>
      <c r="C6681" s="7">
        <v>0.379</v>
      </c>
      <c r="D6681" s="7">
        <v>0.51900000000000002</v>
      </c>
      <c r="E6681" s="7">
        <v>0.223</v>
      </c>
    </row>
    <row r="6682" spans="1:5" x14ac:dyDescent="0.35">
      <c r="A6682">
        <v>6681</v>
      </c>
      <c r="B6682" s="6" t="s">
        <v>753</v>
      </c>
      <c r="C6682" s="6">
        <v>0.42</v>
      </c>
      <c r="D6682" s="6">
        <v>0.439</v>
      </c>
      <c r="E6682" s="6">
        <v>0.11799999999999999</v>
      </c>
    </row>
    <row r="6683" spans="1:5" x14ac:dyDescent="0.35">
      <c r="A6683">
        <v>6682</v>
      </c>
      <c r="B6683" s="6" t="s">
        <v>320</v>
      </c>
      <c r="C6683" s="6">
        <v>0.504</v>
      </c>
      <c r="D6683" s="6">
        <v>0.45500000000000002</v>
      </c>
      <c r="E6683" s="6">
        <v>9.4E-2</v>
      </c>
    </row>
    <row r="6684" spans="1:5" x14ac:dyDescent="0.35">
      <c r="A6684">
        <v>6683</v>
      </c>
      <c r="B6684" s="6" t="s">
        <v>607</v>
      </c>
      <c r="C6684" s="6">
        <v>0.504</v>
      </c>
      <c r="D6684" s="6">
        <v>0.496</v>
      </c>
      <c r="E6684" s="6">
        <v>3.4000000000000002E-2</v>
      </c>
    </row>
    <row r="6685" spans="1:5" x14ac:dyDescent="0.35">
      <c r="A6685">
        <v>6684</v>
      </c>
      <c r="B6685" s="7" t="s">
        <v>632</v>
      </c>
      <c r="C6685" s="7">
        <v>0.50800000000000001</v>
      </c>
      <c r="D6685" s="7">
        <v>0.48099999999999998</v>
      </c>
      <c r="E6685" s="7">
        <v>1.4E-2</v>
      </c>
    </row>
    <row r="6686" spans="1:5" x14ac:dyDescent="0.35">
      <c r="A6686">
        <v>6685</v>
      </c>
      <c r="B6686" s="6" t="s">
        <v>386</v>
      </c>
      <c r="C6686" s="6">
        <v>0.505</v>
      </c>
      <c r="D6686" s="6">
        <v>0.45700000000000002</v>
      </c>
      <c r="E6686" s="6">
        <v>1.4E-2</v>
      </c>
    </row>
    <row r="6687" spans="1:5" x14ac:dyDescent="0.35">
      <c r="A6687">
        <v>6686</v>
      </c>
      <c r="B6687" s="6" t="s">
        <v>119</v>
      </c>
      <c r="C6687" s="6">
        <v>0.501</v>
      </c>
      <c r="D6687" s="6">
        <v>0.45700000000000002</v>
      </c>
      <c r="E6687" s="6">
        <v>2.1000000000000001E-2</v>
      </c>
    </row>
    <row r="6688" spans="1:5" x14ac:dyDescent="0.35">
      <c r="A6688">
        <v>6687</v>
      </c>
      <c r="B6688" s="6" t="s">
        <v>687</v>
      </c>
      <c r="C6688" s="6">
        <v>0.52500000000000002</v>
      </c>
      <c r="D6688" s="6">
        <v>0.46800000000000003</v>
      </c>
      <c r="E6688" s="6">
        <v>4.1000000000000002E-2</v>
      </c>
    </row>
    <row r="6689" spans="1:5" x14ac:dyDescent="0.35">
      <c r="A6689">
        <v>6688</v>
      </c>
      <c r="B6689" s="7" t="s">
        <v>305</v>
      </c>
      <c r="C6689" s="7">
        <v>0.58799999999999997</v>
      </c>
      <c r="D6689" s="7">
        <v>0.50700000000000001</v>
      </c>
      <c r="E6689" s="7">
        <v>6.5000000000000002E-2</v>
      </c>
    </row>
    <row r="6690" spans="1:5" x14ac:dyDescent="0.35">
      <c r="A6690">
        <v>6689</v>
      </c>
      <c r="B6690" s="6" t="s">
        <v>317</v>
      </c>
      <c r="C6690" s="6">
        <v>0.65500000000000003</v>
      </c>
      <c r="D6690" s="6">
        <v>0.58599999999999997</v>
      </c>
      <c r="E6690" s="6">
        <v>0.09</v>
      </c>
    </row>
    <row r="6691" spans="1:5" x14ac:dyDescent="0.35">
      <c r="A6691">
        <v>6690</v>
      </c>
      <c r="B6691" s="6" t="s">
        <v>345</v>
      </c>
      <c r="C6691" s="6">
        <v>0.70199999999999996</v>
      </c>
      <c r="D6691" s="6">
        <v>0.69</v>
      </c>
      <c r="E6691" s="6">
        <v>0.129</v>
      </c>
    </row>
    <row r="6692" spans="1:5" x14ac:dyDescent="0.35">
      <c r="A6692">
        <v>6691</v>
      </c>
      <c r="B6692" s="6" t="s">
        <v>347</v>
      </c>
      <c r="C6692" s="6">
        <v>0.72599999999999998</v>
      </c>
      <c r="D6692" s="6">
        <v>0.77900000000000003</v>
      </c>
      <c r="E6692" s="6">
        <v>0.186</v>
      </c>
    </row>
    <row r="6693" spans="1:5" x14ac:dyDescent="0.35">
      <c r="A6693">
        <v>6692</v>
      </c>
      <c r="B6693" s="7" t="s">
        <v>425</v>
      </c>
      <c r="C6693" s="7">
        <v>0.69499999999999995</v>
      </c>
      <c r="D6693" s="7">
        <v>0.81200000000000006</v>
      </c>
      <c r="E6693" s="7">
        <v>0.23599999999999999</v>
      </c>
    </row>
    <row r="6694" spans="1:5" x14ac:dyDescent="0.35">
      <c r="A6694">
        <v>6693</v>
      </c>
      <c r="B6694" s="6" t="s">
        <v>436</v>
      </c>
      <c r="C6694" s="6">
        <v>0.64200000000000002</v>
      </c>
      <c r="D6694" s="6">
        <v>0.79100000000000004</v>
      </c>
      <c r="E6694" s="6">
        <v>0.26600000000000001</v>
      </c>
    </row>
    <row r="6695" spans="1:5" x14ac:dyDescent="0.35">
      <c r="A6695">
        <v>6694</v>
      </c>
      <c r="B6695" s="6" t="s">
        <v>132</v>
      </c>
      <c r="C6695" s="6">
        <v>0.59899999999999998</v>
      </c>
      <c r="D6695" s="6">
        <v>0.76500000000000001</v>
      </c>
      <c r="E6695" s="6">
        <v>0.28599999999999998</v>
      </c>
    </row>
    <row r="6696" spans="1:5" x14ac:dyDescent="0.35">
      <c r="A6696">
        <v>6695</v>
      </c>
      <c r="B6696" s="6" t="s">
        <v>124</v>
      </c>
      <c r="C6696" s="6">
        <v>0.58899999999999997</v>
      </c>
      <c r="D6696" s="6">
        <v>0.73799999999999999</v>
      </c>
      <c r="E6696" s="6">
        <v>0.34799999999999998</v>
      </c>
    </row>
    <row r="6697" spans="1:5" x14ac:dyDescent="0.35">
      <c r="A6697">
        <v>6696</v>
      </c>
      <c r="B6697" s="7" t="s">
        <v>91</v>
      </c>
      <c r="C6697" s="7">
        <v>0.55900000000000005</v>
      </c>
      <c r="D6697" s="7">
        <v>0.70599999999999996</v>
      </c>
      <c r="E6697" s="7">
        <v>0.42499999999999999</v>
      </c>
    </row>
    <row r="6698" spans="1:5" x14ac:dyDescent="0.35">
      <c r="A6698">
        <v>6697</v>
      </c>
      <c r="B6698" s="6" t="s">
        <v>592</v>
      </c>
      <c r="C6698" s="6">
        <v>0.54700000000000004</v>
      </c>
      <c r="D6698" s="6">
        <v>0.67300000000000004</v>
      </c>
      <c r="E6698" s="6">
        <v>0.45200000000000001</v>
      </c>
    </row>
    <row r="6699" spans="1:5" x14ac:dyDescent="0.35">
      <c r="A6699">
        <v>6698</v>
      </c>
      <c r="B6699" s="6" t="s">
        <v>304</v>
      </c>
      <c r="C6699" s="6">
        <v>0.55500000000000005</v>
      </c>
      <c r="D6699" s="6">
        <v>0.63600000000000001</v>
      </c>
      <c r="E6699" s="6">
        <v>0.432</v>
      </c>
    </row>
    <row r="6700" spans="1:5" x14ac:dyDescent="0.35">
      <c r="A6700">
        <v>6699</v>
      </c>
      <c r="B6700" s="6" t="s">
        <v>84</v>
      </c>
      <c r="C6700" s="6">
        <v>0.57499999999999996</v>
      </c>
      <c r="D6700" s="6">
        <v>0.61299999999999999</v>
      </c>
      <c r="E6700" s="6">
        <v>0.38100000000000001</v>
      </c>
    </row>
    <row r="6701" spans="1:5" x14ac:dyDescent="0.35">
      <c r="A6701">
        <v>6700</v>
      </c>
      <c r="B6701" s="7" t="s">
        <v>100</v>
      </c>
      <c r="C6701" s="7">
        <v>0.57399999999999995</v>
      </c>
      <c r="D6701" s="7">
        <v>0.59499999999999997</v>
      </c>
      <c r="E6701" s="7">
        <v>0.32400000000000001</v>
      </c>
    </row>
    <row r="6702" spans="1:5" x14ac:dyDescent="0.35">
      <c r="A6702">
        <v>6701</v>
      </c>
      <c r="B6702" s="6" t="s">
        <v>134</v>
      </c>
      <c r="C6702" s="6">
        <v>0.56599999999999995</v>
      </c>
      <c r="D6702" s="6">
        <v>0.60099999999999998</v>
      </c>
      <c r="E6702" s="6">
        <v>0.307</v>
      </c>
    </row>
    <row r="6703" spans="1:5" x14ac:dyDescent="0.35">
      <c r="A6703">
        <v>6702</v>
      </c>
      <c r="B6703" s="6" t="s">
        <v>304</v>
      </c>
      <c r="C6703" s="6">
        <v>0.56599999999999995</v>
      </c>
      <c r="D6703" s="6">
        <v>0.61799999999999999</v>
      </c>
      <c r="E6703" s="6">
        <v>0.313</v>
      </c>
    </row>
    <row r="6704" spans="1:5" x14ac:dyDescent="0.35">
      <c r="A6704">
        <v>6703</v>
      </c>
      <c r="B6704" s="6" t="s">
        <v>657</v>
      </c>
      <c r="C6704" s="6">
        <v>0.56799999999999995</v>
      </c>
      <c r="D6704" s="6">
        <v>0.61599999999999999</v>
      </c>
      <c r="E6704" s="6">
        <v>0.30499999999999999</v>
      </c>
    </row>
    <row r="6705" spans="1:5" x14ac:dyDescent="0.35">
      <c r="A6705">
        <v>6704</v>
      </c>
      <c r="B6705" s="7" t="s">
        <v>385</v>
      </c>
      <c r="C6705" s="7">
        <v>0.52900000000000003</v>
      </c>
      <c r="D6705" s="7">
        <v>0.57299999999999995</v>
      </c>
      <c r="E6705" s="7">
        <v>0.217</v>
      </c>
    </row>
    <row r="6706" spans="1:5" x14ac:dyDescent="0.35">
      <c r="A6706">
        <v>6705</v>
      </c>
      <c r="B6706" s="6" t="s">
        <v>597</v>
      </c>
      <c r="C6706" s="6">
        <v>0.48799999999999999</v>
      </c>
      <c r="D6706" s="6">
        <v>0.48099999999999998</v>
      </c>
      <c r="E6706" s="6">
        <v>0.10100000000000001</v>
      </c>
    </row>
    <row r="6707" spans="1:5" x14ac:dyDescent="0.35">
      <c r="A6707">
        <v>6706</v>
      </c>
      <c r="B6707" s="6" t="s">
        <v>136</v>
      </c>
      <c r="C6707" s="6">
        <v>0.502</v>
      </c>
      <c r="D6707" s="6">
        <v>0.45</v>
      </c>
      <c r="E6707" s="6">
        <v>5.8000000000000003E-2</v>
      </c>
    </row>
    <row r="6708" spans="1:5" x14ac:dyDescent="0.35">
      <c r="A6708">
        <v>6707</v>
      </c>
      <c r="B6708" s="6" t="s">
        <v>31</v>
      </c>
      <c r="C6708" s="6">
        <v>0.48199999999999998</v>
      </c>
      <c r="D6708" s="6">
        <v>0.43099999999999999</v>
      </c>
      <c r="E6708" s="6">
        <v>4.1000000000000002E-2</v>
      </c>
    </row>
    <row r="6709" spans="1:5" x14ac:dyDescent="0.35">
      <c r="A6709">
        <v>6708</v>
      </c>
      <c r="B6709" s="7" t="s">
        <v>276</v>
      </c>
      <c r="C6709" s="7">
        <v>0.47899999999999998</v>
      </c>
      <c r="D6709" s="7">
        <v>0.38600000000000001</v>
      </c>
      <c r="E6709" s="7">
        <v>3.7999999999999999E-2</v>
      </c>
    </row>
    <row r="6710" spans="1:5" x14ac:dyDescent="0.35">
      <c r="A6710">
        <v>6709</v>
      </c>
      <c r="B6710" s="6" t="s">
        <v>420</v>
      </c>
      <c r="C6710" s="6">
        <v>0.47399999999999998</v>
      </c>
      <c r="D6710" s="6">
        <v>0.36199999999999999</v>
      </c>
      <c r="E6710" s="6">
        <v>3.5999999999999997E-2</v>
      </c>
    </row>
    <row r="6711" spans="1:5" x14ac:dyDescent="0.35">
      <c r="A6711">
        <v>6710</v>
      </c>
      <c r="B6711" s="6" t="s">
        <v>342</v>
      </c>
      <c r="C6711" s="6">
        <v>0.498</v>
      </c>
      <c r="D6711" s="6">
        <v>0.379</v>
      </c>
      <c r="E6711" s="6">
        <v>2.5999999999999999E-2</v>
      </c>
    </row>
    <row r="6712" spans="1:5" x14ac:dyDescent="0.35">
      <c r="A6712">
        <v>6711</v>
      </c>
      <c r="B6712" s="6" t="s">
        <v>567</v>
      </c>
      <c r="C6712" s="6">
        <v>0.55200000000000005</v>
      </c>
      <c r="D6712" s="6">
        <v>0.43</v>
      </c>
      <c r="E6712" s="6">
        <v>1.7999999999999999E-2</v>
      </c>
    </row>
    <row r="6713" spans="1:5" x14ac:dyDescent="0.35">
      <c r="A6713">
        <v>6712</v>
      </c>
      <c r="B6713" s="7" t="s">
        <v>235</v>
      </c>
      <c r="C6713" s="7">
        <v>0.61199999999999999</v>
      </c>
      <c r="D6713" s="7">
        <v>0.5</v>
      </c>
      <c r="E6713" s="7">
        <v>1.7000000000000001E-2</v>
      </c>
    </row>
    <row r="6714" spans="1:5" x14ac:dyDescent="0.35">
      <c r="A6714">
        <v>6713</v>
      </c>
      <c r="B6714" s="6" t="s">
        <v>172</v>
      </c>
      <c r="C6714" s="6">
        <v>0.66700000000000004</v>
      </c>
      <c r="D6714" s="6">
        <v>0.56799999999999995</v>
      </c>
      <c r="E6714" s="6">
        <v>2.3E-2</v>
      </c>
    </row>
    <row r="6715" spans="1:5" x14ac:dyDescent="0.35">
      <c r="A6715">
        <v>6714</v>
      </c>
      <c r="B6715" s="6" t="s">
        <v>47</v>
      </c>
      <c r="C6715" s="6">
        <v>0.71899999999999997</v>
      </c>
      <c r="D6715" s="6">
        <v>0.64400000000000002</v>
      </c>
      <c r="E6715" s="6">
        <v>5.3999999999999999E-2</v>
      </c>
    </row>
    <row r="6716" spans="1:5" x14ac:dyDescent="0.35">
      <c r="A6716">
        <v>6715</v>
      </c>
      <c r="B6716" s="6" t="s">
        <v>133</v>
      </c>
      <c r="C6716" s="6">
        <v>0.75700000000000001</v>
      </c>
      <c r="D6716" s="6">
        <v>0.72399999999999998</v>
      </c>
      <c r="E6716" s="6">
        <v>0.10100000000000001</v>
      </c>
    </row>
    <row r="6717" spans="1:5" x14ac:dyDescent="0.35">
      <c r="A6717">
        <v>6716</v>
      </c>
      <c r="B6717" s="7" t="s">
        <v>728</v>
      </c>
      <c r="C6717" s="7">
        <v>0.72599999999999998</v>
      </c>
      <c r="D6717" s="7">
        <v>0.74399999999999999</v>
      </c>
      <c r="E6717" s="7">
        <v>0.112</v>
      </c>
    </row>
    <row r="6718" spans="1:5" x14ac:dyDescent="0.35">
      <c r="A6718">
        <v>6717</v>
      </c>
      <c r="B6718" s="6" t="s">
        <v>133</v>
      </c>
      <c r="C6718" s="6">
        <v>0.66600000000000004</v>
      </c>
      <c r="D6718" s="6">
        <v>0.71799999999999997</v>
      </c>
      <c r="E6718" s="6">
        <v>0.10100000000000001</v>
      </c>
    </row>
    <row r="6719" spans="1:5" x14ac:dyDescent="0.35">
      <c r="A6719">
        <v>6718</v>
      </c>
      <c r="B6719" s="6" t="s">
        <v>148</v>
      </c>
      <c r="C6719" s="6">
        <v>0.63300000000000001</v>
      </c>
      <c r="D6719" s="6">
        <v>0.69199999999999995</v>
      </c>
      <c r="E6719" s="6">
        <v>7.4999999999999997E-2</v>
      </c>
    </row>
    <row r="6720" spans="1:5" x14ac:dyDescent="0.35">
      <c r="A6720">
        <v>6719</v>
      </c>
      <c r="B6720" s="6" t="s">
        <v>204</v>
      </c>
      <c r="C6720" s="6">
        <v>0.624</v>
      </c>
      <c r="D6720" s="6">
        <v>0.67200000000000004</v>
      </c>
      <c r="E6720" s="6">
        <v>4.9000000000000002E-2</v>
      </c>
    </row>
    <row r="6721" spans="1:5" x14ac:dyDescent="0.35">
      <c r="A6721">
        <v>6720</v>
      </c>
      <c r="B6721" s="7" t="s">
        <v>250</v>
      </c>
      <c r="C6721" s="7">
        <v>0.61499999999999999</v>
      </c>
      <c r="D6721" s="7">
        <v>0.64700000000000002</v>
      </c>
      <c r="E6721" s="7">
        <v>3.6999999999999998E-2</v>
      </c>
    </row>
    <row r="6722" spans="1:5" x14ac:dyDescent="0.35">
      <c r="A6722">
        <v>6721</v>
      </c>
      <c r="B6722" s="6" t="s">
        <v>180</v>
      </c>
      <c r="C6722" s="6">
        <v>0.59899999999999998</v>
      </c>
      <c r="D6722" s="6">
        <v>0.61899999999999999</v>
      </c>
      <c r="E6722" s="6">
        <v>3.3000000000000002E-2</v>
      </c>
    </row>
    <row r="6723" spans="1:5" x14ac:dyDescent="0.35">
      <c r="A6723">
        <v>6722</v>
      </c>
      <c r="B6723" s="6" t="s">
        <v>149</v>
      </c>
      <c r="C6723" s="6">
        <v>0.57999999999999996</v>
      </c>
      <c r="D6723" s="6">
        <v>0.59399999999999997</v>
      </c>
      <c r="E6723" s="6">
        <v>2.9000000000000001E-2</v>
      </c>
    </row>
    <row r="6724" spans="1:5" x14ac:dyDescent="0.35">
      <c r="A6724">
        <v>6723</v>
      </c>
      <c r="B6724" s="6" t="s">
        <v>144</v>
      </c>
      <c r="C6724" s="6">
        <v>0.56599999999999995</v>
      </c>
      <c r="D6724" s="6">
        <v>0.57099999999999995</v>
      </c>
      <c r="E6724" s="6">
        <v>2.7E-2</v>
      </c>
    </row>
    <row r="6725" spans="1:5" x14ac:dyDescent="0.35">
      <c r="A6725">
        <v>6724</v>
      </c>
      <c r="B6725" s="7" t="s">
        <v>469</v>
      </c>
      <c r="C6725" s="7">
        <v>0.55800000000000005</v>
      </c>
      <c r="D6725" s="7">
        <v>0.55600000000000005</v>
      </c>
      <c r="E6725" s="7">
        <v>2.3E-2</v>
      </c>
    </row>
    <row r="6726" spans="1:5" x14ac:dyDescent="0.35">
      <c r="A6726">
        <v>6725</v>
      </c>
      <c r="B6726" s="6" t="s">
        <v>230</v>
      </c>
      <c r="C6726" s="6">
        <v>0.55300000000000005</v>
      </c>
      <c r="D6726" s="6">
        <v>0.54400000000000004</v>
      </c>
      <c r="E6726" s="6">
        <v>2.1999999999999999E-2</v>
      </c>
    </row>
    <row r="6727" spans="1:5" x14ac:dyDescent="0.35">
      <c r="A6727">
        <v>6726</v>
      </c>
      <c r="B6727" s="6" t="s">
        <v>559</v>
      </c>
      <c r="C6727" s="6">
        <v>0.54700000000000004</v>
      </c>
      <c r="D6727" s="6">
        <v>0.52500000000000002</v>
      </c>
      <c r="E6727" s="6">
        <v>1.9E-2</v>
      </c>
    </row>
    <row r="6728" spans="1:5" x14ac:dyDescent="0.35">
      <c r="A6728">
        <v>6727</v>
      </c>
      <c r="B6728" s="6" t="s">
        <v>476</v>
      </c>
      <c r="C6728" s="6">
        <v>0.53900000000000003</v>
      </c>
      <c r="D6728" s="6">
        <v>0.50700000000000001</v>
      </c>
      <c r="E6728" s="6">
        <v>1.4999999999999999E-2</v>
      </c>
    </row>
    <row r="6729" spans="1:5" x14ac:dyDescent="0.35">
      <c r="A6729">
        <v>6728</v>
      </c>
      <c r="B6729" s="7" t="s">
        <v>699</v>
      </c>
      <c r="C6729" s="7">
        <v>0.49199999999999999</v>
      </c>
      <c r="D6729" s="7">
        <v>0.47799999999999998</v>
      </c>
      <c r="E6729" s="7">
        <v>1.0999999999999999E-2</v>
      </c>
    </row>
    <row r="6730" spans="1:5" x14ac:dyDescent="0.35">
      <c r="A6730">
        <v>6729</v>
      </c>
      <c r="B6730" s="6" t="s">
        <v>727</v>
      </c>
      <c r="C6730" s="6">
        <v>0.4</v>
      </c>
      <c r="D6730" s="6">
        <v>0.38800000000000001</v>
      </c>
      <c r="E6730" s="6">
        <v>4.0000000000000001E-3</v>
      </c>
    </row>
    <row r="6731" spans="1:5" x14ac:dyDescent="0.35">
      <c r="A6731">
        <v>6730</v>
      </c>
      <c r="B6731" s="6" t="s">
        <v>767</v>
      </c>
      <c r="C6731" s="6">
        <v>0.45</v>
      </c>
      <c r="D6731" s="6">
        <v>0.27900000000000003</v>
      </c>
      <c r="E6731" s="6">
        <v>4.4999999999999998E-2</v>
      </c>
    </row>
    <row r="6732" spans="1:5" x14ac:dyDescent="0.35">
      <c r="A6732">
        <v>6731</v>
      </c>
      <c r="B6732" s="6" t="s">
        <v>274</v>
      </c>
      <c r="C6732" s="6">
        <v>0.51900000000000002</v>
      </c>
      <c r="D6732" s="6">
        <v>0.19900000000000001</v>
      </c>
      <c r="E6732" s="6">
        <v>0.12</v>
      </c>
    </row>
    <row r="6733" spans="1:5" x14ac:dyDescent="0.35">
      <c r="A6733">
        <v>6732</v>
      </c>
      <c r="B6733" s="7" t="s">
        <v>677</v>
      </c>
      <c r="C6733" s="7">
        <v>0.53200000000000003</v>
      </c>
      <c r="D6733" s="7">
        <v>0.154</v>
      </c>
      <c r="E6733" s="7">
        <v>0.16700000000000001</v>
      </c>
    </row>
    <row r="6734" spans="1:5" x14ac:dyDescent="0.35">
      <c r="A6734">
        <v>6733</v>
      </c>
      <c r="B6734" s="6" t="s">
        <v>538</v>
      </c>
      <c r="C6734" s="6">
        <v>0.52900000000000003</v>
      </c>
      <c r="D6734" s="6">
        <v>0.13300000000000001</v>
      </c>
      <c r="E6734" s="6">
        <v>0.221</v>
      </c>
    </row>
    <row r="6735" spans="1:5" x14ac:dyDescent="0.35">
      <c r="A6735">
        <v>6734</v>
      </c>
      <c r="B6735" s="6" t="s">
        <v>30</v>
      </c>
      <c r="C6735" s="6">
        <v>0.54900000000000004</v>
      </c>
      <c r="D6735" s="6">
        <v>0.11600000000000001</v>
      </c>
      <c r="E6735" s="6">
        <v>0.27200000000000002</v>
      </c>
    </row>
    <row r="6736" spans="1:5" x14ac:dyDescent="0.35">
      <c r="A6736">
        <v>6735</v>
      </c>
      <c r="B6736" s="6" t="s">
        <v>415</v>
      </c>
      <c r="C6736" s="6">
        <v>0.61299999999999999</v>
      </c>
      <c r="D6736" s="6">
        <v>9.7000000000000003E-2</v>
      </c>
      <c r="E6736" s="6">
        <v>0.3</v>
      </c>
    </row>
    <row r="6737" spans="1:5" x14ac:dyDescent="0.35">
      <c r="A6737">
        <v>6736</v>
      </c>
      <c r="B6737" s="7" t="s">
        <v>185</v>
      </c>
      <c r="C6737" s="7">
        <v>0.70099999999999996</v>
      </c>
      <c r="D6737" s="7">
        <v>7.9000000000000001E-2</v>
      </c>
      <c r="E6737" s="7">
        <v>0.313</v>
      </c>
    </row>
    <row r="6738" spans="1:5" x14ac:dyDescent="0.35">
      <c r="A6738">
        <v>6737</v>
      </c>
      <c r="B6738" s="6" t="s">
        <v>689</v>
      </c>
      <c r="C6738" s="6">
        <v>0.79</v>
      </c>
      <c r="D6738" s="6">
        <v>7.5999999999999998E-2</v>
      </c>
      <c r="E6738" s="6">
        <v>0.32</v>
      </c>
    </row>
    <row r="6739" spans="1:5" x14ac:dyDescent="0.35">
      <c r="A6739">
        <v>6738</v>
      </c>
      <c r="B6739" s="6" t="s">
        <v>388</v>
      </c>
      <c r="C6739" s="6">
        <v>0.86299999999999999</v>
      </c>
      <c r="D6739" s="6">
        <v>0.129</v>
      </c>
      <c r="E6739" s="6">
        <v>0.32200000000000001</v>
      </c>
    </row>
    <row r="6740" spans="1:5" x14ac:dyDescent="0.35">
      <c r="A6740">
        <v>6739</v>
      </c>
      <c r="B6740" s="6" t="s">
        <v>646</v>
      </c>
      <c r="C6740" s="6">
        <v>0.89200000000000002</v>
      </c>
      <c r="D6740" s="6">
        <v>0.27</v>
      </c>
      <c r="E6740" s="6">
        <v>0.38900000000000001</v>
      </c>
    </row>
    <row r="6741" spans="1:5" x14ac:dyDescent="0.35">
      <c r="A6741">
        <v>6740</v>
      </c>
      <c r="B6741" s="7" t="s">
        <v>81</v>
      </c>
      <c r="C6741" s="7">
        <v>0.88700000000000001</v>
      </c>
      <c r="D6741" s="7">
        <v>0.46400000000000002</v>
      </c>
      <c r="E6741" s="7">
        <v>0.45300000000000001</v>
      </c>
    </row>
    <row r="6742" spans="1:5" x14ac:dyDescent="0.35">
      <c r="A6742">
        <v>6741</v>
      </c>
      <c r="B6742" s="6" t="s">
        <v>268</v>
      </c>
      <c r="C6742" s="6">
        <v>0.86699999999999999</v>
      </c>
      <c r="D6742" s="6">
        <v>0.63600000000000001</v>
      </c>
      <c r="E6742" s="6">
        <v>0.44600000000000001</v>
      </c>
    </row>
    <row r="6743" spans="1:5" x14ac:dyDescent="0.35">
      <c r="A6743">
        <v>6742</v>
      </c>
      <c r="B6743" s="6" t="s">
        <v>46</v>
      </c>
      <c r="C6743" s="6">
        <v>0.86799999999999999</v>
      </c>
      <c r="D6743" s="6">
        <v>0.73899999999999999</v>
      </c>
      <c r="E6743" s="6">
        <v>0.39500000000000002</v>
      </c>
    </row>
    <row r="6744" spans="1:5" x14ac:dyDescent="0.35">
      <c r="A6744">
        <v>6743</v>
      </c>
      <c r="B6744" s="6" t="s">
        <v>651</v>
      </c>
      <c r="C6744" s="6">
        <v>0.875</v>
      </c>
      <c r="D6744" s="6">
        <v>0.77200000000000002</v>
      </c>
      <c r="E6744" s="6">
        <v>0.34200000000000003</v>
      </c>
    </row>
    <row r="6745" spans="1:5" x14ac:dyDescent="0.35">
      <c r="A6745">
        <v>6744</v>
      </c>
      <c r="B6745" s="7" t="s">
        <v>239</v>
      </c>
      <c r="C6745" s="7">
        <v>0.89600000000000002</v>
      </c>
      <c r="D6745" s="7">
        <v>0.77800000000000002</v>
      </c>
      <c r="E6745" s="7">
        <v>0.28799999999999998</v>
      </c>
    </row>
    <row r="6746" spans="1:5" x14ac:dyDescent="0.35">
      <c r="A6746">
        <v>6745</v>
      </c>
      <c r="B6746" s="6" t="s">
        <v>298</v>
      </c>
      <c r="C6746" s="6">
        <v>0.91300000000000003</v>
      </c>
      <c r="D6746" s="6">
        <v>0.79300000000000004</v>
      </c>
      <c r="E6746" s="6">
        <v>0.23599999999999999</v>
      </c>
    </row>
    <row r="6747" spans="1:5" x14ac:dyDescent="0.35">
      <c r="A6747">
        <v>6746</v>
      </c>
      <c r="B6747" s="6" t="s">
        <v>325</v>
      </c>
      <c r="C6747" s="6">
        <v>0.91800000000000004</v>
      </c>
      <c r="D6747" s="6">
        <v>0.82399999999999995</v>
      </c>
      <c r="E6747" s="6">
        <v>0.22700000000000001</v>
      </c>
    </row>
    <row r="6748" spans="1:5" x14ac:dyDescent="0.35">
      <c r="A6748">
        <v>6747</v>
      </c>
      <c r="B6748" s="6" t="s">
        <v>477</v>
      </c>
      <c r="C6748" s="6">
        <v>0.92300000000000004</v>
      </c>
      <c r="D6748" s="6">
        <v>0.85299999999999998</v>
      </c>
      <c r="E6748" s="6">
        <v>0.29499999999999998</v>
      </c>
    </row>
    <row r="6749" spans="1:5" x14ac:dyDescent="0.35">
      <c r="A6749">
        <v>6748</v>
      </c>
      <c r="B6749" s="7" t="s">
        <v>503</v>
      </c>
      <c r="C6749" s="7">
        <v>0.91700000000000004</v>
      </c>
      <c r="D6749" s="7">
        <v>0.85699999999999998</v>
      </c>
      <c r="E6749" s="7">
        <v>0.379</v>
      </c>
    </row>
    <row r="6750" spans="1:5" x14ac:dyDescent="0.35">
      <c r="A6750">
        <v>6749</v>
      </c>
      <c r="B6750" s="6" t="s">
        <v>884</v>
      </c>
      <c r="C6750" s="6">
        <v>0.91900000000000004</v>
      </c>
      <c r="D6750" s="6">
        <v>0.86599999999999999</v>
      </c>
      <c r="E6750" s="6">
        <v>0.40500000000000003</v>
      </c>
    </row>
    <row r="6751" spans="1:5" x14ac:dyDescent="0.35">
      <c r="A6751">
        <v>6750</v>
      </c>
      <c r="B6751" s="6" t="s">
        <v>936</v>
      </c>
      <c r="C6751" s="6">
        <v>0.92500000000000004</v>
      </c>
      <c r="D6751" s="6">
        <v>0.871</v>
      </c>
      <c r="E6751" s="6">
        <v>0.40600000000000003</v>
      </c>
    </row>
    <row r="6752" spans="1:5" x14ac:dyDescent="0.35">
      <c r="A6752">
        <v>6751</v>
      </c>
      <c r="B6752" s="6" t="s">
        <v>843</v>
      </c>
      <c r="C6752" s="6">
        <v>0.92300000000000004</v>
      </c>
      <c r="D6752" s="6">
        <v>0.88200000000000001</v>
      </c>
      <c r="E6752" s="6">
        <v>0.40400000000000003</v>
      </c>
    </row>
    <row r="6753" spans="1:5" x14ac:dyDescent="0.35">
      <c r="A6753">
        <v>6752</v>
      </c>
      <c r="B6753" s="7" t="s">
        <v>1013</v>
      </c>
      <c r="C6753" s="7">
        <v>0.91400000000000003</v>
      </c>
      <c r="D6753" s="7">
        <v>0.9</v>
      </c>
      <c r="E6753" s="7">
        <v>0.39100000000000001</v>
      </c>
    </row>
    <row r="6754" spans="1:5" x14ac:dyDescent="0.35">
      <c r="A6754">
        <v>6753</v>
      </c>
      <c r="B6754" s="6" t="s">
        <v>837</v>
      </c>
      <c r="C6754" s="6">
        <v>0.92600000000000005</v>
      </c>
      <c r="D6754" s="6">
        <v>0.90100000000000002</v>
      </c>
      <c r="E6754" s="6">
        <v>0.48</v>
      </c>
    </row>
    <row r="6755" spans="1:5" x14ac:dyDescent="0.35">
      <c r="A6755">
        <v>6754</v>
      </c>
      <c r="B6755" s="6" t="s">
        <v>847</v>
      </c>
      <c r="C6755" s="6">
        <v>0.92300000000000004</v>
      </c>
      <c r="D6755" s="6">
        <v>0.878</v>
      </c>
      <c r="E6755" s="6">
        <v>0.41599999999999998</v>
      </c>
    </row>
    <row r="6756" spans="1:5" x14ac:dyDescent="0.35">
      <c r="A6756">
        <v>6755</v>
      </c>
      <c r="B6756" s="6" t="s">
        <v>830</v>
      </c>
      <c r="C6756" s="6">
        <v>0.89600000000000002</v>
      </c>
      <c r="D6756" s="6">
        <v>0.85099999999999998</v>
      </c>
      <c r="E6756" s="6">
        <v>0.308</v>
      </c>
    </row>
    <row r="6757" spans="1:5" x14ac:dyDescent="0.35">
      <c r="A6757">
        <v>6756</v>
      </c>
      <c r="B6757" s="7" t="s">
        <v>131</v>
      </c>
      <c r="C6757" s="7">
        <v>0.86799999999999999</v>
      </c>
      <c r="D6757" s="7">
        <v>0.80900000000000005</v>
      </c>
      <c r="E6757" s="7">
        <v>0.21099999999999999</v>
      </c>
    </row>
    <row r="6758" spans="1:5" x14ac:dyDescent="0.35">
      <c r="A6758">
        <v>6757</v>
      </c>
      <c r="B6758" s="6" t="s">
        <v>444</v>
      </c>
      <c r="C6758" s="6">
        <v>0.85799999999999998</v>
      </c>
      <c r="D6758" s="6">
        <v>0.76800000000000002</v>
      </c>
      <c r="E6758" s="6">
        <v>0.13900000000000001</v>
      </c>
    </row>
    <row r="6759" spans="1:5" x14ac:dyDescent="0.35">
      <c r="A6759">
        <v>6758</v>
      </c>
      <c r="B6759" s="6" t="s">
        <v>413</v>
      </c>
      <c r="C6759" s="6">
        <v>0.872</v>
      </c>
      <c r="D6759" s="6">
        <v>0.76100000000000001</v>
      </c>
      <c r="E6759" s="6">
        <v>9.7000000000000003E-2</v>
      </c>
    </row>
    <row r="6760" spans="1:5" x14ac:dyDescent="0.35">
      <c r="A6760">
        <v>6759</v>
      </c>
      <c r="B6760" s="6" t="s">
        <v>73</v>
      </c>
      <c r="C6760" s="6">
        <v>0.89300000000000002</v>
      </c>
      <c r="D6760" s="6">
        <v>0.78400000000000003</v>
      </c>
      <c r="E6760" s="6">
        <v>7.9000000000000001E-2</v>
      </c>
    </row>
    <row r="6761" spans="1:5" x14ac:dyDescent="0.35">
      <c r="A6761">
        <v>6760</v>
      </c>
      <c r="B6761" s="7" t="s">
        <v>132</v>
      </c>
      <c r="C6761" s="7">
        <v>0.91100000000000003</v>
      </c>
      <c r="D6761" s="7">
        <v>0.83499999999999996</v>
      </c>
      <c r="E6761" s="7">
        <v>7.1999999999999995E-2</v>
      </c>
    </row>
    <row r="6762" spans="1:5" x14ac:dyDescent="0.35">
      <c r="A6762">
        <v>6761</v>
      </c>
      <c r="B6762" s="6" t="s">
        <v>561</v>
      </c>
      <c r="C6762" s="6">
        <v>0.92200000000000004</v>
      </c>
      <c r="D6762" s="6">
        <v>0.88200000000000001</v>
      </c>
      <c r="E6762" s="6">
        <v>7.2999999999999995E-2</v>
      </c>
    </row>
    <row r="6763" spans="1:5" x14ac:dyDescent="0.35">
      <c r="A6763">
        <v>6762</v>
      </c>
      <c r="B6763" s="6" t="s">
        <v>827</v>
      </c>
      <c r="C6763" s="6">
        <v>0.92200000000000004</v>
      </c>
      <c r="D6763" s="6">
        <v>0.91200000000000003</v>
      </c>
      <c r="E6763" s="6">
        <v>0.1</v>
      </c>
    </row>
    <row r="6764" spans="1:5" x14ac:dyDescent="0.35">
      <c r="A6764">
        <v>6763</v>
      </c>
      <c r="B6764" s="6" t="s">
        <v>951</v>
      </c>
      <c r="C6764" s="6">
        <v>0.91400000000000003</v>
      </c>
      <c r="D6764" s="6">
        <v>0.93</v>
      </c>
      <c r="E6764" s="6">
        <v>0.17899999999999999</v>
      </c>
    </row>
    <row r="6765" spans="1:5" x14ac:dyDescent="0.35">
      <c r="A6765">
        <v>6764</v>
      </c>
      <c r="B6765" s="7" t="s">
        <v>831</v>
      </c>
      <c r="C6765" s="7">
        <v>0.91600000000000004</v>
      </c>
      <c r="D6765" s="7">
        <v>0.92600000000000005</v>
      </c>
      <c r="E6765" s="7">
        <v>0.307</v>
      </c>
    </row>
    <row r="6766" spans="1:5" x14ac:dyDescent="0.35">
      <c r="A6766">
        <v>6765</v>
      </c>
      <c r="B6766" s="6" t="s">
        <v>864</v>
      </c>
      <c r="C6766" s="6">
        <v>0.90900000000000003</v>
      </c>
      <c r="D6766" s="6">
        <v>0.91500000000000004</v>
      </c>
      <c r="E6766" s="6">
        <v>0.46400000000000002</v>
      </c>
    </row>
    <row r="6767" spans="1:5" x14ac:dyDescent="0.35">
      <c r="A6767">
        <v>6766</v>
      </c>
      <c r="B6767" s="6" t="s">
        <v>842</v>
      </c>
      <c r="C6767" s="6">
        <v>0.89800000000000002</v>
      </c>
      <c r="D6767" s="6">
        <v>0.88800000000000001</v>
      </c>
      <c r="E6767" s="6">
        <v>0.59199999999999997</v>
      </c>
    </row>
    <row r="6768" spans="1:5" x14ac:dyDescent="0.35">
      <c r="A6768">
        <v>6767</v>
      </c>
      <c r="B6768" s="6" t="s">
        <v>622</v>
      </c>
      <c r="C6768" s="6">
        <v>0.88300000000000001</v>
      </c>
      <c r="D6768" s="6">
        <v>0.85299999999999998</v>
      </c>
      <c r="E6768" s="6">
        <v>0.64300000000000002</v>
      </c>
    </row>
    <row r="6769" spans="1:5" x14ac:dyDescent="0.35">
      <c r="A6769">
        <v>6768</v>
      </c>
      <c r="B6769" s="7" t="s">
        <v>814</v>
      </c>
      <c r="C6769" s="7">
        <v>0.85799999999999998</v>
      </c>
      <c r="D6769" s="7">
        <v>0.82099999999999995</v>
      </c>
      <c r="E6769" s="7">
        <v>0.60699999999999998</v>
      </c>
    </row>
    <row r="6770" spans="1:5" x14ac:dyDescent="0.35">
      <c r="A6770">
        <v>6769</v>
      </c>
      <c r="B6770" s="6" t="s">
        <v>453</v>
      </c>
      <c r="C6770" s="6">
        <v>0.81799999999999995</v>
      </c>
      <c r="D6770" s="6">
        <v>0.79</v>
      </c>
      <c r="E6770" s="6">
        <v>0.58399999999999996</v>
      </c>
    </row>
    <row r="6771" spans="1:5" x14ac:dyDescent="0.35">
      <c r="A6771">
        <v>6770</v>
      </c>
      <c r="B6771" s="6" t="s">
        <v>117</v>
      </c>
      <c r="C6771" s="6">
        <v>0.78500000000000003</v>
      </c>
      <c r="D6771" s="6">
        <v>0.75600000000000001</v>
      </c>
      <c r="E6771" s="6">
        <v>0.56999999999999995</v>
      </c>
    </row>
    <row r="6772" spans="1:5" x14ac:dyDescent="0.35">
      <c r="A6772">
        <v>6771</v>
      </c>
      <c r="B6772" s="6" t="s">
        <v>547</v>
      </c>
      <c r="C6772" s="6">
        <v>0.74</v>
      </c>
      <c r="D6772" s="6">
        <v>0.71299999999999997</v>
      </c>
      <c r="E6772" s="6">
        <v>0.56399999999999995</v>
      </c>
    </row>
    <row r="6773" spans="1:5" x14ac:dyDescent="0.35">
      <c r="A6773">
        <v>6772</v>
      </c>
      <c r="B6773" s="7" t="s">
        <v>368</v>
      </c>
      <c r="C6773" s="7">
        <v>0.71</v>
      </c>
      <c r="D6773" s="7">
        <v>0.68400000000000005</v>
      </c>
      <c r="E6773" s="7">
        <v>0.55000000000000004</v>
      </c>
    </row>
    <row r="6774" spans="1:5" x14ac:dyDescent="0.35">
      <c r="A6774">
        <v>6773</v>
      </c>
      <c r="B6774" s="6" t="s">
        <v>67</v>
      </c>
      <c r="C6774" s="6">
        <v>0.68300000000000005</v>
      </c>
      <c r="D6774" s="6">
        <v>0.65500000000000003</v>
      </c>
      <c r="E6774" s="6">
        <v>0.54300000000000004</v>
      </c>
    </row>
    <row r="6775" spans="1:5" x14ac:dyDescent="0.35">
      <c r="A6775">
        <v>6774</v>
      </c>
      <c r="B6775" s="6" t="s">
        <v>688</v>
      </c>
      <c r="C6775" s="6">
        <v>0.64600000000000002</v>
      </c>
      <c r="D6775" s="6">
        <v>0.61199999999999999</v>
      </c>
      <c r="E6775" s="6">
        <v>0.54600000000000004</v>
      </c>
    </row>
    <row r="6776" spans="1:5" x14ac:dyDescent="0.35">
      <c r="A6776">
        <v>6775</v>
      </c>
      <c r="B6776" s="6" t="s">
        <v>569</v>
      </c>
      <c r="C6776" s="6">
        <v>0.59199999999999997</v>
      </c>
      <c r="D6776" s="6">
        <v>0.55900000000000005</v>
      </c>
      <c r="E6776" s="6">
        <v>0.53700000000000003</v>
      </c>
    </row>
    <row r="6777" spans="1:5" x14ac:dyDescent="0.35">
      <c r="A6777">
        <v>6776</v>
      </c>
      <c r="B6777" s="7" t="s">
        <v>309</v>
      </c>
      <c r="C6777" s="7">
        <v>0.49399999999999999</v>
      </c>
      <c r="D6777" s="7">
        <v>0.49099999999999999</v>
      </c>
      <c r="E6777" s="7">
        <v>0.55800000000000005</v>
      </c>
    </row>
    <row r="6778" spans="1:5" x14ac:dyDescent="0.35">
      <c r="A6778">
        <v>6777</v>
      </c>
      <c r="B6778" s="6" t="s">
        <v>335</v>
      </c>
      <c r="C6778" s="6">
        <v>0.34300000000000003</v>
      </c>
      <c r="D6778" s="6">
        <v>0.38700000000000001</v>
      </c>
      <c r="E6778" s="6">
        <v>0.56200000000000006</v>
      </c>
    </row>
    <row r="6779" spans="1:5" x14ac:dyDescent="0.35">
      <c r="A6779">
        <v>6778</v>
      </c>
      <c r="B6779" s="6" t="s">
        <v>702</v>
      </c>
      <c r="C6779" s="6">
        <v>0.27800000000000002</v>
      </c>
      <c r="D6779" s="6">
        <v>0.26</v>
      </c>
      <c r="E6779" s="6">
        <v>0.57099999999999995</v>
      </c>
    </row>
    <row r="6780" spans="1:5" x14ac:dyDescent="0.35">
      <c r="A6780">
        <v>6779</v>
      </c>
      <c r="B6780" s="6" t="s">
        <v>616</v>
      </c>
      <c r="C6780" s="6">
        <v>0.217</v>
      </c>
      <c r="D6780" s="6">
        <v>0.16200000000000001</v>
      </c>
      <c r="E6780" s="6">
        <v>0.53900000000000003</v>
      </c>
    </row>
    <row r="6781" spans="1:5" x14ac:dyDescent="0.35">
      <c r="A6781">
        <v>6780</v>
      </c>
      <c r="B6781" s="7" t="s">
        <v>509</v>
      </c>
      <c r="C6781" s="7">
        <v>0.13800000000000001</v>
      </c>
      <c r="D6781" s="7">
        <v>0.13900000000000001</v>
      </c>
      <c r="E6781" s="7">
        <v>0.42</v>
      </c>
    </row>
    <row r="6782" spans="1:5" x14ac:dyDescent="0.35">
      <c r="A6782">
        <v>6781</v>
      </c>
      <c r="B6782" s="6" t="s">
        <v>672</v>
      </c>
      <c r="C6782" s="6">
        <v>7.8E-2</v>
      </c>
      <c r="D6782" s="6">
        <v>0.155</v>
      </c>
      <c r="E6782" s="6">
        <v>0.27400000000000002</v>
      </c>
    </row>
    <row r="6783" spans="1:5" x14ac:dyDescent="0.35">
      <c r="A6783">
        <v>6782</v>
      </c>
      <c r="B6783" s="6" t="s">
        <v>86</v>
      </c>
      <c r="C6783" s="6">
        <v>7.6999999999999999E-2</v>
      </c>
      <c r="D6783" s="6">
        <v>0.17100000000000001</v>
      </c>
      <c r="E6783" s="6">
        <v>0.156</v>
      </c>
    </row>
    <row r="6784" spans="1:5" x14ac:dyDescent="0.35">
      <c r="A6784">
        <v>6783</v>
      </c>
      <c r="B6784" s="6" t="s">
        <v>223</v>
      </c>
      <c r="C6784" s="6">
        <v>0.112</v>
      </c>
      <c r="D6784" s="6">
        <v>0.18</v>
      </c>
      <c r="E6784" s="6">
        <v>8.4000000000000005E-2</v>
      </c>
    </row>
    <row r="6785" spans="1:5" x14ac:dyDescent="0.35">
      <c r="A6785">
        <v>6784</v>
      </c>
      <c r="B6785" s="7" t="s">
        <v>533</v>
      </c>
      <c r="C6785" s="7">
        <v>0.158</v>
      </c>
      <c r="D6785" s="7">
        <v>0.17499999999999999</v>
      </c>
      <c r="E6785" s="7">
        <v>3.9E-2</v>
      </c>
    </row>
    <row r="6786" spans="1:5" x14ac:dyDescent="0.35">
      <c r="A6786">
        <v>6785</v>
      </c>
      <c r="B6786" s="6" t="s">
        <v>579</v>
      </c>
      <c r="C6786" s="6">
        <v>0.21099999999999999</v>
      </c>
      <c r="D6786" s="6">
        <v>0.157</v>
      </c>
      <c r="E6786" s="6">
        <v>1.7000000000000001E-2</v>
      </c>
    </row>
    <row r="6787" spans="1:5" x14ac:dyDescent="0.35">
      <c r="A6787">
        <v>6786</v>
      </c>
      <c r="B6787" s="6" t="s">
        <v>266</v>
      </c>
      <c r="C6787" s="6">
        <v>0.35</v>
      </c>
      <c r="D6787" s="6">
        <v>0.113</v>
      </c>
      <c r="E6787" s="6">
        <v>3.6999999999999998E-2</v>
      </c>
    </row>
    <row r="6788" spans="1:5" x14ac:dyDescent="0.35">
      <c r="A6788">
        <v>6787</v>
      </c>
      <c r="B6788" s="6" t="s">
        <v>315</v>
      </c>
      <c r="C6788" s="6">
        <v>0.48399999999999999</v>
      </c>
      <c r="D6788" s="6">
        <v>6.5000000000000002E-2</v>
      </c>
      <c r="E6788" s="6">
        <v>0.107</v>
      </c>
    </row>
    <row r="6789" spans="1:5" x14ac:dyDescent="0.35">
      <c r="A6789">
        <v>6788</v>
      </c>
      <c r="B6789" s="7" t="s">
        <v>510</v>
      </c>
      <c r="C6789" s="7">
        <v>0.5</v>
      </c>
      <c r="D6789" s="7">
        <v>4.3999999999999997E-2</v>
      </c>
      <c r="E6789" s="7">
        <v>0.19</v>
      </c>
    </row>
    <row r="6790" spans="1:5" x14ac:dyDescent="0.35">
      <c r="A6790">
        <v>6789</v>
      </c>
      <c r="B6790" s="6" t="s">
        <v>510</v>
      </c>
      <c r="C6790" s="6">
        <v>0.438</v>
      </c>
      <c r="D6790" s="6">
        <v>4.7E-2</v>
      </c>
      <c r="E6790" s="6">
        <v>0.28599999999999998</v>
      </c>
    </row>
    <row r="6791" spans="1:5" x14ac:dyDescent="0.35">
      <c r="A6791">
        <v>6790</v>
      </c>
      <c r="B6791" s="6" t="s">
        <v>176</v>
      </c>
      <c r="C6791" s="6">
        <v>0.36099999999999999</v>
      </c>
      <c r="D6791" s="6">
        <v>6.0999999999999999E-2</v>
      </c>
      <c r="E6791" s="6">
        <v>0.36399999999999999</v>
      </c>
    </row>
    <row r="6792" spans="1:5" x14ac:dyDescent="0.35">
      <c r="A6792">
        <v>6791</v>
      </c>
      <c r="B6792" s="6" t="s">
        <v>527</v>
      </c>
      <c r="C6792" s="6">
        <v>0.28299999999999997</v>
      </c>
      <c r="D6792" s="6">
        <v>9.4E-2</v>
      </c>
      <c r="E6792" s="6">
        <v>0.39700000000000002</v>
      </c>
    </row>
    <row r="6793" spans="1:5" x14ac:dyDescent="0.35">
      <c r="A6793">
        <v>6792</v>
      </c>
      <c r="B6793" s="7" t="s">
        <v>162</v>
      </c>
      <c r="C6793" s="7">
        <v>0.20599999999999999</v>
      </c>
      <c r="D6793" s="7">
        <v>0.153</v>
      </c>
      <c r="E6793" s="7">
        <v>0.38</v>
      </c>
    </row>
    <row r="6794" spans="1:5" x14ac:dyDescent="0.35">
      <c r="A6794">
        <v>6793</v>
      </c>
      <c r="B6794" s="6" t="s">
        <v>981</v>
      </c>
      <c r="C6794" s="6">
        <v>0.13400000000000001</v>
      </c>
      <c r="D6794" s="6">
        <v>0.224</v>
      </c>
      <c r="E6794" s="6">
        <v>0.33100000000000002</v>
      </c>
    </row>
    <row r="6795" spans="1:5" x14ac:dyDescent="0.35">
      <c r="A6795">
        <v>6794</v>
      </c>
      <c r="B6795" s="6" t="s">
        <v>758</v>
      </c>
      <c r="C6795" s="6">
        <v>9.4E-2</v>
      </c>
      <c r="D6795" s="6">
        <v>0.29399999999999998</v>
      </c>
      <c r="E6795" s="6">
        <v>0.25700000000000001</v>
      </c>
    </row>
    <row r="6796" spans="1:5" x14ac:dyDescent="0.35">
      <c r="A6796">
        <v>6795</v>
      </c>
      <c r="B6796" s="6" t="s">
        <v>564</v>
      </c>
      <c r="C6796" s="6">
        <v>8.7999999999999995E-2</v>
      </c>
      <c r="D6796" s="6">
        <v>0.35499999999999998</v>
      </c>
      <c r="E6796" s="6">
        <v>0.17699999999999999</v>
      </c>
    </row>
    <row r="6797" spans="1:5" x14ac:dyDescent="0.35">
      <c r="A6797">
        <v>6796</v>
      </c>
      <c r="B6797" s="7" t="s">
        <v>227</v>
      </c>
      <c r="C6797" s="7">
        <v>9.0999999999999998E-2</v>
      </c>
      <c r="D6797" s="7">
        <v>0.41299999999999998</v>
      </c>
      <c r="E6797" s="7">
        <v>0.13400000000000001</v>
      </c>
    </row>
    <row r="6798" spans="1:5" x14ac:dyDescent="0.35">
      <c r="A6798">
        <v>6797</v>
      </c>
      <c r="B6798" s="6" t="s">
        <v>591</v>
      </c>
      <c r="C6798" s="6">
        <v>9.5000000000000001E-2</v>
      </c>
      <c r="D6798" s="6">
        <v>0.45900000000000002</v>
      </c>
      <c r="E6798" s="6">
        <v>0.13600000000000001</v>
      </c>
    </row>
    <row r="6799" spans="1:5" x14ac:dyDescent="0.35">
      <c r="A6799">
        <v>6798</v>
      </c>
      <c r="B6799" s="6" t="s">
        <v>746</v>
      </c>
      <c r="C6799" s="6">
        <v>0.10299999999999999</v>
      </c>
      <c r="D6799" s="6">
        <v>0.49199999999999999</v>
      </c>
      <c r="E6799" s="6">
        <v>0.158</v>
      </c>
    </row>
    <row r="6800" spans="1:5" x14ac:dyDescent="0.35">
      <c r="A6800">
        <v>6799</v>
      </c>
      <c r="B6800" s="6" t="s">
        <v>149</v>
      </c>
      <c r="C6800" s="6">
        <v>0.115</v>
      </c>
      <c r="D6800" s="6">
        <v>0.51400000000000001</v>
      </c>
      <c r="E6800" s="6">
        <v>0.19400000000000001</v>
      </c>
    </row>
    <row r="6801" spans="1:5" x14ac:dyDescent="0.35">
      <c r="A6801">
        <v>6800</v>
      </c>
      <c r="B6801" s="7" t="s">
        <v>203</v>
      </c>
      <c r="C6801" s="7">
        <v>0.125</v>
      </c>
      <c r="D6801" s="7">
        <v>0.51600000000000001</v>
      </c>
      <c r="E6801" s="7">
        <v>0.253</v>
      </c>
    </row>
    <row r="6802" spans="1:5" x14ac:dyDescent="0.35">
      <c r="A6802">
        <v>6801</v>
      </c>
      <c r="B6802" s="6" t="s">
        <v>707</v>
      </c>
      <c r="C6802" s="6">
        <v>0.122</v>
      </c>
      <c r="D6802" s="6">
        <v>0.503</v>
      </c>
      <c r="E6802" s="6">
        <v>0.20799999999999999</v>
      </c>
    </row>
    <row r="6803" spans="1:5" x14ac:dyDescent="0.35">
      <c r="A6803">
        <v>6802</v>
      </c>
      <c r="B6803" s="6" t="s">
        <v>466</v>
      </c>
      <c r="C6803" s="6">
        <v>0.14699999999999999</v>
      </c>
      <c r="D6803" s="6">
        <v>0.51600000000000001</v>
      </c>
      <c r="E6803" s="6">
        <v>0.30499999999999999</v>
      </c>
    </row>
    <row r="6804" spans="1:5" x14ac:dyDescent="0.35">
      <c r="A6804">
        <v>6803</v>
      </c>
      <c r="B6804" s="6" t="s">
        <v>268</v>
      </c>
      <c r="C6804" s="6">
        <v>0.16200000000000001</v>
      </c>
      <c r="D6804" s="6">
        <v>0.498</v>
      </c>
      <c r="E6804" s="6">
        <v>0.52600000000000002</v>
      </c>
    </row>
    <row r="6805" spans="1:5" x14ac:dyDescent="0.35">
      <c r="A6805">
        <v>6804</v>
      </c>
      <c r="B6805" s="7" t="s">
        <v>380</v>
      </c>
      <c r="C6805" s="7">
        <v>0.155</v>
      </c>
      <c r="D6805" s="7">
        <v>0.46600000000000003</v>
      </c>
      <c r="E6805" s="7">
        <v>0.58599999999999997</v>
      </c>
    </row>
    <row r="6806" spans="1:5" x14ac:dyDescent="0.35">
      <c r="A6806">
        <v>6805</v>
      </c>
      <c r="B6806" s="6" t="s">
        <v>383</v>
      </c>
      <c r="C6806" s="6">
        <v>0.156</v>
      </c>
      <c r="D6806" s="6">
        <v>0.432</v>
      </c>
      <c r="E6806" s="6">
        <v>0.63500000000000001</v>
      </c>
    </row>
    <row r="6807" spans="1:5" x14ac:dyDescent="0.35">
      <c r="A6807">
        <v>6806</v>
      </c>
      <c r="B6807" s="6" t="s">
        <v>208</v>
      </c>
      <c r="C6807" s="6">
        <v>0.17499999999999999</v>
      </c>
      <c r="D6807" s="6">
        <v>0.37</v>
      </c>
      <c r="E6807" s="6">
        <v>0.67200000000000004</v>
      </c>
    </row>
    <row r="6808" spans="1:5" x14ac:dyDescent="0.35">
      <c r="A6808">
        <v>6807</v>
      </c>
      <c r="B6808" s="6" t="s">
        <v>967</v>
      </c>
      <c r="C6808" s="6">
        <v>0.19</v>
      </c>
      <c r="D6808" s="6">
        <v>0.32</v>
      </c>
      <c r="E6808" s="6">
        <v>0.69499999999999995</v>
      </c>
    </row>
    <row r="6809" spans="1:5" x14ac:dyDescent="0.35">
      <c r="A6809">
        <v>6808</v>
      </c>
      <c r="B6809" s="7" t="s">
        <v>85</v>
      </c>
      <c r="C6809" s="7">
        <v>0.18</v>
      </c>
      <c r="D6809" s="7">
        <v>0.32600000000000001</v>
      </c>
      <c r="E6809" s="7">
        <v>0.71399999999999997</v>
      </c>
    </row>
    <row r="6810" spans="1:5" x14ac:dyDescent="0.35">
      <c r="A6810">
        <v>6809</v>
      </c>
      <c r="B6810" s="6" t="s">
        <v>330</v>
      </c>
      <c r="C6810" s="6">
        <v>0.158</v>
      </c>
      <c r="D6810" s="6">
        <v>0.36399999999999999</v>
      </c>
      <c r="E6810" s="6">
        <v>0.71499999999999997</v>
      </c>
    </row>
    <row r="6811" spans="1:5" x14ac:dyDescent="0.35">
      <c r="A6811">
        <v>6810</v>
      </c>
      <c r="B6811" s="6" t="s">
        <v>278</v>
      </c>
      <c r="C6811" s="6">
        <v>0.14000000000000001</v>
      </c>
      <c r="D6811" s="6">
        <v>0.38800000000000001</v>
      </c>
      <c r="E6811" s="6">
        <v>0.63</v>
      </c>
    </row>
    <row r="6812" spans="1:5" x14ac:dyDescent="0.35">
      <c r="A6812">
        <v>6811</v>
      </c>
      <c r="B6812" s="6" t="s">
        <v>365</v>
      </c>
      <c r="C6812" s="6">
        <v>0.13400000000000001</v>
      </c>
      <c r="D6812" s="6">
        <v>0.38800000000000001</v>
      </c>
      <c r="E6812" s="6">
        <v>0.60899999999999999</v>
      </c>
    </row>
    <row r="6813" spans="1:5" x14ac:dyDescent="0.35">
      <c r="A6813">
        <v>6812</v>
      </c>
      <c r="B6813" s="7" t="s">
        <v>491</v>
      </c>
      <c r="C6813" s="7">
        <v>0.12</v>
      </c>
      <c r="D6813" s="7">
        <v>0.40500000000000003</v>
      </c>
      <c r="E6813" s="7">
        <v>0.621</v>
      </c>
    </row>
    <row r="6814" spans="1:5" x14ac:dyDescent="0.35">
      <c r="A6814">
        <v>6813</v>
      </c>
      <c r="B6814" s="6" t="s">
        <v>725</v>
      </c>
      <c r="C6814" s="6">
        <v>0.10199999999999999</v>
      </c>
      <c r="D6814" s="6">
        <v>0.42799999999999999</v>
      </c>
      <c r="E6814" s="6">
        <v>0.61199999999999999</v>
      </c>
    </row>
    <row r="6815" spans="1:5" x14ac:dyDescent="0.35">
      <c r="A6815">
        <v>6814</v>
      </c>
      <c r="B6815" s="6" t="s">
        <v>725</v>
      </c>
      <c r="C6815" s="6">
        <v>8.3000000000000004E-2</v>
      </c>
      <c r="D6815" s="6">
        <v>0.42199999999999999</v>
      </c>
      <c r="E6815" s="6">
        <v>0.58899999999999997</v>
      </c>
    </row>
    <row r="6816" spans="1:5" x14ac:dyDescent="0.35">
      <c r="A6816">
        <v>6815</v>
      </c>
      <c r="B6816" s="6" t="s">
        <v>271</v>
      </c>
      <c r="C6816" s="6">
        <v>5.7000000000000002E-2</v>
      </c>
      <c r="D6816" s="6">
        <v>0.38300000000000001</v>
      </c>
      <c r="E6816" s="6">
        <v>0.51400000000000001</v>
      </c>
    </row>
    <row r="6817" spans="1:5" x14ac:dyDescent="0.35">
      <c r="A6817">
        <v>6816</v>
      </c>
      <c r="B6817" s="7" t="s">
        <v>597</v>
      </c>
      <c r="C6817" s="7">
        <v>4.4999999999999998E-2</v>
      </c>
      <c r="D6817" s="7">
        <v>0.34399999999999997</v>
      </c>
      <c r="E6817" s="7">
        <v>0.46200000000000002</v>
      </c>
    </row>
    <row r="6818" spans="1:5" x14ac:dyDescent="0.35">
      <c r="A6818">
        <v>6817</v>
      </c>
      <c r="B6818" s="6" t="s">
        <v>38</v>
      </c>
      <c r="C6818" s="6">
        <v>6.3E-2</v>
      </c>
      <c r="D6818" s="6">
        <v>0.311</v>
      </c>
      <c r="E6818" s="6">
        <v>0.47199999999999998</v>
      </c>
    </row>
    <row r="6819" spans="1:5" x14ac:dyDescent="0.35">
      <c r="A6819">
        <v>6818</v>
      </c>
      <c r="B6819" s="6" t="s">
        <v>360</v>
      </c>
      <c r="C6819" s="6">
        <v>0.11799999999999999</v>
      </c>
      <c r="D6819" s="6">
        <v>0.28299999999999997</v>
      </c>
      <c r="E6819" s="6">
        <v>0.54400000000000004</v>
      </c>
    </row>
    <row r="6820" spans="1:5" x14ac:dyDescent="0.35">
      <c r="A6820">
        <v>6819</v>
      </c>
      <c r="B6820" s="6" t="s">
        <v>190</v>
      </c>
      <c r="C6820" s="6">
        <v>0.193</v>
      </c>
      <c r="D6820" s="6">
        <v>0.27200000000000002</v>
      </c>
      <c r="E6820" s="6">
        <v>0.61</v>
      </c>
    </row>
    <row r="6821" spans="1:5" x14ac:dyDescent="0.35">
      <c r="A6821">
        <v>6820</v>
      </c>
      <c r="B6821" s="7" t="s">
        <v>744</v>
      </c>
      <c r="C6821" s="7">
        <v>0.22700000000000001</v>
      </c>
      <c r="D6821" s="7">
        <v>0.27800000000000002</v>
      </c>
      <c r="E6821" s="7">
        <v>0.55200000000000005</v>
      </c>
    </row>
    <row r="6822" spans="1:5" x14ac:dyDescent="0.35">
      <c r="A6822">
        <v>6821</v>
      </c>
      <c r="B6822" s="6" t="s">
        <v>212</v>
      </c>
      <c r="C6822" s="6">
        <v>0.22500000000000001</v>
      </c>
      <c r="D6822" s="6">
        <v>0.29199999999999998</v>
      </c>
      <c r="E6822" s="6">
        <v>0.50600000000000001</v>
      </c>
    </row>
    <row r="6823" spans="1:5" x14ac:dyDescent="0.35">
      <c r="A6823">
        <v>6822</v>
      </c>
      <c r="B6823" s="6" t="s">
        <v>88</v>
      </c>
      <c r="C6823" s="6">
        <v>0.219</v>
      </c>
      <c r="D6823" s="6">
        <v>0.29099999999999998</v>
      </c>
      <c r="E6823" s="6">
        <v>0.52800000000000002</v>
      </c>
    </row>
    <row r="6824" spans="1:5" x14ac:dyDescent="0.35">
      <c r="A6824">
        <v>6823</v>
      </c>
      <c r="B6824" s="6" t="s">
        <v>589</v>
      </c>
      <c r="C6824" s="6">
        <v>0.22</v>
      </c>
      <c r="D6824" s="6">
        <v>0.27</v>
      </c>
      <c r="E6824" s="6">
        <v>0.54</v>
      </c>
    </row>
    <row r="6825" spans="1:5" x14ac:dyDescent="0.35">
      <c r="A6825">
        <v>6824</v>
      </c>
      <c r="B6825" s="7" t="s">
        <v>549</v>
      </c>
      <c r="C6825" s="7">
        <v>0.21099999999999999</v>
      </c>
      <c r="D6825" s="7">
        <v>0.23</v>
      </c>
      <c r="E6825" s="7">
        <v>0.44900000000000001</v>
      </c>
    </row>
    <row r="6826" spans="1:5" x14ac:dyDescent="0.35">
      <c r="A6826">
        <v>6825</v>
      </c>
      <c r="B6826" s="6" t="s">
        <v>820</v>
      </c>
      <c r="C6826" s="6">
        <v>0.24099999999999999</v>
      </c>
      <c r="D6826" s="6">
        <v>0.2</v>
      </c>
      <c r="E6826" s="6">
        <v>0.56000000000000005</v>
      </c>
    </row>
    <row r="6827" spans="1:5" x14ac:dyDescent="0.35">
      <c r="A6827">
        <v>6826</v>
      </c>
      <c r="B6827" s="6" t="s">
        <v>483</v>
      </c>
      <c r="C6827" s="6">
        <v>0.34499999999999997</v>
      </c>
      <c r="D6827" s="6">
        <v>0.20799999999999999</v>
      </c>
      <c r="E6827" s="6">
        <v>0.77600000000000002</v>
      </c>
    </row>
    <row r="6828" spans="1:5" x14ac:dyDescent="0.35">
      <c r="A6828">
        <v>6827</v>
      </c>
      <c r="B6828" s="6" t="s">
        <v>743</v>
      </c>
      <c r="C6828" s="6">
        <v>0.45100000000000001</v>
      </c>
      <c r="D6828" s="6">
        <v>0.23</v>
      </c>
      <c r="E6828" s="6">
        <v>0.85699999999999998</v>
      </c>
    </row>
    <row r="6829" spans="1:5" x14ac:dyDescent="0.35">
      <c r="A6829">
        <v>6828</v>
      </c>
      <c r="B6829" s="7" t="s">
        <v>690</v>
      </c>
      <c r="C6829" s="7">
        <v>0.55100000000000005</v>
      </c>
      <c r="D6829" s="7">
        <v>0.27</v>
      </c>
      <c r="E6829" s="7">
        <v>0.90900000000000003</v>
      </c>
    </row>
    <row r="6830" spans="1:5" x14ac:dyDescent="0.35">
      <c r="A6830">
        <v>6829</v>
      </c>
      <c r="B6830" s="6" t="s">
        <v>757</v>
      </c>
      <c r="C6830" s="6">
        <v>0.627</v>
      </c>
      <c r="D6830" s="6">
        <v>0.317</v>
      </c>
      <c r="E6830" s="6">
        <v>0.94399999999999995</v>
      </c>
    </row>
    <row r="6831" spans="1:5" x14ac:dyDescent="0.35">
      <c r="A6831">
        <v>6830</v>
      </c>
      <c r="B6831" s="6" t="s">
        <v>706</v>
      </c>
      <c r="C6831" s="6">
        <v>0.67500000000000004</v>
      </c>
      <c r="D6831" s="6">
        <v>0.371</v>
      </c>
      <c r="E6831" s="6">
        <v>0.96599999999999997</v>
      </c>
    </row>
    <row r="6832" spans="1:5" x14ac:dyDescent="0.35">
      <c r="A6832">
        <v>6831</v>
      </c>
      <c r="B6832" s="6" t="s">
        <v>586</v>
      </c>
      <c r="C6832" s="6">
        <v>0.70799999999999996</v>
      </c>
      <c r="D6832" s="6">
        <v>0.41399999999999998</v>
      </c>
      <c r="E6832" s="6">
        <v>0.97199999999999998</v>
      </c>
    </row>
    <row r="6833" spans="1:5" x14ac:dyDescent="0.35">
      <c r="A6833">
        <v>6832</v>
      </c>
      <c r="B6833" s="7" t="s">
        <v>261</v>
      </c>
      <c r="C6833" s="7">
        <v>0.73</v>
      </c>
      <c r="D6833" s="7">
        <v>0.436</v>
      </c>
      <c r="E6833" s="7">
        <v>0.97599999999999998</v>
      </c>
    </row>
    <row r="6834" spans="1:5" x14ac:dyDescent="0.35">
      <c r="A6834">
        <v>6833</v>
      </c>
      <c r="B6834" s="6" t="s">
        <v>376</v>
      </c>
      <c r="C6834" s="6">
        <v>0.73499999999999999</v>
      </c>
      <c r="D6834" s="6">
        <v>0.44400000000000001</v>
      </c>
      <c r="E6834" s="6">
        <v>0.97499999999999998</v>
      </c>
    </row>
    <row r="6835" spans="1:5" x14ac:dyDescent="0.35">
      <c r="A6835">
        <v>6834</v>
      </c>
      <c r="B6835" s="6" t="s">
        <v>606</v>
      </c>
      <c r="C6835" s="6">
        <v>0.69499999999999995</v>
      </c>
      <c r="D6835" s="6">
        <v>0.42199999999999999</v>
      </c>
      <c r="E6835" s="6">
        <v>0.95699999999999996</v>
      </c>
    </row>
    <row r="6836" spans="1:5" x14ac:dyDescent="0.35">
      <c r="A6836">
        <v>6835</v>
      </c>
      <c r="B6836" s="6" t="s">
        <v>788</v>
      </c>
      <c r="C6836" s="6">
        <v>0.58599999999999997</v>
      </c>
      <c r="D6836" s="6">
        <v>0.379</v>
      </c>
      <c r="E6836" s="6">
        <v>0.91700000000000004</v>
      </c>
    </row>
    <row r="6837" spans="1:5" x14ac:dyDescent="0.35">
      <c r="A6837">
        <v>6836</v>
      </c>
      <c r="B6837" s="7" t="s">
        <v>244</v>
      </c>
      <c r="C6837" s="7">
        <v>0.51300000000000001</v>
      </c>
      <c r="D6837" s="7">
        <v>0.32100000000000001</v>
      </c>
      <c r="E6837" s="7">
        <v>0.873</v>
      </c>
    </row>
    <row r="6838" spans="1:5" x14ac:dyDescent="0.35">
      <c r="A6838">
        <v>6837</v>
      </c>
      <c r="B6838" s="6" t="s">
        <v>610</v>
      </c>
      <c r="C6838" s="6">
        <v>0.48799999999999999</v>
      </c>
      <c r="D6838" s="6">
        <v>0.27700000000000002</v>
      </c>
      <c r="E6838" s="6">
        <v>0.78500000000000003</v>
      </c>
    </row>
    <row r="6839" spans="1:5" x14ac:dyDescent="0.35">
      <c r="A6839">
        <v>6838</v>
      </c>
      <c r="B6839" s="6" t="s">
        <v>475</v>
      </c>
      <c r="C6839" s="6">
        <v>0.53100000000000003</v>
      </c>
      <c r="D6839" s="6">
        <v>0.26100000000000001</v>
      </c>
      <c r="E6839" s="6">
        <v>0.67200000000000004</v>
      </c>
    </row>
    <row r="6840" spans="1:5" x14ac:dyDescent="0.35">
      <c r="A6840">
        <v>6839</v>
      </c>
      <c r="B6840" s="6" t="s">
        <v>511</v>
      </c>
      <c r="C6840" s="6">
        <v>0.59599999999999997</v>
      </c>
      <c r="D6840" s="6">
        <v>0.28000000000000003</v>
      </c>
      <c r="E6840" s="6">
        <v>0.60099999999999998</v>
      </c>
    </row>
    <row r="6841" spans="1:5" x14ac:dyDescent="0.35">
      <c r="A6841">
        <v>6840</v>
      </c>
      <c r="B6841" s="7" t="s">
        <v>276</v>
      </c>
      <c r="C6841" s="7">
        <v>0.65400000000000003</v>
      </c>
      <c r="D6841" s="7">
        <v>0.32</v>
      </c>
      <c r="E6841" s="7">
        <v>0.60599999999999998</v>
      </c>
    </row>
    <row r="6842" spans="1:5" x14ac:dyDescent="0.35">
      <c r="A6842">
        <v>6841</v>
      </c>
      <c r="B6842" s="6" t="s">
        <v>778</v>
      </c>
      <c r="C6842" s="6">
        <v>0.70399999999999996</v>
      </c>
      <c r="D6842" s="6">
        <v>0.36199999999999999</v>
      </c>
      <c r="E6842" s="6">
        <v>0.64200000000000002</v>
      </c>
    </row>
    <row r="6843" spans="1:5" x14ac:dyDescent="0.35">
      <c r="A6843">
        <v>6842</v>
      </c>
      <c r="B6843" s="6" t="s">
        <v>112</v>
      </c>
      <c r="C6843" s="6">
        <v>0.73199999999999998</v>
      </c>
      <c r="D6843" s="6">
        <v>0.39800000000000002</v>
      </c>
      <c r="E6843" s="6">
        <v>0.63800000000000001</v>
      </c>
    </row>
    <row r="6844" spans="1:5" x14ac:dyDescent="0.35">
      <c r="A6844">
        <v>6843</v>
      </c>
      <c r="B6844" s="6" t="s">
        <v>386</v>
      </c>
      <c r="C6844" s="6">
        <v>0.746</v>
      </c>
      <c r="D6844" s="6">
        <v>0.432</v>
      </c>
      <c r="E6844" s="6">
        <v>0.71499999999999997</v>
      </c>
    </row>
    <row r="6845" spans="1:5" x14ac:dyDescent="0.35">
      <c r="A6845">
        <v>6844</v>
      </c>
      <c r="B6845" s="7" t="s">
        <v>411</v>
      </c>
      <c r="C6845" s="7">
        <v>0.748</v>
      </c>
      <c r="D6845" s="7">
        <v>0.45900000000000002</v>
      </c>
      <c r="E6845" s="7">
        <v>0.7</v>
      </c>
    </row>
    <row r="6846" spans="1:5" x14ac:dyDescent="0.35">
      <c r="A6846">
        <v>6845</v>
      </c>
      <c r="B6846" s="6" t="s">
        <v>636</v>
      </c>
      <c r="C6846" s="6">
        <v>0.74</v>
      </c>
      <c r="D6846" s="6">
        <v>0.47499999999999998</v>
      </c>
      <c r="E6846" s="6">
        <v>0.623</v>
      </c>
    </row>
    <row r="6847" spans="1:5" x14ac:dyDescent="0.35">
      <c r="A6847">
        <v>6846</v>
      </c>
      <c r="B6847" s="6" t="s">
        <v>636</v>
      </c>
      <c r="C6847" s="6">
        <v>0.745</v>
      </c>
      <c r="D6847" s="6">
        <v>0.47799999999999998</v>
      </c>
      <c r="E6847" s="6">
        <v>0.61499999999999999</v>
      </c>
    </row>
    <row r="6848" spans="1:5" x14ac:dyDescent="0.35">
      <c r="A6848">
        <v>6847</v>
      </c>
      <c r="B6848" s="6" t="s">
        <v>586</v>
      </c>
      <c r="C6848" s="6">
        <v>0.73899999999999999</v>
      </c>
      <c r="D6848" s="6">
        <v>0.45700000000000002</v>
      </c>
      <c r="E6848" s="6">
        <v>0.63300000000000001</v>
      </c>
    </row>
    <row r="6849" spans="1:5" x14ac:dyDescent="0.35">
      <c r="A6849">
        <v>6848</v>
      </c>
      <c r="B6849" s="7" t="s">
        <v>788</v>
      </c>
      <c r="C6849" s="7">
        <v>0.71699999999999997</v>
      </c>
      <c r="D6849" s="7">
        <v>0.39100000000000001</v>
      </c>
      <c r="E6849" s="7">
        <v>0.67500000000000004</v>
      </c>
    </row>
    <row r="6850" spans="1:5" x14ac:dyDescent="0.35">
      <c r="A6850">
        <v>6849</v>
      </c>
      <c r="B6850" s="6" t="s">
        <v>499</v>
      </c>
      <c r="C6850" s="6">
        <v>0.67900000000000005</v>
      </c>
      <c r="D6850" s="6">
        <v>0.315</v>
      </c>
      <c r="E6850" s="6">
        <v>0.80800000000000005</v>
      </c>
    </row>
    <row r="6851" spans="1:5" x14ac:dyDescent="0.35">
      <c r="A6851">
        <v>6850</v>
      </c>
      <c r="B6851" s="6" t="s">
        <v>214</v>
      </c>
      <c r="C6851" s="6">
        <v>0.70199999999999996</v>
      </c>
      <c r="D6851" s="6">
        <v>0.28999999999999998</v>
      </c>
      <c r="E6851" s="6">
        <v>0.88500000000000001</v>
      </c>
    </row>
    <row r="6852" spans="1:5" x14ac:dyDescent="0.35">
      <c r="A6852">
        <v>6851</v>
      </c>
      <c r="B6852" s="6" t="s">
        <v>690</v>
      </c>
      <c r="C6852" s="6">
        <v>0.71099999999999997</v>
      </c>
      <c r="D6852" s="6">
        <v>0.308</v>
      </c>
      <c r="E6852" s="6">
        <v>0.88800000000000001</v>
      </c>
    </row>
    <row r="6853" spans="1:5" x14ac:dyDescent="0.35">
      <c r="A6853">
        <v>6852</v>
      </c>
      <c r="B6853" s="7" t="s">
        <v>543</v>
      </c>
      <c r="C6853" s="7">
        <v>0.70799999999999996</v>
      </c>
      <c r="D6853" s="7">
        <v>0.35799999999999998</v>
      </c>
      <c r="E6853" s="7">
        <v>0.872</v>
      </c>
    </row>
    <row r="6854" spans="1:5" x14ac:dyDescent="0.35">
      <c r="A6854">
        <v>6853</v>
      </c>
      <c r="B6854" s="6" t="s">
        <v>738</v>
      </c>
      <c r="C6854" s="6">
        <v>0.70499999999999996</v>
      </c>
      <c r="D6854" s="6">
        <v>0.42799999999999999</v>
      </c>
      <c r="E6854" s="6">
        <v>0.85499999999999998</v>
      </c>
    </row>
    <row r="6855" spans="1:5" x14ac:dyDescent="0.35">
      <c r="A6855">
        <v>6854</v>
      </c>
      <c r="B6855" s="6" t="s">
        <v>405</v>
      </c>
      <c r="C6855" s="6">
        <v>0.71</v>
      </c>
      <c r="D6855" s="6">
        <v>0.47199999999999998</v>
      </c>
      <c r="E6855" s="6">
        <v>0.84399999999999997</v>
      </c>
    </row>
    <row r="6856" spans="1:5" x14ac:dyDescent="0.35">
      <c r="A6856">
        <v>6855</v>
      </c>
      <c r="B6856" s="6" t="s">
        <v>660</v>
      </c>
      <c r="C6856" s="6">
        <v>0.71199999999999997</v>
      </c>
      <c r="D6856" s="6">
        <v>0.48499999999999999</v>
      </c>
      <c r="E6856" s="6">
        <v>0.84</v>
      </c>
    </row>
    <row r="6857" spans="1:5" x14ac:dyDescent="0.35">
      <c r="A6857">
        <v>6856</v>
      </c>
      <c r="B6857" s="7" t="s">
        <v>383</v>
      </c>
      <c r="C6857" s="7">
        <v>0.73899999999999999</v>
      </c>
      <c r="D6857" s="7">
        <v>0.48799999999999999</v>
      </c>
      <c r="E6857" s="7">
        <v>0.85699999999999998</v>
      </c>
    </row>
    <row r="6858" spans="1:5" x14ac:dyDescent="0.35">
      <c r="A6858">
        <v>6857</v>
      </c>
      <c r="B6858" s="6" t="s">
        <v>556</v>
      </c>
      <c r="C6858" s="6">
        <v>0.754</v>
      </c>
      <c r="D6858" s="6">
        <v>0.48599999999999999</v>
      </c>
      <c r="E6858" s="6">
        <v>0.871</v>
      </c>
    </row>
    <row r="6859" spans="1:5" x14ac:dyDescent="0.35">
      <c r="A6859">
        <v>6858</v>
      </c>
      <c r="B6859" s="6" t="s">
        <v>211</v>
      </c>
      <c r="C6859" s="6">
        <v>0.69199999999999995</v>
      </c>
      <c r="D6859" s="6">
        <v>0.46300000000000002</v>
      </c>
      <c r="E6859" s="6">
        <v>0.84599999999999997</v>
      </c>
    </row>
    <row r="6860" spans="1:5" x14ac:dyDescent="0.35">
      <c r="A6860">
        <v>6859</v>
      </c>
      <c r="B6860" s="6" t="s">
        <v>112</v>
      </c>
      <c r="C6860" s="6">
        <v>0.53800000000000003</v>
      </c>
      <c r="D6860" s="6">
        <v>0.41099999999999998</v>
      </c>
      <c r="E6860" s="6">
        <v>0.84399999999999997</v>
      </c>
    </row>
    <row r="6861" spans="1:5" x14ac:dyDescent="0.35">
      <c r="A6861">
        <v>6860</v>
      </c>
      <c r="B6861" s="7" t="s">
        <v>730</v>
      </c>
      <c r="C6861" s="7">
        <v>0.45900000000000002</v>
      </c>
      <c r="D6861" s="7">
        <v>0.41</v>
      </c>
      <c r="E6861" s="7">
        <v>0.84</v>
      </c>
    </row>
    <row r="6862" spans="1:5" x14ac:dyDescent="0.35">
      <c r="A6862">
        <v>6861</v>
      </c>
      <c r="B6862" s="6" t="s">
        <v>967</v>
      </c>
      <c r="C6862" s="6">
        <v>0.437</v>
      </c>
      <c r="D6862" s="6">
        <v>0.45900000000000002</v>
      </c>
      <c r="E6862" s="6">
        <v>0.81899999999999995</v>
      </c>
    </row>
    <row r="6863" spans="1:5" x14ac:dyDescent="0.35">
      <c r="A6863">
        <v>6862</v>
      </c>
      <c r="B6863" s="6" t="s">
        <v>662</v>
      </c>
      <c r="C6863" s="6">
        <v>0.42</v>
      </c>
      <c r="D6863" s="6">
        <v>0.54700000000000004</v>
      </c>
      <c r="E6863" s="6">
        <v>0.75</v>
      </c>
    </row>
    <row r="6864" spans="1:5" x14ac:dyDescent="0.35">
      <c r="A6864">
        <v>6863</v>
      </c>
      <c r="B6864" s="6" t="s">
        <v>629</v>
      </c>
      <c r="C6864" s="6">
        <v>0.42499999999999999</v>
      </c>
      <c r="D6864" s="6">
        <v>0.64200000000000002</v>
      </c>
      <c r="E6864" s="6">
        <v>0.58599999999999997</v>
      </c>
    </row>
    <row r="6865" spans="1:5" x14ac:dyDescent="0.35">
      <c r="A6865">
        <v>6864</v>
      </c>
      <c r="B6865" s="7" t="s">
        <v>73</v>
      </c>
      <c r="C6865" s="7">
        <v>0.44</v>
      </c>
      <c r="D6865" s="7">
        <v>0.69699999999999995</v>
      </c>
      <c r="E6865" s="7">
        <v>0.51300000000000001</v>
      </c>
    </row>
    <row r="6866" spans="1:5" x14ac:dyDescent="0.35">
      <c r="A6866">
        <v>6865</v>
      </c>
      <c r="B6866" s="6" t="s">
        <v>303</v>
      </c>
      <c r="C6866" s="6">
        <v>0.52</v>
      </c>
      <c r="D6866" s="6">
        <v>0.72</v>
      </c>
      <c r="E6866" s="6">
        <v>0.44400000000000001</v>
      </c>
    </row>
    <row r="6867" spans="1:5" x14ac:dyDescent="0.35">
      <c r="A6867">
        <v>6866</v>
      </c>
      <c r="B6867" s="6" t="s">
        <v>391</v>
      </c>
      <c r="C6867" s="6">
        <v>0.61599999999999999</v>
      </c>
      <c r="D6867" s="6">
        <v>0.72899999999999998</v>
      </c>
      <c r="E6867" s="6">
        <v>0.38600000000000001</v>
      </c>
    </row>
    <row r="6868" spans="1:5" x14ac:dyDescent="0.35">
      <c r="A6868">
        <v>6867</v>
      </c>
      <c r="B6868" s="6" t="s">
        <v>669</v>
      </c>
      <c r="C6868" s="6">
        <v>0.65500000000000003</v>
      </c>
      <c r="D6868" s="6">
        <v>0.74</v>
      </c>
      <c r="E6868" s="6">
        <v>0.38</v>
      </c>
    </row>
    <row r="6869" spans="1:5" x14ac:dyDescent="0.35">
      <c r="A6869">
        <v>6868</v>
      </c>
      <c r="B6869" s="7" t="s">
        <v>234</v>
      </c>
      <c r="C6869" s="7">
        <v>0.59199999999999997</v>
      </c>
      <c r="D6869" s="7">
        <v>0.76</v>
      </c>
      <c r="E6869" s="7">
        <v>0.35899999999999999</v>
      </c>
    </row>
    <row r="6870" spans="1:5" x14ac:dyDescent="0.35">
      <c r="A6870">
        <v>6869</v>
      </c>
      <c r="B6870" s="6" t="s">
        <v>604</v>
      </c>
      <c r="C6870" s="6">
        <v>0.48499999999999999</v>
      </c>
      <c r="D6870" s="6">
        <v>0.73199999999999998</v>
      </c>
      <c r="E6870" s="6">
        <v>0.29199999999999998</v>
      </c>
    </row>
    <row r="6871" spans="1:5" x14ac:dyDescent="0.35">
      <c r="A6871">
        <v>6870</v>
      </c>
      <c r="B6871" s="6" t="s">
        <v>351</v>
      </c>
      <c r="C6871" s="6">
        <v>0.501</v>
      </c>
      <c r="D6871" s="6">
        <v>0.64200000000000002</v>
      </c>
      <c r="E6871" s="6">
        <v>0.28699999999999998</v>
      </c>
    </row>
    <row r="6872" spans="1:5" x14ac:dyDescent="0.35">
      <c r="A6872">
        <v>6871</v>
      </c>
      <c r="B6872" s="6" t="s">
        <v>596</v>
      </c>
      <c r="C6872" s="6">
        <v>0.61799999999999999</v>
      </c>
      <c r="D6872" s="6">
        <v>0.57099999999999995</v>
      </c>
      <c r="E6872" s="6">
        <v>0.32800000000000001</v>
      </c>
    </row>
    <row r="6873" spans="1:5" x14ac:dyDescent="0.35">
      <c r="A6873">
        <v>6872</v>
      </c>
      <c r="B6873" s="7" t="s">
        <v>725</v>
      </c>
      <c r="C6873" s="7">
        <v>0.71</v>
      </c>
      <c r="D6873" s="7">
        <v>0.53500000000000003</v>
      </c>
      <c r="E6873" s="7">
        <v>0.41699999999999998</v>
      </c>
    </row>
    <row r="6874" spans="1:5" x14ac:dyDescent="0.35">
      <c r="A6874">
        <v>6873</v>
      </c>
      <c r="B6874" s="6" t="s">
        <v>173</v>
      </c>
      <c r="C6874" s="6">
        <v>0.76200000000000001</v>
      </c>
      <c r="D6874" s="6">
        <v>0.55200000000000005</v>
      </c>
      <c r="E6874" s="6">
        <v>0.623</v>
      </c>
    </row>
    <row r="6875" spans="1:5" x14ac:dyDescent="0.35">
      <c r="A6875">
        <v>6874</v>
      </c>
      <c r="B6875" s="6" t="s">
        <v>485</v>
      </c>
      <c r="C6875" s="6">
        <v>0.82399999999999995</v>
      </c>
      <c r="D6875" s="6">
        <v>0.61199999999999999</v>
      </c>
      <c r="E6875" s="6">
        <v>0.77</v>
      </c>
    </row>
    <row r="6876" spans="1:5" x14ac:dyDescent="0.35">
      <c r="A6876">
        <v>6875</v>
      </c>
      <c r="B6876" s="6" t="s">
        <v>318</v>
      </c>
      <c r="C6876" s="6">
        <v>0.82399999999999995</v>
      </c>
      <c r="D6876" s="6">
        <v>0.69199999999999995</v>
      </c>
      <c r="E6876" s="6">
        <v>0.88</v>
      </c>
    </row>
    <row r="6877" spans="1:5" x14ac:dyDescent="0.35">
      <c r="A6877">
        <v>6876</v>
      </c>
      <c r="B6877" s="7" t="s">
        <v>253</v>
      </c>
      <c r="C6877" s="7">
        <v>0.84499999999999997</v>
      </c>
      <c r="D6877" s="7">
        <v>0.76500000000000001</v>
      </c>
      <c r="E6877" s="7">
        <v>0.94099999999999995</v>
      </c>
    </row>
    <row r="6878" spans="1:5" x14ac:dyDescent="0.35">
      <c r="A6878">
        <v>6877</v>
      </c>
      <c r="B6878" s="6" t="s">
        <v>989</v>
      </c>
      <c r="C6878" s="6">
        <v>0.84899999999999998</v>
      </c>
      <c r="D6878" s="6">
        <v>0.80500000000000005</v>
      </c>
      <c r="E6878" s="6">
        <v>0.94399999999999995</v>
      </c>
    </row>
    <row r="6879" spans="1:5" x14ac:dyDescent="0.35">
      <c r="A6879">
        <v>6878</v>
      </c>
      <c r="B6879" s="6" t="s">
        <v>467</v>
      </c>
      <c r="C6879" s="6">
        <v>0.82599999999999996</v>
      </c>
      <c r="D6879" s="6">
        <v>0.80600000000000005</v>
      </c>
      <c r="E6879" s="6">
        <v>0.92300000000000004</v>
      </c>
    </row>
    <row r="6880" spans="1:5" x14ac:dyDescent="0.35">
      <c r="A6880">
        <v>6879</v>
      </c>
      <c r="B6880" s="6" t="s">
        <v>417</v>
      </c>
      <c r="C6880" s="6">
        <v>0.81599999999999995</v>
      </c>
      <c r="D6880" s="6">
        <v>0.78500000000000003</v>
      </c>
      <c r="E6880" s="6">
        <v>0.872</v>
      </c>
    </row>
    <row r="6881" spans="1:5" x14ac:dyDescent="0.35">
      <c r="A6881">
        <v>6880</v>
      </c>
      <c r="B6881" s="7" t="s">
        <v>123</v>
      </c>
      <c r="C6881" s="7">
        <v>0.81200000000000006</v>
      </c>
      <c r="D6881" s="7">
        <v>0.755</v>
      </c>
      <c r="E6881" s="7">
        <v>0.874</v>
      </c>
    </row>
    <row r="6882" spans="1:5" x14ac:dyDescent="0.35">
      <c r="A6882">
        <v>6881</v>
      </c>
      <c r="B6882" s="6" t="s">
        <v>298</v>
      </c>
      <c r="C6882" s="6">
        <v>0.77900000000000003</v>
      </c>
      <c r="D6882" s="6">
        <v>0.70499999999999996</v>
      </c>
      <c r="E6882" s="6">
        <v>0.86599999999999999</v>
      </c>
    </row>
    <row r="6883" spans="1:5" x14ac:dyDescent="0.35">
      <c r="A6883">
        <v>6882</v>
      </c>
      <c r="B6883" s="6" t="s">
        <v>204</v>
      </c>
      <c r="C6883" s="6">
        <v>0.67200000000000004</v>
      </c>
      <c r="D6883" s="6">
        <v>0.626</v>
      </c>
      <c r="E6883" s="6">
        <v>0.77200000000000002</v>
      </c>
    </row>
    <row r="6884" spans="1:5" x14ac:dyDescent="0.35">
      <c r="A6884">
        <v>6883</v>
      </c>
      <c r="B6884" s="6" t="s">
        <v>284</v>
      </c>
      <c r="C6884" s="6">
        <v>0.53500000000000003</v>
      </c>
      <c r="D6884" s="6">
        <v>0.53800000000000003</v>
      </c>
      <c r="E6884" s="6">
        <v>0.68400000000000005</v>
      </c>
    </row>
    <row r="6885" spans="1:5" x14ac:dyDescent="0.35">
      <c r="A6885">
        <v>6884</v>
      </c>
      <c r="B6885" s="7" t="s">
        <v>591</v>
      </c>
      <c r="C6885" s="7">
        <v>0.439</v>
      </c>
      <c r="D6885" s="7">
        <v>0.47899999999999998</v>
      </c>
      <c r="E6885" s="7">
        <v>0.627</v>
      </c>
    </row>
    <row r="6886" spans="1:5" x14ac:dyDescent="0.35">
      <c r="A6886">
        <v>6885</v>
      </c>
      <c r="B6886" s="6" t="s">
        <v>119</v>
      </c>
      <c r="C6886" s="6">
        <v>0.34499999999999997</v>
      </c>
      <c r="D6886" s="6">
        <v>0.40500000000000003</v>
      </c>
      <c r="E6886" s="6">
        <v>0.53500000000000003</v>
      </c>
    </row>
    <row r="6887" spans="1:5" x14ac:dyDescent="0.35">
      <c r="A6887">
        <v>6886</v>
      </c>
      <c r="B6887" s="6" t="s">
        <v>189</v>
      </c>
      <c r="C6887" s="6">
        <v>0.253</v>
      </c>
      <c r="D6887" s="6">
        <v>0.33300000000000002</v>
      </c>
      <c r="E6887" s="6">
        <v>0.46800000000000003</v>
      </c>
    </row>
    <row r="6888" spans="1:5" x14ac:dyDescent="0.35">
      <c r="A6888">
        <v>6887</v>
      </c>
      <c r="B6888" s="6" t="s">
        <v>487</v>
      </c>
      <c r="C6888" s="6">
        <v>0.17499999999999999</v>
      </c>
      <c r="D6888" s="6">
        <v>0.28100000000000003</v>
      </c>
      <c r="E6888" s="6">
        <v>0.46600000000000003</v>
      </c>
    </row>
    <row r="6889" spans="1:5" x14ac:dyDescent="0.35">
      <c r="A6889">
        <v>6888</v>
      </c>
      <c r="B6889" s="7" t="s">
        <v>407</v>
      </c>
      <c r="C6889" s="7">
        <v>0.12</v>
      </c>
      <c r="D6889" s="7">
        <v>0.24099999999999999</v>
      </c>
      <c r="E6889" s="7">
        <v>0.45100000000000001</v>
      </c>
    </row>
    <row r="6890" spans="1:5" x14ac:dyDescent="0.35">
      <c r="A6890">
        <v>6889</v>
      </c>
      <c r="B6890" s="6" t="s">
        <v>796</v>
      </c>
      <c r="C6890" s="6">
        <v>7.9000000000000001E-2</v>
      </c>
      <c r="D6890" s="6">
        <v>0.217</v>
      </c>
      <c r="E6890" s="6">
        <v>0.42699999999999999</v>
      </c>
    </row>
    <row r="6891" spans="1:5" x14ac:dyDescent="0.35">
      <c r="A6891">
        <v>6890</v>
      </c>
      <c r="B6891" s="6" t="s">
        <v>767</v>
      </c>
      <c r="C6891" s="6">
        <v>4.7E-2</v>
      </c>
      <c r="D6891" s="6">
        <v>0.19900000000000001</v>
      </c>
      <c r="E6891" s="6">
        <v>0.4</v>
      </c>
    </row>
    <row r="6892" spans="1:5" x14ac:dyDescent="0.35">
      <c r="A6892">
        <v>6891</v>
      </c>
      <c r="B6892" s="6" t="s">
        <v>819</v>
      </c>
      <c r="C6892" s="6">
        <v>2.5000000000000001E-2</v>
      </c>
      <c r="D6892" s="6">
        <v>0.16700000000000001</v>
      </c>
      <c r="E6892" s="6">
        <v>0.377</v>
      </c>
    </row>
    <row r="6893" spans="1:5" x14ac:dyDescent="0.35">
      <c r="A6893">
        <v>6892</v>
      </c>
      <c r="B6893" s="7" t="s">
        <v>471</v>
      </c>
      <c r="C6893" s="7">
        <v>1.0999999999999999E-2</v>
      </c>
      <c r="D6893" s="7">
        <v>0.13300000000000001</v>
      </c>
      <c r="E6893" s="7">
        <v>0.32800000000000001</v>
      </c>
    </row>
    <row r="6894" spans="1:5" x14ac:dyDescent="0.35">
      <c r="A6894">
        <v>6893</v>
      </c>
      <c r="B6894" s="6" t="s">
        <v>680</v>
      </c>
      <c r="C6894" s="6">
        <v>6.0000000000000001E-3</v>
      </c>
      <c r="D6894" s="6">
        <v>0.107</v>
      </c>
      <c r="E6894" s="6">
        <v>0.26800000000000002</v>
      </c>
    </row>
    <row r="6895" spans="1:5" x14ac:dyDescent="0.35">
      <c r="A6895">
        <v>6894</v>
      </c>
      <c r="B6895" s="6" t="s">
        <v>456</v>
      </c>
      <c r="C6895" s="6">
        <v>8.0000000000000002E-3</v>
      </c>
      <c r="D6895" s="6">
        <v>8.4000000000000005E-2</v>
      </c>
      <c r="E6895" s="6">
        <v>0.22600000000000001</v>
      </c>
    </row>
    <row r="6896" spans="1:5" x14ac:dyDescent="0.35">
      <c r="A6896">
        <v>6895</v>
      </c>
      <c r="B6896" s="6" t="s">
        <v>120</v>
      </c>
      <c r="C6896" s="6">
        <v>1.2999999999999999E-2</v>
      </c>
      <c r="D6896" s="6">
        <v>6.0999999999999999E-2</v>
      </c>
      <c r="E6896" s="6">
        <v>0.19700000000000001</v>
      </c>
    </row>
    <row r="6897" spans="1:5" x14ac:dyDescent="0.35">
      <c r="A6897">
        <v>6896</v>
      </c>
      <c r="B6897" s="7" t="s">
        <v>613</v>
      </c>
      <c r="C6897" s="7">
        <v>0.02</v>
      </c>
      <c r="D6897" s="7">
        <v>0.04</v>
      </c>
      <c r="E6897" s="7">
        <v>0.182</v>
      </c>
    </row>
    <row r="6898" spans="1:5" x14ac:dyDescent="0.35">
      <c r="A6898">
        <v>6897</v>
      </c>
      <c r="B6898" s="6" t="s">
        <v>514</v>
      </c>
      <c r="C6898" s="6">
        <v>2.9000000000000001E-2</v>
      </c>
      <c r="D6898" s="6">
        <v>2.5000000000000001E-2</v>
      </c>
      <c r="E6898" s="6">
        <v>0.27800000000000002</v>
      </c>
    </row>
    <row r="6899" spans="1:5" x14ac:dyDescent="0.35">
      <c r="A6899">
        <v>6898</v>
      </c>
      <c r="B6899" s="6" t="s">
        <v>169</v>
      </c>
      <c r="C6899" s="6">
        <v>3.9E-2</v>
      </c>
      <c r="D6899" s="6">
        <v>8.0000000000000002E-3</v>
      </c>
      <c r="E6899" s="6">
        <v>0.39700000000000002</v>
      </c>
    </row>
    <row r="6900" spans="1:5" x14ac:dyDescent="0.35">
      <c r="A6900">
        <v>6899</v>
      </c>
      <c r="B6900" s="6" t="s">
        <v>169</v>
      </c>
      <c r="C6900" s="6">
        <v>5.3999999999999999E-2</v>
      </c>
      <c r="D6900" s="6">
        <v>7.0000000000000001E-3</v>
      </c>
      <c r="E6900" s="6">
        <v>0.435</v>
      </c>
    </row>
    <row r="6901" spans="1:5" x14ac:dyDescent="0.35">
      <c r="A6901">
        <v>6900</v>
      </c>
      <c r="B6901" s="7" t="s">
        <v>430</v>
      </c>
      <c r="C6901" s="7">
        <v>7.9000000000000001E-2</v>
      </c>
      <c r="D6901" s="7">
        <v>4.0000000000000001E-3</v>
      </c>
      <c r="E6901" s="7">
        <v>0.45100000000000001</v>
      </c>
    </row>
    <row r="6902" spans="1:5" x14ac:dyDescent="0.35">
      <c r="A6902">
        <v>6901</v>
      </c>
      <c r="B6902" s="6" t="s">
        <v>314</v>
      </c>
      <c r="C6902" s="6">
        <v>0.12</v>
      </c>
      <c r="D6902" s="6">
        <v>2E-3</v>
      </c>
      <c r="E6902" s="6">
        <v>0.48899999999999999</v>
      </c>
    </row>
    <row r="6903" spans="1:5" x14ac:dyDescent="0.35">
      <c r="A6903">
        <v>6902</v>
      </c>
      <c r="B6903" s="6" t="s">
        <v>430</v>
      </c>
      <c r="C6903" s="6">
        <v>0.17100000000000001</v>
      </c>
      <c r="D6903" s="6">
        <v>2E-3</v>
      </c>
      <c r="E6903" s="6">
        <v>0.56499999999999995</v>
      </c>
    </row>
    <row r="6904" spans="1:5" x14ac:dyDescent="0.35">
      <c r="A6904">
        <v>6903</v>
      </c>
      <c r="B6904" s="6" t="s">
        <v>461</v>
      </c>
      <c r="C6904" s="6">
        <v>0.216</v>
      </c>
      <c r="D6904" s="6">
        <v>8.9999999999999993E-3</v>
      </c>
      <c r="E6904" s="6">
        <v>0.63500000000000001</v>
      </c>
    </row>
    <row r="6905" spans="1:5" x14ac:dyDescent="0.35">
      <c r="A6905">
        <v>6904</v>
      </c>
      <c r="B6905" s="7" t="s">
        <v>59</v>
      </c>
      <c r="C6905" s="7">
        <v>0.24099999999999999</v>
      </c>
      <c r="D6905" s="7">
        <v>4.5999999999999999E-2</v>
      </c>
      <c r="E6905" s="7">
        <v>0.66300000000000003</v>
      </c>
    </row>
    <row r="6906" spans="1:5" x14ac:dyDescent="0.35">
      <c r="A6906">
        <v>6905</v>
      </c>
      <c r="B6906" s="6" t="s">
        <v>187</v>
      </c>
      <c r="C6906" s="6">
        <v>0.251</v>
      </c>
      <c r="D6906" s="6">
        <v>8.8999999999999996E-2</v>
      </c>
      <c r="E6906" s="6">
        <v>0.63500000000000001</v>
      </c>
    </row>
    <row r="6907" spans="1:5" x14ac:dyDescent="0.35">
      <c r="A6907">
        <v>6906</v>
      </c>
      <c r="B6907" s="6" t="s">
        <v>579</v>
      </c>
      <c r="C6907" s="6">
        <v>0.24299999999999999</v>
      </c>
      <c r="D6907" s="6">
        <v>0.123</v>
      </c>
      <c r="E6907" s="6">
        <v>0.55100000000000005</v>
      </c>
    </row>
    <row r="6908" spans="1:5" x14ac:dyDescent="0.35">
      <c r="A6908">
        <v>6907</v>
      </c>
      <c r="B6908" s="6" t="s">
        <v>220</v>
      </c>
      <c r="C6908" s="6">
        <v>0.23</v>
      </c>
      <c r="D6908" s="6">
        <v>0.158</v>
      </c>
      <c r="E6908" s="6">
        <v>0.53</v>
      </c>
    </row>
    <row r="6909" spans="1:5" x14ac:dyDescent="0.35">
      <c r="A6909">
        <v>6908</v>
      </c>
      <c r="B6909" s="7" t="s">
        <v>823</v>
      </c>
      <c r="C6909" s="7">
        <v>0.19800000000000001</v>
      </c>
      <c r="D6909" s="7">
        <v>0.16</v>
      </c>
      <c r="E6909" s="7">
        <v>0.48799999999999999</v>
      </c>
    </row>
    <row r="6910" spans="1:5" x14ac:dyDescent="0.35">
      <c r="A6910">
        <v>6909</v>
      </c>
      <c r="B6910" s="6" t="s">
        <v>614</v>
      </c>
      <c r="C6910" s="6">
        <v>0.17399999999999999</v>
      </c>
      <c r="D6910" s="6">
        <v>0.13900000000000001</v>
      </c>
      <c r="E6910" s="6">
        <v>0.49399999999999999</v>
      </c>
    </row>
    <row r="6911" spans="1:5" x14ac:dyDescent="0.35">
      <c r="A6911">
        <v>6910</v>
      </c>
      <c r="B6911" s="6" t="s">
        <v>785</v>
      </c>
      <c r="C6911" s="6">
        <v>0.16300000000000001</v>
      </c>
      <c r="D6911" s="6">
        <v>0.109</v>
      </c>
      <c r="E6911" s="6">
        <v>0.49299999999999999</v>
      </c>
    </row>
    <row r="6912" spans="1:5" x14ac:dyDescent="0.35">
      <c r="A6912">
        <v>6911</v>
      </c>
      <c r="B6912" s="6" t="s">
        <v>541</v>
      </c>
      <c r="C6912" s="6">
        <v>0.16700000000000001</v>
      </c>
      <c r="D6912" s="6">
        <v>8.4000000000000005E-2</v>
      </c>
      <c r="E6912" s="6">
        <v>0.501</v>
      </c>
    </row>
    <row r="6913" spans="1:5" x14ac:dyDescent="0.35">
      <c r="A6913">
        <v>6912</v>
      </c>
      <c r="B6913" s="7" t="s">
        <v>59</v>
      </c>
      <c r="C6913" s="7">
        <v>0.17699999999999999</v>
      </c>
      <c r="D6913" s="7">
        <v>6.3E-2</v>
      </c>
      <c r="E6913" s="7">
        <v>0.498</v>
      </c>
    </row>
    <row r="6914" spans="1:5" x14ac:dyDescent="0.35">
      <c r="A6914">
        <v>6913</v>
      </c>
      <c r="B6914" s="6" t="s">
        <v>195</v>
      </c>
      <c r="C6914" s="6">
        <v>0.188</v>
      </c>
      <c r="D6914" s="6">
        <v>4.7E-2</v>
      </c>
      <c r="E6914" s="6">
        <v>0.49</v>
      </c>
    </row>
    <row r="6915" spans="1:5" x14ac:dyDescent="0.35">
      <c r="A6915">
        <v>6914</v>
      </c>
      <c r="B6915" s="6" t="s">
        <v>176</v>
      </c>
      <c r="C6915" s="6">
        <v>0.20200000000000001</v>
      </c>
      <c r="D6915" s="6">
        <v>3.5000000000000003E-2</v>
      </c>
      <c r="E6915" s="6">
        <v>0.46100000000000002</v>
      </c>
    </row>
    <row r="6916" spans="1:5" x14ac:dyDescent="0.35">
      <c r="A6916">
        <v>6915</v>
      </c>
      <c r="B6916" s="6" t="s">
        <v>415</v>
      </c>
      <c r="C6916" s="6">
        <v>0.22800000000000001</v>
      </c>
      <c r="D6916" s="6">
        <v>3.1E-2</v>
      </c>
      <c r="E6916" s="6">
        <v>0.46200000000000002</v>
      </c>
    </row>
    <row r="6917" spans="1:5" x14ac:dyDescent="0.35">
      <c r="A6917">
        <v>6916</v>
      </c>
      <c r="B6917" s="7" t="s">
        <v>514</v>
      </c>
      <c r="C6917" s="7">
        <v>0.26400000000000001</v>
      </c>
      <c r="D6917" s="7">
        <v>3.1E-2</v>
      </c>
      <c r="E6917" s="7">
        <v>0.52200000000000002</v>
      </c>
    </row>
    <row r="6918" spans="1:5" x14ac:dyDescent="0.35">
      <c r="A6918">
        <v>6917</v>
      </c>
      <c r="B6918" s="6" t="s">
        <v>514</v>
      </c>
      <c r="C6918" s="6">
        <v>0.29199999999999998</v>
      </c>
      <c r="D6918" s="6">
        <v>3.3000000000000002E-2</v>
      </c>
      <c r="E6918" s="6">
        <v>0.57099999999999995</v>
      </c>
    </row>
    <row r="6919" spans="1:5" x14ac:dyDescent="0.35">
      <c r="A6919">
        <v>6918</v>
      </c>
      <c r="B6919" s="6" t="s">
        <v>510</v>
      </c>
      <c r="C6919" s="6">
        <v>0.312</v>
      </c>
      <c r="D6919" s="6">
        <v>3.3000000000000002E-2</v>
      </c>
      <c r="E6919" s="6">
        <v>0.55600000000000005</v>
      </c>
    </row>
    <row r="6920" spans="1:5" x14ac:dyDescent="0.35">
      <c r="A6920">
        <v>6919</v>
      </c>
      <c r="B6920" s="6" t="s">
        <v>232</v>
      </c>
      <c r="C6920" s="6">
        <v>0.32500000000000001</v>
      </c>
      <c r="D6920" s="6">
        <v>2.8000000000000001E-2</v>
      </c>
      <c r="E6920" s="6">
        <v>0.53700000000000003</v>
      </c>
    </row>
    <row r="6921" spans="1:5" x14ac:dyDescent="0.35">
      <c r="A6921">
        <v>6920</v>
      </c>
      <c r="B6921" s="7" t="s">
        <v>258</v>
      </c>
      <c r="C6921" s="7">
        <v>0.32500000000000001</v>
      </c>
      <c r="D6921" s="7">
        <v>1.9E-2</v>
      </c>
      <c r="E6921" s="7">
        <v>0.53500000000000003</v>
      </c>
    </row>
    <row r="6922" spans="1:5" x14ac:dyDescent="0.35">
      <c r="A6922">
        <v>6921</v>
      </c>
      <c r="B6922" s="6" t="s">
        <v>161</v>
      </c>
      <c r="C6922" s="6">
        <v>0.27800000000000002</v>
      </c>
      <c r="D6922" s="6">
        <v>1.2E-2</v>
      </c>
      <c r="E6922" s="6">
        <v>0.55200000000000005</v>
      </c>
    </row>
    <row r="6923" spans="1:5" x14ac:dyDescent="0.35">
      <c r="A6923">
        <v>6922</v>
      </c>
      <c r="B6923" s="6" t="s">
        <v>359</v>
      </c>
      <c r="C6923" s="6">
        <v>0.28299999999999997</v>
      </c>
      <c r="D6923" s="6">
        <v>1.2E-2</v>
      </c>
      <c r="E6923" s="6">
        <v>0.68799999999999994</v>
      </c>
    </row>
    <row r="6924" spans="1:5" x14ac:dyDescent="0.35">
      <c r="A6924">
        <v>6923</v>
      </c>
      <c r="B6924" s="6" t="s">
        <v>482</v>
      </c>
      <c r="C6924" s="6">
        <v>0.29399999999999998</v>
      </c>
      <c r="D6924" s="6">
        <v>1.6E-2</v>
      </c>
      <c r="E6924" s="6">
        <v>0.77600000000000002</v>
      </c>
    </row>
    <row r="6925" spans="1:5" x14ac:dyDescent="0.35">
      <c r="A6925">
        <v>6924</v>
      </c>
      <c r="B6925" s="7" t="s">
        <v>576</v>
      </c>
      <c r="C6925" s="7">
        <v>0.33200000000000002</v>
      </c>
      <c r="D6925" s="7">
        <v>3.2000000000000001E-2</v>
      </c>
      <c r="E6925" s="7">
        <v>0.76500000000000001</v>
      </c>
    </row>
    <row r="6926" spans="1:5" x14ac:dyDescent="0.35">
      <c r="A6926">
        <v>6925</v>
      </c>
      <c r="B6926" s="6" t="s">
        <v>772</v>
      </c>
      <c r="C6926" s="6">
        <v>0.379</v>
      </c>
      <c r="D6926" s="6">
        <v>6.0999999999999999E-2</v>
      </c>
      <c r="E6926" s="6">
        <v>0.753</v>
      </c>
    </row>
    <row r="6927" spans="1:5" x14ac:dyDescent="0.35">
      <c r="A6927">
        <v>6926</v>
      </c>
      <c r="B6927" s="6" t="s">
        <v>217</v>
      </c>
      <c r="C6927" s="6">
        <v>0.42699999999999999</v>
      </c>
      <c r="D6927" s="6">
        <v>9.7000000000000003E-2</v>
      </c>
      <c r="E6927" s="6">
        <v>0.78800000000000003</v>
      </c>
    </row>
    <row r="6928" spans="1:5" x14ac:dyDescent="0.35">
      <c r="A6928">
        <v>6927</v>
      </c>
      <c r="B6928" s="6" t="s">
        <v>580</v>
      </c>
      <c r="C6928" s="6">
        <v>0.45700000000000002</v>
      </c>
      <c r="D6928" s="6">
        <v>0.124</v>
      </c>
      <c r="E6928" s="6">
        <v>0.80500000000000005</v>
      </c>
    </row>
    <row r="6929" spans="1:5" x14ac:dyDescent="0.35">
      <c r="A6929">
        <v>6928</v>
      </c>
      <c r="B6929" s="7" t="s">
        <v>821</v>
      </c>
      <c r="C6929" s="7">
        <v>0.47299999999999998</v>
      </c>
      <c r="D6929" s="7">
        <v>0.14599999999999999</v>
      </c>
      <c r="E6929" s="7">
        <v>0.79700000000000004</v>
      </c>
    </row>
    <row r="6930" spans="1:5" x14ac:dyDescent="0.35">
      <c r="A6930">
        <v>6929</v>
      </c>
      <c r="B6930" s="6" t="s">
        <v>225</v>
      </c>
      <c r="C6930" s="6">
        <v>0.48799999999999999</v>
      </c>
      <c r="D6930" s="6">
        <v>0.16700000000000001</v>
      </c>
      <c r="E6930" s="6">
        <v>0.82</v>
      </c>
    </row>
    <row r="6931" spans="1:5" x14ac:dyDescent="0.35">
      <c r="A6931">
        <v>6930</v>
      </c>
      <c r="B6931" s="6" t="s">
        <v>822</v>
      </c>
      <c r="C6931" s="6">
        <v>0.47599999999999998</v>
      </c>
      <c r="D6931" s="6">
        <v>0.184</v>
      </c>
      <c r="E6931" s="6">
        <v>0.81899999999999995</v>
      </c>
    </row>
    <row r="6932" spans="1:5" x14ac:dyDescent="0.35">
      <c r="A6932">
        <v>6931</v>
      </c>
      <c r="B6932" s="6" t="s">
        <v>52</v>
      </c>
      <c r="C6932" s="6">
        <v>0.48099999999999998</v>
      </c>
      <c r="D6932" s="6">
        <v>0.20599999999999999</v>
      </c>
      <c r="E6932" s="6">
        <v>0.78100000000000003</v>
      </c>
    </row>
    <row r="6933" spans="1:5" x14ac:dyDescent="0.35">
      <c r="A6933">
        <v>6932</v>
      </c>
      <c r="B6933" s="7" t="s">
        <v>275</v>
      </c>
      <c r="C6933" s="7">
        <v>0.501</v>
      </c>
      <c r="D6933" s="7">
        <v>0.20300000000000001</v>
      </c>
      <c r="E6933" s="7">
        <v>0.77700000000000002</v>
      </c>
    </row>
    <row r="6934" spans="1:5" x14ac:dyDescent="0.35">
      <c r="A6934">
        <v>6933</v>
      </c>
      <c r="B6934" s="6" t="s">
        <v>225</v>
      </c>
      <c r="C6934" s="6">
        <v>0.52200000000000002</v>
      </c>
      <c r="D6934" s="6">
        <v>0.183</v>
      </c>
      <c r="E6934" s="6">
        <v>0.77800000000000002</v>
      </c>
    </row>
    <row r="6935" spans="1:5" x14ac:dyDescent="0.35">
      <c r="A6935">
        <v>6934</v>
      </c>
      <c r="B6935" s="6" t="s">
        <v>579</v>
      </c>
      <c r="C6935" s="6">
        <v>0.55200000000000005</v>
      </c>
      <c r="D6935" s="6">
        <v>0.155</v>
      </c>
      <c r="E6935" s="6">
        <v>0.76600000000000001</v>
      </c>
    </row>
    <row r="6936" spans="1:5" x14ac:dyDescent="0.35">
      <c r="A6936">
        <v>6935</v>
      </c>
      <c r="B6936" s="6" t="s">
        <v>135</v>
      </c>
      <c r="C6936" s="6">
        <v>0.58299999999999996</v>
      </c>
      <c r="D6936" s="6">
        <v>0.14399999999999999</v>
      </c>
      <c r="E6936" s="6">
        <v>0.77800000000000002</v>
      </c>
    </row>
    <row r="6937" spans="1:5" x14ac:dyDescent="0.35">
      <c r="A6937">
        <v>6936</v>
      </c>
      <c r="B6937" s="7" t="s">
        <v>350</v>
      </c>
      <c r="C6937" s="7">
        <v>0.63900000000000001</v>
      </c>
      <c r="D6937" s="7">
        <v>0.161</v>
      </c>
      <c r="E6937" s="7">
        <v>0.75900000000000001</v>
      </c>
    </row>
    <row r="6938" spans="1:5" x14ac:dyDescent="0.35">
      <c r="A6938">
        <v>6937</v>
      </c>
      <c r="B6938" s="6" t="s">
        <v>200</v>
      </c>
      <c r="C6938" s="6">
        <v>0.68</v>
      </c>
      <c r="D6938" s="6">
        <v>0.189</v>
      </c>
      <c r="E6938" s="6">
        <v>0.75600000000000001</v>
      </c>
    </row>
    <row r="6939" spans="1:5" x14ac:dyDescent="0.35">
      <c r="A6939">
        <v>6938</v>
      </c>
      <c r="B6939" s="6" t="s">
        <v>348</v>
      </c>
      <c r="C6939" s="6">
        <v>0.71499999999999997</v>
      </c>
      <c r="D6939" s="6">
        <v>0.218</v>
      </c>
      <c r="E6939" s="6">
        <v>0.77800000000000002</v>
      </c>
    </row>
    <row r="6940" spans="1:5" x14ac:dyDescent="0.35">
      <c r="A6940">
        <v>6939</v>
      </c>
      <c r="B6940" s="6" t="s">
        <v>407</v>
      </c>
      <c r="C6940" s="6">
        <v>0.74399999999999999</v>
      </c>
      <c r="D6940" s="6">
        <v>0.254</v>
      </c>
      <c r="E6940" s="6">
        <v>0.8</v>
      </c>
    </row>
    <row r="6941" spans="1:5" x14ac:dyDescent="0.35">
      <c r="A6941">
        <v>6940</v>
      </c>
      <c r="B6941" s="7" t="s">
        <v>511</v>
      </c>
      <c r="C6941" s="7">
        <v>0.745</v>
      </c>
      <c r="D6941" s="7">
        <v>0.26600000000000001</v>
      </c>
      <c r="E6941" s="7">
        <v>0.78600000000000003</v>
      </c>
    </row>
    <row r="6942" spans="1:5" x14ac:dyDescent="0.35">
      <c r="A6942">
        <v>6941</v>
      </c>
      <c r="B6942" s="6" t="s">
        <v>758</v>
      </c>
      <c r="C6942" s="6">
        <v>0.76200000000000001</v>
      </c>
      <c r="D6942" s="6">
        <v>0.251</v>
      </c>
      <c r="E6942" s="6">
        <v>0.73099999999999998</v>
      </c>
    </row>
    <row r="6943" spans="1:5" x14ac:dyDescent="0.35">
      <c r="A6943">
        <v>6942</v>
      </c>
      <c r="B6943" s="6" t="s">
        <v>198</v>
      </c>
      <c r="C6943" s="6">
        <v>0.72199999999999998</v>
      </c>
      <c r="D6943" s="6">
        <v>0.22700000000000001</v>
      </c>
      <c r="E6943" s="6">
        <v>0.60199999999999998</v>
      </c>
    </row>
    <row r="6944" spans="1:5" x14ac:dyDescent="0.35">
      <c r="A6944">
        <v>6943</v>
      </c>
      <c r="B6944" s="6" t="s">
        <v>823</v>
      </c>
      <c r="C6944" s="6">
        <v>0.68200000000000005</v>
      </c>
      <c r="D6944" s="6">
        <v>0.20100000000000001</v>
      </c>
      <c r="E6944" s="6">
        <v>0.51600000000000001</v>
      </c>
    </row>
    <row r="6945" spans="1:5" x14ac:dyDescent="0.35">
      <c r="A6945">
        <v>6944</v>
      </c>
      <c r="B6945" s="7" t="s">
        <v>575</v>
      </c>
      <c r="C6945" s="7">
        <v>0.65800000000000003</v>
      </c>
      <c r="D6945" s="7">
        <v>0.182</v>
      </c>
      <c r="E6945" s="7">
        <v>0.53600000000000003</v>
      </c>
    </row>
    <row r="6946" spans="1:5" x14ac:dyDescent="0.35">
      <c r="A6946">
        <v>6945</v>
      </c>
      <c r="B6946" s="6" t="s">
        <v>197</v>
      </c>
      <c r="C6946" s="6">
        <v>0.64200000000000002</v>
      </c>
      <c r="D6946" s="6">
        <v>0.17899999999999999</v>
      </c>
      <c r="E6946" s="6">
        <v>0.501</v>
      </c>
    </row>
    <row r="6947" spans="1:5" x14ac:dyDescent="0.35">
      <c r="A6947">
        <v>6946</v>
      </c>
      <c r="B6947" s="6" t="s">
        <v>329</v>
      </c>
      <c r="C6947" s="6">
        <v>0.66</v>
      </c>
      <c r="D6947" s="6">
        <v>0.20200000000000001</v>
      </c>
      <c r="E6947" s="6">
        <v>0.54100000000000004</v>
      </c>
    </row>
    <row r="6948" spans="1:5" x14ac:dyDescent="0.35">
      <c r="A6948">
        <v>6947</v>
      </c>
      <c r="B6948" s="6" t="s">
        <v>653</v>
      </c>
      <c r="C6948" s="6">
        <v>0.68200000000000005</v>
      </c>
      <c r="D6948" s="6">
        <v>0.23</v>
      </c>
      <c r="E6948" s="6">
        <v>0.52500000000000002</v>
      </c>
    </row>
    <row r="6949" spans="1:5" x14ac:dyDescent="0.35">
      <c r="A6949">
        <v>6948</v>
      </c>
      <c r="B6949" s="7" t="s">
        <v>600</v>
      </c>
      <c r="C6949" s="7">
        <v>0.70099999999999996</v>
      </c>
      <c r="D6949" s="7">
        <v>0.25900000000000001</v>
      </c>
      <c r="E6949" s="7">
        <v>0.56799999999999995</v>
      </c>
    </row>
    <row r="6950" spans="1:5" x14ac:dyDescent="0.35">
      <c r="A6950">
        <v>6949</v>
      </c>
      <c r="B6950" s="6" t="s">
        <v>183</v>
      </c>
      <c r="C6950" s="6">
        <v>0.72399999999999998</v>
      </c>
      <c r="D6950" s="6">
        <v>0.29699999999999999</v>
      </c>
      <c r="E6950" s="6">
        <v>0.66800000000000004</v>
      </c>
    </row>
    <row r="6951" spans="1:5" x14ac:dyDescent="0.35">
      <c r="A6951">
        <v>6950</v>
      </c>
      <c r="B6951" s="6" t="s">
        <v>804</v>
      </c>
      <c r="C6951" s="6">
        <v>0.73299999999999998</v>
      </c>
      <c r="D6951" s="6">
        <v>0.32800000000000001</v>
      </c>
      <c r="E6951" s="6">
        <v>0.73399999999999999</v>
      </c>
    </row>
    <row r="6952" spans="1:5" x14ac:dyDescent="0.35">
      <c r="A6952">
        <v>6951</v>
      </c>
      <c r="B6952" s="6" t="s">
        <v>442</v>
      </c>
      <c r="C6952" s="6">
        <v>0.72199999999999998</v>
      </c>
      <c r="D6952" s="6">
        <v>0.35</v>
      </c>
      <c r="E6952" s="6">
        <v>0.76800000000000002</v>
      </c>
    </row>
    <row r="6953" spans="1:5" x14ac:dyDescent="0.35">
      <c r="A6953">
        <v>6952</v>
      </c>
      <c r="B6953" s="7" t="s">
        <v>745</v>
      </c>
      <c r="C6953" s="7">
        <v>0.72499999999999998</v>
      </c>
      <c r="D6953" s="7">
        <v>0.374</v>
      </c>
      <c r="E6953" s="7">
        <v>0.79300000000000004</v>
      </c>
    </row>
    <row r="6954" spans="1:5" x14ac:dyDescent="0.35">
      <c r="A6954">
        <v>6953</v>
      </c>
      <c r="B6954" s="6" t="s">
        <v>394</v>
      </c>
      <c r="C6954" s="6">
        <v>0.71199999999999997</v>
      </c>
      <c r="D6954" s="6">
        <v>0.39600000000000002</v>
      </c>
      <c r="E6954" s="6">
        <v>0.79500000000000004</v>
      </c>
    </row>
    <row r="6955" spans="1:5" x14ac:dyDescent="0.35">
      <c r="A6955">
        <v>6954</v>
      </c>
      <c r="B6955" s="6" t="s">
        <v>818</v>
      </c>
      <c r="C6955" s="6">
        <v>0.60599999999999998</v>
      </c>
      <c r="D6955" s="6">
        <v>0.38800000000000001</v>
      </c>
      <c r="E6955" s="6">
        <v>0.65100000000000002</v>
      </c>
    </row>
    <row r="6956" spans="1:5" x14ac:dyDescent="0.35">
      <c r="A6956">
        <v>6955</v>
      </c>
      <c r="B6956" s="6" t="s">
        <v>589</v>
      </c>
      <c r="C6956" s="6">
        <v>0.48</v>
      </c>
      <c r="D6956" s="6">
        <v>0.35199999999999998</v>
      </c>
      <c r="E6956" s="6">
        <v>0.505</v>
      </c>
    </row>
    <row r="6957" spans="1:5" x14ac:dyDescent="0.35">
      <c r="A6957">
        <v>6956</v>
      </c>
      <c r="B6957" s="7" t="s">
        <v>508</v>
      </c>
      <c r="C6957" s="7">
        <v>0.38400000000000001</v>
      </c>
      <c r="D6957" s="7">
        <v>0.34100000000000003</v>
      </c>
      <c r="E6957" s="7">
        <v>0.47599999999999998</v>
      </c>
    </row>
    <row r="6958" spans="1:5" x14ac:dyDescent="0.35">
      <c r="A6958">
        <v>6957</v>
      </c>
      <c r="B6958" s="6" t="s">
        <v>666</v>
      </c>
      <c r="C6958" s="6">
        <v>0.28699999999999998</v>
      </c>
      <c r="D6958" s="6">
        <v>0.36</v>
      </c>
      <c r="E6958" s="6">
        <v>0.432</v>
      </c>
    </row>
    <row r="6959" spans="1:5" x14ac:dyDescent="0.35">
      <c r="A6959">
        <v>6958</v>
      </c>
      <c r="B6959" s="6" t="s">
        <v>806</v>
      </c>
      <c r="C6959" s="6">
        <v>0.23300000000000001</v>
      </c>
      <c r="D6959" s="6">
        <v>0.38600000000000001</v>
      </c>
      <c r="E6959" s="6">
        <v>0.41399999999999998</v>
      </c>
    </row>
    <row r="6960" spans="1:5" x14ac:dyDescent="0.35">
      <c r="A6960">
        <v>6959</v>
      </c>
      <c r="B6960" s="6" t="s">
        <v>706</v>
      </c>
      <c r="C6960" s="6">
        <v>0.21199999999999999</v>
      </c>
      <c r="D6960" s="6">
        <v>0.41299999999999998</v>
      </c>
      <c r="E6960" s="6">
        <v>0.41</v>
      </c>
    </row>
    <row r="6961" spans="1:5" x14ac:dyDescent="0.35">
      <c r="A6961">
        <v>6960</v>
      </c>
      <c r="B6961" s="7" t="s">
        <v>495</v>
      </c>
      <c r="C6961" s="7">
        <v>0.214</v>
      </c>
      <c r="D6961" s="7">
        <v>0.435</v>
      </c>
      <c r="E6961" s="7">
        <v>0.39900000000000002</v>
      </c>
    </row>
    <row r="6962" spans="1:5" x14ac:dyDescent="0.35">
      <c r="A6962">
        <v>6961</v>
      </c>
      <c r="B6962" s="6" t="s">
        <v>330</v>
      </c>
      <c r="C6962" s="6">
        <v>0.19400000000000001</v>
      </c>
      <c r="D6962" s="6">
        <v>0.44600000000000001</v>
      </c>
      <c r="E6962" s="6">
        <v>0.374</v>
      </c>
    </row>
    <row r="6963" spans="1:5" x14ac:dyDescent="0.35">
      <c r="A6963">
        <v>6962</v>
      </c>
      <c r="B6963" s="6" t="s">
        <v>267</v>
      </c>
      <c r="C6963" s="6">
        <v>0.19</v>
      </c>
      <c r="D6963" s="6">
        <v>0.438</v>
      </c>
      <c r="E6963" s="6">
        <v>0.31900000000000001</v>
      </c>
    </row>
    <row r="6964" spans="1:5" x14ac:dyDescent="0.35">
      <c r="A6964">
        <v>6963</v>
      </c>
      <c r="B6964" s="6" t="s">
        <v>386</v>
      </c>
      <c r="C6964" s="6">
        <v>0.26100000000000001</v>
      </c>
      <c r="D6964" s="6">
        <v>0.42499999999999999</v>
      </c>
      <c r="E6964" s="6">
        <v>0.26900000000000002</v>
      </c>
    </row>
    <row r="6965" spans="1:5" x14ac:dyDescent="0.35">
      <c r="A6965">
        <v>6964</v>
      </c>
      <c r="B6965" s="7" t="s">
        <v>264</v>
      </c>
      <c r="C6965" s="7">
        <v>0.23499999999999999</v>
      </c>
      <c r="D6965" s="7">
        <v>0.41299999999999998</v>
      </c>
      <c r="E6965" s="7">
        <v>0.23300000000000001</v>
      </c>
    </row>
    <row r="6966" spans="1:5" x14ac:dyDescent="0.35">
      <c r="A6966">
        <v>6965</v>
      </c>
      <c r="B6966" s="6" t="s">
        <v>679</v>
      </c>
      <c r="C6966" s="6">
        <v>0.14899999999999999</v>
      </c>
      <c r="D6966" s="6">
        <v>0.38300000000000001</v>
      </c>
      <c r="E6966" s="6">
        <v>0.16</v>
      </c>
    </row>
    <row r="6967" spans="1:5" x14ac:dyDescent="0.35">
      <c r="A6967">
        <v>6966</v>
      </c>
      <c r="B6967" s="6" t="s">
        <v>564</v>
      </c>
      <c r="C6967" s="6">
        <v>0.14899999999999999</v>
      </c>
      <c r="D6967" s="6">
        <v>0.34399999999999997</v>
      </c>
      <c r="E6967" s="6">
        <v>0.104</v>
      </c>
    </row>
    <row r="6968" spans="1:5" x14ac:dyDescent="0.35">
      <c r="A6968">
        <v>6967</v>
      </c>
      <c r="B6968" s="6" t="s">
        <v>761</v>
      </c>
      <c r="C6968" s="6">
        <v>0.153</v>
      </c>
      <c r="D6968" s="6">
        <v>0.311</v>
      </c>
      <c r="E6968" s="6">
        <v>0.1</v>
      </c>
    </row>
    <row r="6969" spans="1:5" x14ac:dyDescent="0.35">
      <c r="A6969">
        <v>6968</v>
      </c>
      <c r="B6969" s="7" t="s">
        <v>534</v>
      </c>
      <c r="C6969" s="7">
        <v>0.124</v>
      </c>
      <c r="D6969" s="7">
        <v>0.27800000000000002</v>
      </c>
      <c r="E6969" s="7">
        <v>0.11799999999999999</v>
      </c>
    </row>
    <row r="6970" spans="1:5" x14ac:dyDescent="0.35">
      <c r="A6970">
        <v>6969</v>
      </c>
      <c r="B6970" s="6" t="s">
        <v>281</v>
      </c>
      <c r="C6970" s="6">
        <v>8.4000000000000005E-2</v>
      </c>
      <c r="D6970" s="6">
        <v>0.23100000000000001</v>
      </c>
      <c r="E6970" s="6">
        <v>0.107</v>
      </c>
    </row>
    <row r="6971" spans="1:5" x14ac:dyDescent="0.35">
      <c r="A6971">
        <v>6970</v>
      </c>
      <c r="B6971" s="6" t="s">
        <v>322</v>
      </c>
      <c r="C6971" s="6">
        <v>6.4000000000000001E-2</v>
      </c>
      <c r="D6971" s="6">
        <v>0.20100000000000001</v>
      </c>
      <c r="E6971" s="6">
        <v>0.06</v>
      </c>
    </row>
    <row r="6972" spans="1:5" x14ac:dyDescent="0.35">
      <c r="A6972">
        <v>6971</v>
      </c>
      <c r="B6972" s="6" t="s">
        <v>86</v>
      </c>
      <c r="C6972" s="6">
        <v>4.7E-2</v>
      </c>
      <c r="D6972" s="6">
        <v>0.16700000000000001</v>
      </c>
      <c r="E6972" s="6">
        <v>4.9000000000000002E-2</v>
      </c>
    </row>
    <row r="6973" spans="1:5" x14ac:dyDescent="0.35">
      <c r="A6973">
        <v>6972</v>
      </c>
      <c r="B6973" s="7" t="s">
        <v>471</v>
      </c>
      <c r="C6973" s="7">
        <v>4.5999999999999999E-2</v>
      </c>
      <c r="D6973" s="7">
        <v>0.13800000000000001</v>
      </c>
      <c r="E6973" s="7">
        <v>0.111</v>
      </c>
    </row>
    <row r="6974" spans="1:5" x14ac:dyDescent="0.35">
      <c r="A6974">
        <v>6973</v>
      </c>
      <c r="B6974" s="6" t="s">
        <v>339</v>
      </c>
      <c r="C6974" s="6">
        <v>7.5999999999999998E-2</v>
      </c>
      <c r="D6974" s="6">
        <v>0.127</v>
      </c>
      <c r="E6974" s="6">
        <v>0.21199999999999999</v>
      </c>
    </row>
    <row r="6975" spans="1:5" x14ac:dyDescent="0.35">
      <c r="A6975">
        <v>6974</v>
      </c>
      <c r="B6975" s="6" t="s">
        <v>968</v>
      </c>
      <c r="C6975" s="6">
        <v>0.13700000000000001</v>
      </c>
      <c r="D6975" s="6">
        <v>0.161</v>
      </c>
      <c r="E6975" s="6">
        <v>0.3</v>
      </c>
    </row>
    <row r="6976" spans="1:5" x14ac:dyDescent="0.35">
      <c r="A6976">
        <v>6975</v>
      </c>
      <c r="B6976" s="6" t="s">
        <v>422</v>
      </c>
      <c r="C6976" s="6">
        <v>0.21099999999999999</v>
      </c>
      <c r="D6976" s="6">
        <v>0.218</v>
      </c>
      <c r="E6976" s="6">
        <v>0.36699999999999999</v>
      </c>
    </row>
    <row r="6977" spans="1:5" x14ac:dyDescent="0.35">
      <c r="A6977">
        <v>6976</v>
      </c>
      <c r="B6977" s="7" t="s">
        <v>487</v>
      </c>
      <c r="C6977" s="7">
        <v>0.28000000000000003</v>
      </c>
      <c r="D6977" s="7">
        <v>0.26400000000000001</v>
      </c>
      <c r="E6977" s="7">
        <v>0.41</v>
      </c>
    </row>
    <row r="6978" spans="1:5" x14ac:dyDescent="0.35">
      <c r="A6978">
        <v>6977</v>
      </c>
      <c r="B6978" s="6" t="s">
        <v>631</v>
      </c>
      <c r="C6978" s="6">
        <v>0.32</v>
      </c>
      <c r="D6978" s="6">
        <v>0.28899999999999998</v>
      </c>
      <c r="E6978" s="6">
        <v>0.432</v>
      </c>
    </row>
    <row r="6979" spans="1:5" x14ac:dyDescent="0.35">
      <c r="A6979">
        <v>6978</v>
      </c>
      <c r="B6979" s="6" t="s">
        <v>512</v>
      </c>
      <c r="C6979" s="6">
        <v>0.316</v>
      </c>
      <c r="D6979" s="6">
        <v>0.28100000000000003</v>
      </c>
      <c r="E6979" s="6">
        <v>0.40100000000000002</v>
      </c>
    </row>
    <row r="6980" spans="1:5" x14ac:dyDescent="0.35">
      <c r="A6980">
        <v>6979</v>
      </c>
      <c r="B6980" s="6" t="s">
        <v>709</v>
      </c>
      <c r="C6980" s="6">
        <v>0.28199999999999997</v>
      </c>
      <c r="D6980" s="6">
        <v>0.251</v>
      </c>
      <c r="E6980" s="6">
        <v>0.432</v>
      </c>
    </row>
    <row r="6981" spans="1:5" x14ac:dyDescent="0.35">
      <c r="A6981">
        <v>6980</v>
      </c>
      <c r="B6981" s="7" t="s">
        <v>355</v>
      </c>
      <c r="C6981" s="7">
        <v>0.21299999999999999</v>
      </c>
      <c r="D6981" s="7">
        <v>0.19900000000000001</v>
      </c>
      <c r="E6981" s="7">
        <v>0.48299999999999998</v>
      </c>
    </row>
    <row r="6982" spans="1:5" x14ac:dyDescent="0.35">
      <c r="A6982">
        <v>6981</v>
      </c>
      <c r="B6982" s="6" t="s">
        <v>308</v>
      </c>
      <c r="C6982" s="6">
        <v>0.14899999999999999</v>
      </c>
      <c r="D6982" s="6">
        <v>0.13300000000000001</v>
      </c>
      <c r="E6982" s="6">
        <v>0.48099999999999998</v>
      </c>
    </row>
    <row r="6983" spans="1:5" x14ac:dyDescent="0.35">
      <c r="A6983">
        <v>6982</v>
      </c>
      <c r="B6983" s="6" t="s">
        <v>273</v>
      </c>
      <c r="C6983" s="6">
        <v>0.13200000000000001</v>
      </c>
      <c r="D6983" s="6">
        <v>8.1000000000000003E-2</v>
      </c>
      <c r="E6983" s="6">
        <v>0.40300000000000002</v>
      </c>
    </row>
    <row r="6984" spans="1:5" x14ac:dyDescent="0.35">
      <c r="A6984">
        <v>6983</v>
      </c>
      <c r="B6984" s="6" t="s">
        <v>772</v>
      </c>
      <c r="C6984" s="6">
        <v>0.153</v>
      </c>
      <c r="D6984" s="6">
        <v>5.3999999999999999E-2</v>
      </c>
      <c r="E6984" s="6">
        <v>0.36399999999999999</v>
      </c>
    </row>
    <row r="6985" spans="1:5" x14ac:dyDescent="0.35">
      <c r="A6985">
        <v>6984</v>
      </c>
      <c r="B6985" s="7" t="s">
        <v>128</v>
      </c>
      <c r="C6985" s="7">
        <v>0.186</v>
      </c>
      <c r="D6985" s="7">
        <v>4.8000000000000001E-2</v>
      </c>
      <c r="E6985" s="7">
        <v>0.34499999999999997</v>
      </c>
    </row>
    <row r="6986" spans="1:5" x14ac:dyDescent="0.35">
      <c r="A6986">
        <v>6985</v>
      </c>
      <c r="B6986" s="6" t="s">
        <v>128</v>
      </c>
      <c r="C6986" s="6">
        <v>0.21299999999999999</v>
      </c>
      <c r="D6986" s="6">
        <v>0.05</v>
      </c>
      <c r="E6986" s="6">
        <v>0.38200000000000001</v>
      </c>
    </row>
    <row r="6987" spans="1:5" x14ac:dyDescent="0.35">
      <c r="A6987">
        <v>6986</v>
      </c>
      <c r="B6987" s="6" t="s">
        <v>434</v>
      </c>
      <c r="C6987" s="6">
        <v>0.22</v>
      </c>
      <c r="D6987" s="6">
        <v>4.2000000000000003E-2</v>
      </c>
      <c r="E6987" s="6">
        <v>0.39400000000000002</v>
      </c>
    </row>
    <row r="6988" spans="1:5" x14ac:dyDescent="0.35">
      <c r="A6988">
        <v>6987</v>
      </c>
      <c r="B6988" s="6" t="s">
        <v>176</v>
      </c>
      <c r="C6988" s="6">
        <v>0.26400000000000001</v>
      </c>
      <c r="D6988" s="6">
        <v>3.3000000000000002E-2</v>
      </c>
      <c r="E6988" s="6">
        <v>0.45100000000000001</v>
      </c>
    </row>
    <row r="6989" spans="1:5" x14ac:dyDescent="0.35">
      <c r="A6989">
        <v>6988</v>
      </c>
      <c r="B6989" s="7" t="s">
        <v>421</v>
      </c>
      <c r="C6989" s="7">
        <v>0.30499999999999999</v>
      </c>
      <c r="D6989" s="7">
        <v>4.2000000000000003E-2</v>
      </c>
      <c r="E6989" s="7">
        <v>0.45700000000000002</v>
      </c>
    </row>
    <row r="6990" spans="1:5" x14ac:dyDescent="0.35">
      <c r="A6990">
        <v>6989</v>
      </c>
      <c r="B6990" s="6" t="s">
        <v>290</v>
      </c>
      <c r="C6990" s="6">
        <v>0.34100000000000003</v>
      </c>
      <c r="D6990" s="6">
        <v>9.4E-2</v>
      </c>
      <c r="E6990" s="6">
        <v>0.44</v>
      </c>
    </row>
    <row r="6991" spans="1:5" x14ac:dyDescent="0.35">
      <c r="A6991">
        <v>6990</v>
      </c>
      <c r="B6991" s="6" t="s">
        <v>197</v>
      </c>
      <c r="C6991" s="6">
        <v>0.41199999999999998</v>
      </c>
      <c r="D6991" s="6">
        <v>0.185</v>
      </c>
      <c r="E6991" s="6">
        <v>0.46</v>
      </c>
    </row>
    <row r="6992" spans="1:5" x14ac:dyDescent="0.35">
      <c r="A6992">
        <v>6991</v>
      </c>
      <c r="B6992" s="6" t="s">
        <v>726</v>
      </c>
      <c r="C6992" s="6">
        <v>0.505</v>
      </c>
      <c r="D6992" s="6">
        <v>0.32400000000000001</v>
      </c>
      <c r="E6992" s="6">
        <v>0.47899999999999998</v>
      </c>
    </row>
    <row r="6993" spans="1:5" x14ac:dyDescent="0.35">
      <c r="A6993">
        <v>6992</v>
      </c>
      <c r="B6993" s="7" t="s">
        <v>516</v>
      </c>
      <c r="C6993" s="7">
        <v>0.59099999999999997</v>
      </c>
      <c r="D6993" s="7">
        <v>0.47</v>
      </c>
      <c r="E6993" s="7">
        <v>0.51900000000000002</v>
      </c>
    </row>
    <row r="6994" spans="1:5" x14ac:dyDescent="0.35">
      <c r="A6994">
        <v>6993</v>
      </c>
      <c r="B6994" s="6" t="s">
        <v>816</v>
      </c>
      <c r="C6994" s="6">
        <v>0.64600000000000002</v>
      </c>
      <c r="D6994" s="6">
        <v>0.53900000000000003</v>
      </c>
      <c r="E6994" s="6">
        <v>0.60099999999999998</v>
      </c>
    </row>
    <row r="6995" spans="1:5" x14ac:dyDescent="0.35">
      <c r="A6995">
        <v>6994</v>
      </c>
      <c r="B6995" s="6" t="s">
        <v>444</v>
      </c>
      <c r="C6995" s="6">
        <v>0.78500000000000003</v>
      </c>
      <c r="D6995" s="6">
        <v>0.67600000000000005</v>
      </c>
      <c r="E6995" s="6">
        <v>0.751</v>
      </c>
    </row>
    <row r="6996" spans="1:5" x14ac:dyDescent="0.35">
      <c r="A6996">
        <v>6995</v>
      </c>
      <c r="B6996" s="6" t="s">
        <v>356</v>
      </c>
      <c r="C6996" s="6">
        <v>0.88400000000000001</v>
      </c>
      <c r="D6996" s="6">
        <v>0.76300000000000001</v>
      </c>
      <c r="E6996" s="6">
        <v>0.88600000000000001</v>
      </c>
    </row>
    <row r="6997" spans="1:5" x14ac:dyDescent="0.35">
      <c r="A6997">
        <v>6996</v>
      </c>
      <c r="B6997" s="7" t="s">
        <v>884</v>
      </c>
      <c r="C6997" s="7">
        <v>0.92900000000000005</v>
      </c>
      <c r="D6997" s="7">
        <v>0.80200000000000005</v>
      </c>
      <c r="E6997" s="7">
        <v>0.94299999999999995</v>
      </c>
    </row>
    <row r="6998" spans="1:5" x14ac:dyDescent="0.35">
      <c r="A6998">
        <v>6997</v>
      </c>
      <c r="B6998" s="6" t="s">
        <v>842</v>
      </c>
      <c r="C6998" s="6">
        <v>0.95099999999999996</v>
      </c>
      <c r="D6998" s="6">
        <v>0.83399999999999996</v>
      </c>
      <c r="E6998" s="6">
        <v>0.96499999999999997</v>
      </c>
    </row>
    <row r="6999" spans="1:5" x14ac:dyDescent="0.35">
      <c r="A6999">
        <v>6998</v>
      </c>
      <c r="B6999" s="6" t="s">
        <v>835</v>
      </c>
      <c r="C6999" s="6">
        <v>0.94099999999999995</v>
      </c>
      <c r="D6999" s="6">
        <v>0.85399999999999998</v>
      </c>
      <c r="E6999" s="6">
        <v>0.97399999999999998</v>
      </c>
    </row>
    <row r="7000" spans="1:5" x14ac:dyDescent="0.35">
      <c r="A7000">
        <v>6999</v>
      </c>
      <c r="B7000" s="6" t="s">
        <v>896</v>
      </c>
      <c r="C7000" s="6">
        <v>0.93400000000000005</v>
      </c>
      <c r="D7000" s="6">
        <v>0.86399999999999999</v>
      </c>
      <c r="E7000" s="6">
        <v>0.98299999999999998</v>
      </c>
    </row>
    <row r="7001" spans="1:5" x14ac:dyDescent="0.35">
      <c r="A7001">
        <v>7000</v>
      </c>
      <c r="B7001" s="7" t="s">
        <v>946</v>
      </c>
      <c r="C7001" s="7">
        <v>0.93700000000000006</v>
      </c>
      <c r="D7001" s="7">
        <v>0.86499999999999999</v>
      </c>
      <c r="E7001" s="7">
        <v>0.96199999999999997</v>
      </c>
    </row>
    <row r="7002" spans="1:5" x14ac:dyDescent="0.35">
      <c r="A7002">
        <v>7001</v>
      </c>
      <c r="B7002" s="6" t="s">
        <v>912</v>
      </c>
      <c r="C7002" s="6">
        <v>0.92300000000000004</v>
      </c>
      <c r="D7002" s="6">
        <v>0.85899999999999999</v>
      </c>
      <c r="E7002" s="6">
        <v>0.82</v>
      </c>
    </row>
    <row r="7003" spans="1:5" x14ac:dyDescent="0.35">
      <c r="A7003">
        <v>7002</v>
      </c>
      <c r="B7003" s="6" t="s">
        <v>836</v>
      </c>
      <c r="C7003" s="6">
        <v>0.88100000000000001</v>
      </c>
      <c r="D7003" s="6">
        <v>0.88300000000000001</v>
      </c>
      <c r="E7003" s="6">
        <v>0.61499999999999999</v>
      </c>
    </row>
    <row r="7004" spans="1:5" x14ac:dyDescent="0.35">
      <c r="A7004">
        <v>7003</v>
      </c>
      <c r="B7004" s="6" t="s">
        <v>840</v>
      </c>
      <c r="C7004" s="6">
        <v>0.83699999999999997</v>
      </c>
      <c r="D7004" s="6">
        <v>0.88500000000000001</v>
      </c>
      <c r="E7004" s="6">
        <v>0.64400000000000002</v>
      </c>
    </row>
    <row r="7005" spans="1:5" x14ac:dyDescent="0.35">
      <c r="A7005">
        <v>7004</v>
      </c>
      <c r="B7005" s="7" t="s">
        <v>417</v>
      </c>
      <c r="C7005" s="7">
        <v>0.81299999999999994</v>
      </c>
      <c r="D7005" s="7">
        <v>0.83099999999999996</v>
      </c>
      <c r="E7005" s="7">
        <v>0.55600000000000005</v>
      </c>
    </row>
    <row r="7006" spans="1:5" x14ac:dyDescent="0.35">
      <c r="A7006">
        <v>7005</v>
      </c>
      <c r="B7006" s="6" t="s">
        <v>885</v>
      </c>
      <c r="C7006" s="6">
        <v>0.79400000000000004</v>
      </c>
      <c r="D7006" s="6">
        <v>0.80600000000000005</v>
      </c>
      <c r="E7006" s="6">
        <v>0.38300000000000001</v>
      </c>
    </row>
    <row r="7007" spans="1:5" x14ac:dyDescent="0.35">
      <c r="A7007">
        <v>7006</v>
      </c>
      <c r="B7007" s="6" t="s">
        <v>324</v>
      </c>
      <c r="C7007" s="6">
        <v>0.80900000000000005</v>
      </c>
      <c r="D7007" s="6">
        <v>0.79300000000000004</v>
      </c>
      <c r="E7007" s="6">
        <v>0.27800000000000002</v>
      </c>
    </row>
    <row r="7008" spans="1:5" x14ac:dyDescent="0.35">
      <c r="A7008">
        <v>7007</v>
      </c>
      <c r="B7008" s="6" t="s">
        <v>132</v>
      </c>
      <c r="C7008" s="6">
        <v>0.81399999999999995</v>
      </c>
      <c r="D7008" s="6">
        <v>0.77700000000000002</v>
      </c>
      <c r="E7008" s="6">
        <v>0.252</v>
      </c>
    </row>
    <row r="7009" spans="1:5" x14ac:dyDescent="0.35">
      <c r="A7009">
        <v>7008</v>
      </c>
      <c r="B7009" s="7" t="s">
        <v>64</v>
      </c>
      <c r="C7009" s="7">
        <v>0.80800000000000005</v>
      </c>
      <c r="D7009" s="7">
        <v>0.77</v>
      </c>
      <c r="E7009" s="7">
        <v>0.26800000000000002</v>
      </c>
    </row>
    <row r="7010" spans="1:5" x14ac:dyDescent="0.35">
      <c r="A7010">
        <v>7009</v>
      </c>
      <c r="B7010" s="6" t="s">
        <v>478</v>
      </c>
      <c r="C7010" s="6">
        <v>0.79200000000000004</v>
      </c>
      <c r="D7010" s="6">
        <v>0.77900000000000003</v>
      </c>
      <c r="E7010" s="6">
        <v>0.32300000000000001</v>
      </c>
    </row>
    <row r="7011" spans="1:5" x14ac:dyDescent="0.35">
      <c r="A7011">
        <v>7010</v>
      </c>
      <c r="B7011" s="6" t="s">
        <v>437</v>
      </c>
      <c r="C7011" s="6">
        <v>0.77900000000000003</v>
      </c>
      <c r="D7011" s="6">
        <v>0.78100000000000003</v>
      </c>
      <c r="E7011" s="6">
        <v>0.35799999999999998</v>
      </c>
    </row>
    <row r="7012" spans="1:5" x14ac:dyDescent="0.35">
      <c r="A7012">
        <v>7011</v>
      </c>
      <c r="B7012" s="6" t="s">
        <v>138</v>
      </c>
      <c r="C7012" s="6">
        <v>0.76100000000000001</v>
      </c>
      <c r="D7012" s="6">
        <v>0.77200000000000002</v>
      </c>
      <c r="E7012" s="6">
        <v>0.36199999999999999</v>
      </c>
    </row>
    <row r="7013" spans="1:5" x14ac:dyDescent="0.35">
      <c r="A7013">
        <v>7012</v>
      </c>
      <c r="B7013" s="7" t="s">
        <v>89</v>
      </c>
      <c r="C7013" s="7">
        <v>0.72399999999999998</v>
      </c>
      <c r="D7013" s="7">
        <v>0.75</v>
      </c>
      <c r="E7013" s="7">
        <v>0.309</v>
      </c>
    </row>
    <row r="7014" spans="1:5" x14ac:dyDescent="0.35">
      <c r="A7014">
        <v>7013</v>
      </c>
      <c r="B7014" s="6" t="s">
        <v>529</v>
      </c>
      <c r="C7014" s="6">
        <v>0.69199999999999995</v>
      </c>
      <c r="D7014" s="6">
        <v>0.71299999999999997</v>
      </c>
      <c r="E7014" s="6">
        <v>0.25700000000000001</v>
      </c>
    </row>
    <row r="7015" spans="1:5" x14ac:dyDescent="0.35">
      <c r="A7015">
        <v>7014</v>
      </c>
      <c r="B7015" s="6" t="s">
        <v>592</v>
      </c>
      <c r="C7015" s="6">
        <v>0.66400000000000003</v>
      </c>
      <c r="D7015" s="6">
        <v>0.66800000000000004</v>
      </c>
      <c r="E7015" s="6">
        <v>0.22</v>
      </c>
    </row>
    <row r="7016" spans="1:5" x14ac:dyDescent="0.35">
      <c r="A7016">
        <v>7015</v>
      </c>
      <c r="B7016" s="6" t="s">
        <v>370</v>
      </c>
      <c r="C7016" s="6">
        <v>0.64400000000000002</v>
      </c>
      <c r="D7016" s="6">
        <v>0.61</v>
      </c>
      <c r="E7016" s="6">
        <v>0.223</v>
      </c>
    </row>
    <row r="7017" spans="1:5" x14ac:dyDescent="0.35">
      <c r="A7017">
        <v>7016</v>
      </c>
      <c r="B7017" s="7" t="s">
        <v>520</v>
      </c>
      <c r="C7017" s="7">
        <v>0.60399999999999998</v>
      </c>
      <c r="D7017" s="7">
        <v>0.54400000000000004</v>
      </c>
      <c r="E7017" s="7">
        <v>0.23599999999999999</v>
      </c>
    </row>
    <row r="7018" spans="1:5" x14ac:dyDescent="0.35">
      <c r="A7018">
        <v>7017</v>
      </c>
      <c r="B7018" s="6" t="s">
        <v>365</v>
      </c>
      <c r="C7018" s="6">
        <v>0.52300000000000002</v>
      </c>
      <c r="D7018" s="6">
        <v>0.48099999999999998</v>
      </c>
      <c r="E7018" s="6">
        <v>0.245</v>
      </c>
    </row>
    <row r="7019" spans="1:5" x14ac:dyDescent="0.35">
      <c r="A7019">
        <v>7018</v>
      </c>
      <c r="B7019" s="6" t="s">
        <v>309</v>
      </c>
      <c r="C7019" s="6">
        <v>0.54700000000000004</v>
      </c>
      <c r="D7019" s="6">
        <v>0.437</v>
      </c>
      <c r="E7019" s="6">
        <v>0.26400000000000001</v>
      </c>
    </row>
    <row r="7020" spans="1:5" x14ac:dyDescent="0.35">
      <c r="A7020">
        <v>7019</v>
      </c>
      <c r="B7020" s="6" t="s">
        <v>112</v>
      </c>
      <c r="C7020" s="6">
        <v>0.501</v>
      </c>
      <c r="D7020" s="6">
        <v>0.40300000000000002</v>
      </c>
      <c r="E7020" s="6">
        <v>0.26400000000000001</v>
      </c>
    </row>
    <row r="7021" spans="1:5" x14ac:dyDescent="0.35">
      <c r="A7021">
        <v>7020</v>
      </c>
      <c r="B7021" s="7" t="s">
        <v>190</v>
      </c>
      <c r="C7021" s="7">
        <v>0.45300000000000001</v>
      </c>
      <c r="D7021" s="7">
        <v>0.376</v>
      </c>
      <c r="E7021" s="7">
        <v>0.22700000000000001</v>
      </c>
    </row>
    <row r="7022" spans="1:5" x14ac:dyDescent="0.35">
      <c r="A7022">
        <v>7021</v>
      </c>
      <c r="B7022" s="6" t="s">
        <v>786</v>
      </c>
      <c r="C7022" s="6">
        <v>0.437</v>
      </c>
      <c r="D7022" s="6">
        <v>0.373</v>
      </c>
      <c r="E7022" s="6">
        <v>0.19600000000000001</v>
      </c>
    </row>
    <row r="7023" spans="1:5" x14ac:dyDescent="0.35">
      <c r="A7023">
        <v>7022</v>
      </c>
      <c r="B7023" s="6" t="s">
        <v>766</v>
      </c>
      <c r="C7023" s="6">
        <v>0.44900000000000001</v>
      </c>
      <c r="D7023" s="6">
        <v>0.38600000000000001</v>
      </c>
      <c r="E7023" s="6">
        <v>0.19</v>
      </c>
    </row>
    <row r="7024" spans="1:5" x14ac:dyDescent="0.35">
      <c r="A7024">
        <v>7023</v>
      </c>
      <c r="B7024" s="6" t="s">
        <v>136</v>
      </c>
      <c r="C7024" s="6">
        <v>0.46</v>
      </c>
      <c r="D7024" s="6">
        <v>0.38600000000000001</v>
      </c>
      <c r="E7024" s="6">
        <v>0.182</v>
      </c>
    </row>
    <row r="7025" spans="1:5" x14ac:dyDescent="0.35">
      <c r="A7025">
        <v>7024</v>
      </c>
      <c r="B7025" s="7" t="s">
        <v>813</v>
      </c>
      <c r="C7025" s="7">
        <v>0.46600000000000003</v>
      </c>
      <c r="D7025" s="7">
        <v>0.38</v>
      </c>
      <c r="E7025" s="7">
        <v>0.161</v>
      </c>
    </row>
    <row r="7026" spans="1:5" x14ac:dyDescent="0.35">
      <c r="A7026">
        <v>7025</v>
      </c>
      <c r="B7026" s="6" t="s">
        <v>679</v>
      </c>
      <c r="C7026" s="6">
        <v>0.46600000000000003</v>
      </c>
      <c r="D7026" s="6">
        <v>0.36499999999999999</v>
      </c>
      <c r="E7026" s="6">
        <v>0.128</v>
      </c>
    </row>
    <row r="7027" spans="1:5" x14ac:dyDescent="0.35">
      <c r="A7027">
        <v>7026</v>
      </c>
      <c r="B7027" s="6" t="s">
        <v>786</v>
      </c>
      <c r="C7027" s="6">
        <v>0.44</v>
      </c>
      <c r="D7027" s="6">
        <v>0.34799999999999998</v>
      </c>
      <c r="E7027" s="6">
        <v>0.105</v>
      </c>
    </row>
    <row r="7028" spans="1:5" x14ac:dyDescent="0.35">
      <c r="A7028">
        <v>7027</v>
      </c>
      <c r="B7028" s="6" t="s">
        <v>88</v>
      </c>
      <c r="C7028" s="6">
        <v>0.442</v>
      </c>
      <c r="D7028" s="6">
        <v>0.34799999999999998</v>
      </c>
      <c r="E7028" s="6">
        <v>0.104</v>
      </c>
    </row>
    <row r="7029" spans="1:5" x14ac:dyDescent="0.35">
      <c r="A7029">
        <v>7028</v>
      </c>
      <c r="B7029" s="7" t="s">
        <v>685</v>
      </c>
      <c r="C7029" s="7">
        <v>0.42499999999999999</v>
      </c>
      <c r="D7029" s="7">
        <v>0.33400000000000002</v>
      </c>
      <c r="E7029" s="7">
        <v>0.105</v>
      </c>
    </row>
    <row r="7030" spans="1:5" x14ac:dyDescent="0.35">
      <c r="A7030">
        <v>7029</v>
      </c>
      <c r="B7030" s="6" t="s">
        <v>589</v>
      </c>
      <c r="C7030" s="6">
        <v>0.38</v>
      </c>
      <c r="D7030" s="6">
        <v>0.313</v>
      </c>
      <c r="E7030" s="6">
        <v>0.104</v>
      </c>
    </row>
    <row r="7031" spans="1:5" x14ac:dyDescent="0.35">
      <c r="A7031">
        <v>7030</v>
      </c>
      <c r="B7031" s="6" t="s">
        <v>771</v>
      </c>
      <c r="C7031" s="6">
        <v>0.32500000000000001</v>
      </c>
      <c r="D7031" s="6">
        <v>0.29499999999999998</v>
      </c>
      <c r="E7031" s="6">
        <v>9.4E-2</v>
      </c>
    </row>
    <row r="7032" spans="1:5" x14ac:dyDescent="0.35">
      <c r="A7032">
        <v>7031</v>
      </c>
      <c r="B7032" s="6" t="s">
        <v>335</v>
      </c>
      <c r="C7032" s="6">
        <v>0.26900000000000002</v>
      </c>
      <c r="D7032" s="6">
        <v>0.28199999999999997</v>
      </c>
      <c r="E7032" s="6">
        <v>8.5000000000000006E-2</v>
      </c>
    </row>
    <row r="7033" spans="1:5" x14ac:dyDescent="0.35">
      <c r="A7033">
        <v>7032</v>
      </c>
      <c r="B7033" s="7" t="s">
        <v>181</v>
      </c>
      <c r="C7033" s="7">
        <v>0.22600000000000001</v>
      </c>
      <c r="D7033" s="7">
        <v>0.27400000000000002</v>
      </c>
      <c r="E7033" s="7">
        <v>8.2000000000000003E-2</v>
      </c>
    </row>
    <row r="7034" spans="1:5" x14ac:dyDescent="0.35">
      <c r="A7034">
        <v>7033</v>
      </c>
      <c r="B7034" s="6" t="s">
        <v>693</v>
      </c>
      <c r="C7034" s="6">
        <v>0.2</v>
      </c>
      <c r="D7034" s="6">
        <v>0.27800000000000002</v>
      </c>
      <c r="E7034" s="6">
        <v>8.4000000000000005E-2</v>
      </c>
    </row>
    <row r="7035" spans="1:5" x14ac:dyDescent="0.35">
      <c r="A7035">
        <v>7034</v>
      </c>
      <c r="B7035" s="6" t="s">
        <v>487</v>
      </c>
      <c r="C7035" s="6">
        <v>0.185</v>
      </c>
      <c r="D7035" s="6">
        <v>0.27900000000000003</v>
      </c>
      <c r="E7035" s="6">
        <v>9.2999999999999999E-2</v>
      </c>
    </row>
    <row r="7036" spans="1:5" x14ac:dyDescent="0.35">
      <c r="A7036">
        <v>7035</v>
      </c>
      <c r="B7036" s="6" t="s">
        <v>449</v>
      </c>
      <c r="C7036" s="6">
        <v>0.18099999999999999</v>
      </c>
      <c r="D7036" s="6">
        <v>0.27300000000000002</v>
      </c>
      <c r="E7036" s="6">
        <v>0.105</v>
      </c>
    </row>
    <row r="7037" spans="1:5" x14ac:dyDescent="0.35">
      <c r="A7037">
        <v>7036</v>
      </c>
      <c r="B7037" s="7" t="s">
        <v>534</v>
      </c>
      <c r="C7037" s="7">
        <v>0.17599999999999999</v>
      </c>
      <c r="D7037" s="7">
        <v>0.26</v>
      </c>
      <c r="E7037" s="7">
        <v>0.11899999999999999</v>
      </c>
    </row>
    <row r="7038" spans="1:5" x14ac:dyDescent="0.35">
      <c r="A7038">
        <v>7037</v>
      </c>
      <c r="B7038" s="6" t="s">
        <v>511</v>
      </c>
      <c r="C7038" s="6">
        <v>0.16500000000000001</v>
      </c>
      <c r="D7038" s="6">
        <v>0.26100000000000001</v>
      </c>
      <c r="E7038" s="6">
        <v>0.13300000000000001</v>
      </c>
    </row>
    <row r="7039" spans="1:5" x14ac:dyDescent="0.35">
      <c r="A7039">
        <v>7038</v>
      </c>
      <c r="B7039" s="6" t="s">
        <v>420</v>
      </c>
      <c r="C7039" s="6">
        <v>0.155</v>
      </c>
      <c r="D7039" s="6">
        <v>0.27200000000000002</v>
      </c>
      <c r="E7039" s="6">
        <v>0.13300000000000001</v>
      </c>
    </row>
    <row r="7040" spans="1:5" x14ac:dyDescent="0.35">
      <c r="A7040">
        <v>7039</v>
      </c>
      <c r="B7040" s="6" t="s">
        <v>534</v>
      </c>
      <c r="C7040" s="6">
        <v>0.13600000000000001</v>
      </c>
      <c r="D7040" s="6">
        <v>0.26800000000000002</v>
      </c>
      <c r="E7040" s="6">
        <v>0.13200000000000001</v>
      </c>
    </row>
    <row r="7041" spans="1:5" x14ac:dyDescent="0.35">
      <c r="A7041">
        <v>7040</v>
      </c>
      <c r="B7041" s="7" t="s">
        <v>422</v>
      </c>
      <c r="C7041" s="7">
        <v>0.113</v>
      </c>
      <c r="D7041" s="7">
        <v>0.24299999999999999</v>
      </c>
      <c r="E7041" s="7">
        <v>0.13300000000000001</v>
      </c>
    </row>
    <row r="7042" spans="1:5" x14ac:dyDescent="0.35">
      <c r="A7042">
        <v>7041</v>
      </c>
      <c r="B7042" s="6" t="s">
        <v>387</v>
      </c>
      <c r="C7042" s="6">
        <v>7.6999999999999999E-2</v>
      </c>
      <c r="D7042" s="6">
        <v>0.183</v>
      </c>
      <c r="E7042" s="6">
        <v>9.6000000000000002E-2</v>
      </c>
    </row>
    <row r="7043" spans="1:5" x14ac:dyDescent="0.35">
      <c r="A7043">
        <v>7042</v>
      </c>
      <c r="B7043" s="6" t="s">
        <v>624</v>
      </c>
      <c r="C7043" s="6">
        <v>7.4999999999999997E-2</v>
      </c>
      <c r="D7043" s="6">
        <v>0.13500000000000001</v>
      </c>
      <c r="E7043" s="6">
        <v>4.3999999999999997E-2</v>
      </c>
    </row>
    <row r="7044" spans="1:5" x14ac:dyDescent="0.35">
      <c r="A7044">
        <v>7043</v>
      </c>
      <c r="B7044" s="6" t="s">
        <v>616</v>
      </c>
      <c r="C7044" s="6">
        <v>8.5999999999999993E-2</v>
      </c>
      <c r="D7044" s="6">
        <v>9.4E-2</v>
      </c>
      <c r="E7044" s="6">
        <v>8.0000000000000002E-3</v>
      </c>
    </row>
    <row r="7045" spans="1:5" x14ac:dyDescent="0.35">
      <c r="A7045">
        <v>7044</v>
      </c>
      <c r="B7045" s="7" t="s">
        <v>640</v>
      </c>
      <c r="C7045" s="7">
        <v>8.4000000000000005E-2</v>
      </c>
      <c r="D7045" s="7">
        <v>7.5999999999999998E-2</v>
      </c>
      <c r="E7045" s="7">
        <v>4.0000000000000001E-3</v>
      </c>
    </row>
    <row r="7046" spans="1:5" x14ac:dyDescent="0.35">
      <c r="A7046">
        <v>7045</v>
      </c>
      <c r="B7046" s="6" t="s">
        <v>513</v>
      </c>
      <c r="C7046" s="6">
        <v>7.3999999999999996E-2</v>
      </c>
      <c r="D7046" s="6">
        <v>8.7999999999999995E-2</v>
      </c>
      <c r="E7046" s="6">
        <v>4.0000000000000001E-3</v>
      </c>
    </row>
    <row r="7047" spans="1:5" x14ac:dyDescent="0.35">
      <c r="A7047">
        <v>7046</v>
      </c>
      <c r="B7047" s="6" t="s">
        <v>774</v>
      </c>
      <c r="C7047" s="6">
        <v>7.3999999999999996E-2</v>
      </c>
      <c r="D7047" s="6">
        <v>0.125</v>
      </c>
      <c r="E7047" s="6">
        <v>5.0000000000000001E-3</v>
      </c>
    </row>
    <row r="7048" spans="1:5" x14ac:dyDescent="0.35">
      <c r="A7048">
        <v>7047</v>
      </c>
      <c r="B7048" s="6" t="s">
        <v>982</v>
      </c>
      <c r="C7048" s="6">
        <v>9.2999999999999999E-2</v>
      </c>
      <c r="D7048" s="6">
        <v>0.17199999999999999</v>
      </c>
      <c r="E7048" s="6">
        <v>5.0000000000000001E-3</v>
      </c>
    </row>
    <row r="7049" spans="1:5" x14ac:dyDescent="0.35">
      <c r="A7049">
        <v>7048</v>
      </c>
      <c r="B7049" s="7" t="s">
        <v>729</v>
      </c>
      <c r="C7049" s="7">
        <v>0.13800000000000001</v>
      </c>
      <c r="D7049" s="7">
        <v>0.22500000000000001</v>
      </c>
      <c r="E7049" s="7">
        <v>6.0000000000000001E-3</v>
      </c>
    </row>
    <row r="7050" spans="1:5" x14ac:dyDescent="0.35">
      <c r="A7050">
        <v>7049</v>
      </c>
      <c r="B7050" s="6" t="s">
        <v>671</v>
      </c>
      <c r="C7050" s="6">
        <v>0.219</v>
      </c>
      <c r="D7050" s="6">
        <v>0.28000000000000003</v>
      </c>
      <c r="E7050" s="6">
        <v>1.0999999999999999E-2</v>
      </c>
    </row>
    <row r="7051" spans="1:5" x14ac:dyDescent="0.35">
      <c r="A7051">
        <v>7050</v>
      </c>
      <c r="B7051" s="6" t="s">
        <v>987</v>
      </c>
      <c r="C7051" s="6">
        <v>0.36399999999999999</v>
      </c>
      <c r="D7051" s="6">
        <v>0.35799999999999998</v>
      </c>
      <c r="E7051" s="6">
        <v>5.2999999999999999E-2</v>
      </c>
    </row>
    <row r="7052" spans="1:5" x14ac:dyDescent="0.35">
      <c r="A7052">
        <v>7051</v>
      </c>
      <c r="B7052" s="6" t="s">
        <v>293</v>
      </c>
      <c r="C7052" s="6">
        <v>0.52700000000000002</v>
      </c>
      <c r="D7052" s="6">
        <v>0.45</v>
      </c>
      <c r="E7052" s="6">
        <v>0.16400000000000001</v>
      </c>
    </row>
    <row r="7053" spans="1:5" x14ac:dyDescent="0.35">
      <c r="A7053">
        <v>7052</v>
      </c>
      <c r="B7053" s="7" t="s">
        <v>664</v>
      </c>
      <c r="C7053" s="7">
        <v>0.59299999999999997</v>
      </c>
      <c r="D7053" s="7">
        <v>0.51</v>
      </c>
      <c r="E7053" s="7">
        <v>0.313</v>
      </c>
    </row>
    <row r="7054" spans="1:5" x14ac:dyDescent="0.35">
      <c r="A7054">
        <v>7053</v>
      </c>
      <c r="B7054" s="6" t="s">
        <v>203</v>
      </c>
      <c r="C7054" s="6">
        <v>0.59099999999999997</v>
      </c>
      <c r="D7054" s="6">
        <v>0.53900000000000003</v>
      </c>
      <c r="E7054" s="6">
        <v>0.442</v>
      </c>
    </row>
    <row r="7055" spans="1:5" x14ac:dyDescent="0.35">
      <c r="A7055">
        <v>7054</v>
      </c>
      <c r="B7055" s="6" t="s">
        <v>47</v>
      </c>
      <c r="C7055" s="6">
        <v>0.53200000000000003</v>
      </c>
      <c r="D7055" s="6">
        <v>0.56599999999999995</v>
      </c>
      <c r="E7055" s="6">
        <v>0.50700000000000001</v>
      </c>
    </row>
    <row r="7056" spans="1:5" x14ac:dyDescent="0.35">
      <c r="A7056">
        <v>7055</v>
      </c>
      <c r="B7056" s="6" t="s">
        <v>125</v>
      </c>
      <c r="C7056" s="6">
        <v>0.46</v>
      </c>
      <c r="D7056" s="6">
        <v>0.59899999999999998</v>
      </c>
      <c r="E7056" s="6">
        <v>0.53</v>
      </c>
    </row>
    <row r="7057" spans="1:5" x14ac:dyDescent="0.35">
      <c r="A7057">
        <v>7056</v>
      </c>
      <c r="B7057" s="7" t="s">
        <v>667</v>
      </c>
      <c r="C7057" s="7">
        <v>0.376</v>
      </c>
      <c r="D7057" s="7">
        <v>0.628</v>
      </c>
      <c r="E7057" s="7">
        <v>0.54</v>
      </c>
    </row>
    <row r="7058" spans="1:5" x14ac:dyDescent="0.35">
      <c r="A7058">
        <v>7057</v>
      </c>
      <c r="B7058" s="6" t="s">
        <v>331</v>
      </c>
      <c r="C7058" s="6">
        <v>0.315</v>
      </c>
      <c r="D7058" s="6">
        <v>0.61</v>
      </c>
      <c r="E7058" s="6">
        <v>0.54700000000000004</v>
      </c>
    </row>
    <row r="7059" spans="1:5" x14ac:dyDescent="0.35">
      <c r="A7059">
        <v>7058</v>
      </c>
      <c r="B7059" s="6" t="s">
        <v>32</v>
      </c>
      <c r="C7059" s="6">
        <v>0.28899999999999998</v>
      </c>
      <c r="D7059" s="6">
        <v>0.54700000000000004</v>
      </c>
      <c r="E7059" s="6">
        <v>0.54700000000000004</v>
      </c>
    </row>
    <row r="7060" spans="1:5" x14ac:dyDescent="0.35">
      <c r="A7060">
        <v>7059</v>
      </c>
      <c r="B7060" s="6" t="s">
        <v>208</v>
      </c>
      <c r="C7060" s="6">
        <v>0.27800000000000002</v>
      </c>
      <c r="D7060" s="6">
        <v>0.46200000000000002</v>
      </c>
      <c r="E7060" s="6">
        <v>0.54400000000000004</v>
      </c>
    </row>
    <row r="7061" spans="1:5" x14ac:dyDescent="0.35">
      <c r="A7061">
        <v>7060</v>
      </c>
      <c r="B7061" s="7" t="s">
        <v>71</v>
      </c>
      <c r="C7061" s="7">
        <v>0.27</v>
      </c>
      <c r="D7061" s="7">
        <v>0.36899999999999999</v>
      </c>
      <c r="E7061" s="7">
        <v>0.53200000000000003</v>
      </c>
    </row>
    <row r="7062" spans="1:5" x14ac:dyDescent="0.35">
      <c r="A7062">
        <v>7061</v>
      </c>
      <c r="B7062" s="6" t="s">
        <v>690</v>
      </c>
      <c r="C7062" s="6">
        <v>0.27200000000000002</v>
      </c>
      <c r="D7062" s="6">
        <v>0.29099999999999998</v>
      </c>
      <c r="E7062" s="6">
        <v>0.498</v>
      </c>
    </row>
    <row r="7063" spans="1:5" x14ac:dyDescent="0.35">
      <c r="A7063">
        <v>7062</v>
      </c>
      <c r="B7063" s="6" t="s">
        <v>422</v>
      </c>
      <c r="C7063" s="6">
        <v>0.28499999999999998</v>
      </c>
      <c r="D7063" s="6">
        <v>0.23499999999999999</v>
      </c>
      <c r="E7063" s="6">
        <v>0.442</v>
      </c>
    </row>
    <row r="7064" spans="1:5" x14ac:dyDescent="0.35">
      <c r="A7064">
        <v>7063</v>
      </c>
      <c r="B7064" s="6" t="s">
        <v>656</v>
      </c>
      <c r="C7064" s="6">
        <v>0.30499999999999999</v>
      </c>
      <c r="D7064" s="6">
        <v>0.2</v>
      </c>
      <c r="E7064" s="6">
        <v>0.432</v>
      </c>
    </row>
    <row r="7065" spans="1:5" x14ac:dyDescent="0.35">
      <c r="A7065">
        <v>7064</v>
      </c>
      <c r="B7065" s="7" t="s">
        <v>222</v>
      </c>
      <c r="C7065" s="7">
        <v>0.316</v>
      </c>
      <c r="D7065" s="7">
        <v>0.191</v>
      </c>
      <c r="E7065" s="7">
        <v>0.46</v>
      </c>
    </row>
    <row r="7066" spans="1:5" x14ac:dyDescent="0.35">
      <c r="A7066">
        <v>7065</v>
      </c>
      <c r="B7066" s="6" t="s">
        <v>575</v>
      </c>
      <c r="C7066" s="6">
        <v>0.28000000000000003</v>
      </c>
      <c r="D7066" s="6">
        <v>0.192</v>
      </c>
      <c r="E7066" s="6">
        <v>0.503</v>
      </c>
    </row>
    <row r="7067" spans="1:5" x14ac:dyDescent="0.35">
      <c r="A7067">
        <v>7066</v>
      </c>
      <c r="B7067" s="6" t="s">
        <v>787</v>
      </c>
      <c r="C7067" s="6">
        <v>0.27600000000000002</v>
      </c>
      <c r="D7067" s="6">
        <v>0.20200000000000001</v>
      </c>
      <c r="E7067" s="6">
        <v>0.51500000000000001</v>
      </c>
    </row>
    <row r="7068" spans="1:5" x14ac:dyDescent="0.35">
      <c r="A7068">
        <v>7067</v>
      </c>
      <c r="B7068" s="6" t="s">
        <v>215</v>
      </c>
      <c r="C7068" s="6">
        <v>0.309</v>
      </c>
      <c r="D7068" s="6">
        <v>0.22</v>
      </c>
      <c r="E7068" s="6">
        <v>0.55200000000000005</v>
      </c>
    </row>
    <row r="7069" spans="1:5" x14ac:dyDescent="0.35">
      <c r="A7069">
        <v>7068</v>
      </c>
      <c r="B7069" s="7" t="s">
        <v>820</v>
      </c>
      <c r="C7069" s="7">
        <v>0.31</v>
      </c>
      <c r="D7069" s="7">
        <v>0.246</v>
      </c>
      <c r="E7069" s="7">
        <v>0.58299999999999996</v>
      </c>
    </row>
    <row r="7070" spans="1:5" x14ac:dyDescent="0.35">
      <c r="A7070">
        <v>7069</v>
      </c>
      <c r="B7070" s="6" t="s">
        <v>526</v>
      </c>
      <c r="C7070" s="6">
        <v>0.29199999999999998</v>
      </c>
      <c r="D7070" s="6">
        <v>0.26700000000000002</v>
      </c>
      <c r="E7070" s="6">
        <v>0.56799999999999995</v>
      </c>
    </row>
    <row r="7071" spans="1:5" x14ac:dyDescent="0.35">
      <c r="A7071">
        <v>7070</v>
      </c>
      <c r="B7071" s="6" t="s">
        <v>435</v>
      </c>
      <c r="C7071" s="6">
        <v>0.29599999999999999</v>
      </c>
      <c r="D7071" s="6">
        <v>0.28000000000000003</v>
      </c>
      <c r="E7071" s="6">
        <v>0.57599999999999996</v>
      </c>
    </row>
    <row r="7072" spans="1:5" x14ac:dyDescent="0.35">
      <c r="A7072">
        <v>7071</v>
      </c>
      <c r="B7072" s="6" t="s">
        <v>407</v>
      </c>
      <c r="C7072" s="6">
        <v>0.35799999999999998</v>
      </c>
      <c r="D7072" s="6">
        <v>0.28899999999999998</v>
      </c>
      <c r="E7072" s="6">
        <v>0.629</v>
      </c>
    </row>
    <row r="7073" spans="1:5" x14ac:dyDescent="0.35">
      <c r="A7073">
        <v>7072</v>
      </c>
      <c r="B7073" s="7" t="s">
        <v>181</v>
      </c>
      <c r="C7073" s="7">
        <v>0.47199999999999998</v>
      </c>
      <c r="D7073" s="7">
        <v>0.33200000000000002</v>
      </c>
      <c r="E7073" s="7">
        <v>0.63800000000000001</v>
      </c>
    </row>
    <row r="7074" spans="1:5" x14ac:dyDescent="0.35">
      <c r="A7074">
        <v>7073</v>
      </c>
      <c r="B7074" s="6" t="s">
        <v>442</v>
      </c>
      <c r="C7074" s="6">
        <v>0.59299999999999997</v>
      </c>
      <c r="D7074" s="6">
        <v>0.41</v>
      </c>
      <c r="E7074" s="6">
        <v>0.51900000000000002</v>
      </c>
    </row>
    <row r="7075" spans="1:5" x14ac:dyDescent="0.35">
      <c r="A7075">
        <v>7074</v>
      </c>
      <c r="B7075" s="6" t="s">
        <v>383</v>
      </c>
      <c r="C7075" s="6">
        <v>0.69699999999999995</v>
      </c>
      <c r="D7075" s="6">
        <v>0.54</v>
      </c>
      <c r="E7075" s="6">
        <v>0.35399999999999998</v>
      </c>
    </row>
    <row r="7076" spans="1:5" x14ac:dyDescent="0.35">
      <c r="A7076">
        <v>7075</v>
      </c>
      <c r="B7076" s="6" t="s">
        <v>312</v>
      </c>
      <c r="C7076" s="6">
        <v>0.77400000000000002</v>
      </c>
      <c r="D7076" s="6">
        <v>0.65700000000000003</v>
      </c>
      <c r="E7076" s="6">
        <v>0.33500000000000002</v>
      </c>
    </row>
    <row r="7077" spans="1:5" x14ac:dyDescent="0.35">
      <c r="A7077">
        <v>7076</v>
      </c>
      <c r="B7077" s="7" t="s">
        <v>453</v>
      </c>
      <c r="C7077" s="7">
        <v>0.77800000000000002</v>
      </c>
      <c r="D7077" s="7">
        <v>0.73099999999999998</v>
      </c>
      <c r="E7077" s="7">
        <v>0.35499999999999998</v>
      </c>
    </row>
    <row r="7078" spans="1:5" x14ac:dyDescent="0.35">
      <c r="A7078">
        <v>7077</v>
      </c>
      <c r="B7078" s="6" t="s">
        <v>367</v>
      </c>
      <c r="C7078" s="6">
        <v>0.74399999999999999</v>
      </c>
      <c r="D7078" s="6">
        <v>0.78</v>
      </c>
      <c r="E7078" s="6">
        <v>0.33400000000000002</v>
      </c>
    </row>
    <row r="7079" spans="1:5" x14ac:dyDescent="0.35">
      <c r="A7079">
        <v>7078</v>
      </c>
      <c r="B7079" s="6" t="s">
        <v>887</v>
      </c>
      <c r="C7079" s="6">
        <v>0.73199999999999998</v>
      </c>
      <c r="D7079" s="6">
        <v>0.79200000000000004</v>
      </c>
      <c r="E7079" s="6">
        <v>0.308</v>
      </c>
    </row>
    <row r="7080" spans="1:5" x14ac:dyDescent="0.35">
      <c r="A7080">
        <v>7079</v>
      </c>
      <c r="B7080" s="6" t="s">
        <v>395</v>
      </c>
      <c r="C7080" s="6">
        <v>0.73699999999999999</v>
      </c>
      <c r="D7080" s="6">
        <v>0.77200000000000002</v>
      </c>
      <c r="E7080" s="6">
        <v>0.33500000000000002</v>
      </c>
    </row>
    <row r="7081" spans="1:5" x14ac:dyDescent="0.35">
      <c r="A7081">
        <v>7080</v>
      </c>
      <c r="B7081" s="7" t="s">
        <v>64</v>
      </c>
      <c r="C7081" s="7">
        <v>0.73899999999999999</v>
      </c>
      <c r="D7081" s="7">
        <v>0.752</v>
      </c>
      <c r="E7081" s="7">
        <v>0.36299999999999999</v>
      </c>
    </row>
    <row r="7082" spans="1:5" x14ac:dyDescent="0.35">
      <c r="A7082">
        <v>7081</v>
      </c>
      <c r="B7082" s="6" t="s">
        <v>311</v>
      </c>
      <c r="C7082" s="6">
        <v>0.73</v>
      </c>
      <c r="D7082" s="6">
        <v>0.72599999999999998</v>
      </c>
      <c r="E7082" s="6">
        <v>0.42499999999999999</v>
      </c>
    </row>
    <row r="7083" spans="1:5" x14ac:dyDescent="0.35">
      <c r="A7083">
        <v>7082</v>
      </c>
      <c r="B7083" s="6" t="s">
        <v>611</v>
      </c>
      <c r="C7083" s="6">
        <v>0.70099999999999996</v>
      </c>
      <c r="D7083" s="6">
        <v>0.73</v>
      </c>
      <c r="E7083" s="6">
        <v>0.38600000000000001</v>
      </c>
    </row>
    <row r="7084" spans="1:5" x14ac:dyDescent="0.35">
      <c r="A7084">
        <v>7083</v>
      </c>
      <c r="B7084" s="6" t="s">
        <v>45</v>
      </c>
      <c r="C7084" s="6">
        <v>0.66400000000000003</v>
      </c>
      <c r="D7084" s="6">
        <v>0.75</v>
      </c>
      <c r="E7084" s="6">
        <v>0.45800000000000002</v>
      </c>
    </row>
    <row r="7085" spans="1:5" x14ac:dyDescent="0.35">
      <c r="A7085">
        <v>7084</v>
      </c>
      <c r="B7085" s="7" t="s">
        <v>89</v>
      </c>
      <c r="C7085" s="7">
        <v>0.67400000000000004</v>
      </c>
      <c r="D7085" s="7">
        <v>0.75</v>
      </c>
      <c r="E7085" s="7">
        <v>0.433</v>
      </c>
    </row>
    <row r="7086" spans="1:5" x14ac:dyDescent="0.35">
      <c r="A7086">
        <v>7085</v>
      </c>
      <c r="B7086" s="6" t="s">
        <v>326</v>
      </c>
      <c r="C7086" s="6">
        <v>0.72699999999999998</v>
      </c>
      <c r="D7086" s="6">
        <v>0.73899999999999999</v>
      </c>
      <c r="E7086" s="6">
        <v>0.40699999999999997</v>
      </c>
    </row>
    <row r="7087" spans="1:5" x14ac:dyDescent="0.35">
      <c r="A7087">
        <v>7086</v>
      </c>
      <c r="B7087" s="6" t="s">
        <v>241</v>
      </c>
      <c r="C7087" s="6">
        <v>0.79400000000000004</v>
      </c>
      <c r="D7087" s="6">
        <v>0.73</v>
      </c>
      <c r="E7087" s="6">
        <v>0.375</v>
      </c>
    </row>
    <row r="7088" spans="1:5" x14ac:dyDescent="0.35">
      <c r="A7088">
        <v>7087</v>
      </c>
      <c r="B7088" s="6" t="s">
        <v>298</v>
      </c>
      <c r="C7088" s="6">
        <v>0.85299999999999998</v>
      </c>
      <c r="D7088" s="6">
        <v>0.745</v>
      </c>
      <c r="E7088" s="6">
        <v>0.36699999999999999</v>
      </c>
    </row>
    <row r="7089" spans="1:5" x14ac:dyDescent="0.35">
      <c r="A7089">
        <v>7088</v>
      </c>
      <c r="B7089" s="7" t="s">
        <v>333</v>
      </c>
      <c r="C7089" s="7">
        <v>0.86599999999999999</v>
      </c>
      <c r="D7089" s="7">
        <v>0.78700000000000003</v>
      </c>
      <c r="E7089" s="7">
        <v>0.36799999999999999</v>
      </c>
    </row>
    <row r="7090" spans="1:5" x14ac:dyDescent="0.35">
      <c r="A7090">
        <v>7089</v>
      </c>
      <c r="B7090" s="6" t="s">
        <v>814</v>
      </c>
      <c r="C7090" s="6">
        <v>0.86299999999999999</v>
      </c>
      <c r="D7090" s="6">
        <v>0.80600000000000005</v>
      </c>
      <c r="E7090" s="6">
        <v>0.29699999999999999</v>
      </c>
    </row>
    <row r="7091" spans="1:5" x14ac:dyDescent="0.35">
      <c r="A7091">
        <v>7090</v>
      </c>
      <c r="B7091" s="6" t="s">
        <v>979</v>
      </c>
      <c r="C7091" s="6">
        <v>0.92300000000000004</v>
      </c>
      <c r="D7091" s="6">
        <v>0.85599999999999998</v>
      </c>
      <c r="E7091" s="6">
        <v>0.42499999999999999</v>
      </c>
    </row>
    <row r="7092" spans="1:5" x14ac:dyDescent="0.35">
      <c r="A7092">
        <v>7091</v>
      </c>
      <c r="B7092" s="6" t="s">
        <v>878</v>
      </c>
      <c r="C7092" s="6">
        <v>0.93500000000000005</v>
      </c>
      <c r="D7092" s="6">
        <v>0.89</v>
      </c>
      <c r="E7092" s="6">
        <v>0.48499999999999999</v>
      </c>
    </row>
    <row r="7093" spans="1:5" x14ac:dyDescent="0.35">
      <c r="A7093">
        <v>7092</v>
      </c>
      <c r="B7093" s="7" t="s">
        <v>1012</v>
      </c>
      <c r="C7093" s="7">
        <v>0.93</v>
      </c>
      <c r="D7093" s="7">
        <v>0.90600000000000003</v>
      </c>
      <c r="E7093" s="7">
        <v>0.437</v>
      </c>
    </row>
    <row r="7094" spans="1:5" x14ac:dyDescent="0.35">
      <c r="A7094">
        <v>7093</v>
      </c>
      <c r="B7094" s="6" t="s">
        <v>944</v>
      </c>
      <c r="C7094" s="6">
        <v>0.92600000000000005</v>
      </c>
      <c r="D7094" s="6">
        <v>0.91800000000000004</v>
      </c>
      <c r="E7094" s="6">
        <v>0.39300000000000002</v>
      </c>
    </row>
    <row r="7095" spans="1:5" x14ac:dyDescent="0.35">
      <c r="A7095">
        <v>7094</v>
      </c>
      <c r="B7095" s="6" t="s">
        <v>1009</v>
      </c>
      <c r="C7095" s="6">
        <v>0.93300000000000005</v>
      </c>
      <c r="D7095" s="6">
        <v>0.92800000000000005</v>
      </c>
      <c r="E7095" s="6">
        <v>0.32800000000000001</v>
      </c>
    </row>
    <row r="7096" spans="1:5" x14ac:dyDescent="0.35">
      <c r="A7096">
        <v>7095</v>
      </c>
      <c r="B7096" s="6" t="s">
        <v>963</v>
      </c>
      <c r="C7096" s="6">
        <v>0.93500000000000005</v>
      </c>
      <c r="D7096" s="6">
        <v>0.93500000000000005</v>
      </c>
      <c r="E7096" s="6">
        <v>0.23100000000000001</v>
      </c>
    </row>
    <row r="7097" spans="1:5" x14ac:dyDescent="0.35">
      <c r="A7097">
        <v>7096</v>
      </c>
      <c r="B7097" s="7" t="s">
        <v>875</v>
      </c>
      <c r="C7097" s="7">
        <v>0.92900000000000005</v>
      </c>
      <c r="D7097" s="7">
        <v>0.92800000000000005</v>
      </c>
      <c r="E7097" s="7">
        <v>0.14000000000000001</v>
      </c>
    </row>
    <row r="7098" spans="1:5" x14ac:dyDescent="0.35">
      <c r="A7098">
        <v>7097</v>
      </c>
      <c r="B7098" s="6" t="s">
        <v>962</v>
      </c>
      <c r="C7098" s="6">
        <v>0.90900000000000003</v>
      </c>
      <c r="D7098" s="6">
        <v>0.90600000000000003</v>
      </c>
      <c r="E7098" s="6">
        <v>5.8000000000000003E-2</v>
      </c>
    </row>
    <row r="7099" spans="1:5" x14ac:dyDescent="0.35">
      <c r="A7099">
        <v>7098</v>
      </c>
      <c r="B7099" s="6" t="s">
        <v>839</v>
      </c>
      <c r="C7099" s="6">
        <v>0.83799999999999997</v>
      </c>
      <c r="D7099" s="6">
        <v>0.85899999999999999</v>
      </c>
      <c r="E7099" s="6">
        <v>3.3000000000000002E-2</v>
      </c>
    </row>
    <row r="7100" spans="1:5" x14ac:dyDescent="0.35">
      <c r="A7100">
        <v>7099</v>
      </c>
      <c r="B7100" s="6" t="s">
        <v>297</v>
      </c>
      <c r="C7100" s="6">
        <v>0.748</v>
      </c>
      <c r="D7100" s="6">
        <v>0.78500000000000003</v>
      </c>
      <c r="E7100" s="6">
        <v>6.0999999999999999E-2</v>
      </c>
    </row>
    <row r="7101" spans="1:5" x14ac:dyDescent="0.35">
      <c r="A7101">
        <v>7100</v>
      </c>
      <c r="B7101" s="7" t="s">
        <v>438</v>
      </c>
      <c r="C7101" s="7">
        <v>0.65100000000000002</v>
      </c>
      <c r="D7101" s="7">
        <v>0.71899999999999997</v>
      </c>
      <c r="E7101" s="7">
        <v>0.107</v>
      </c>
    </row>
    <row r="7102" spans="1:5" x14ac:dyDescent="0.35">
      <c r="A7102">
        <v>7101</v>
      </c>
      <c r="B7102" s="6" t="s">
        <v>760</v>
      </c>
      <c r="C7102" s="6">
        <v>0.58599999999999997</v>
      </c>
      <c r="D7102" s="6">
        <v>0.64700000000000002</v>
      </c>
      <c r="E7102" s="6">
        <v>0.155</v>
      </c>
    </row>
    <row r="7103" spans="1:5" x14ac:dyDescent="0.35">
      <c r="A7103">
        <v>7102</v>
      </c>
      <c r="B7103" s="6" t="s">
        <v>67</v>
      </c>
      <c r="C7103" s="6">
        <v>0.55700000000000005</v>
      </c>
      <c r="D7103" s="6">
        <v>0.57299999999999995</v>
      </c>
      <c r="E7103" s="6">
        <v>0.189</v>
      </c>
    </row>
    <row r="7104" spans="1:5" x14ac:dyDescent="0.35">
      <c r="A7104">
        <v>7103</v>
      </c>
      <c r="B7104" s="6" t="s">
        <v>598</v>
      </c>
      <c r="C7104" s="6">
        <v>0.55000000000000004</v>
      </c>
      <c r="D7104" s="6">
        <v>0.52500000000000002</v>
      </c>
      <c r="E7104" s="6">
        <v>0.249</v>
      </c>
    </row>
    <row r="7105" spans="1:5" x14ac:dyDescent="0.35">
      <c r="A7105">
        <v>7104</v>
      </c>
      <c r="B7105" s="7" t="s">
        <v>469</v>
      </c>
      <c r="C7105" s="7">
        <v>0.53200000000000003</v>
      </c>
      <c r="D7105" s="7">
        <v>0.499</v>
      </c>
      <c r="E7105" s="7">
        <v>0.374</v>
      </c>
    </row>
    <row r="7106" spans="1:5" x14ac:dyDescent="0.35">
      <c r="A7106">
        <v>7105</v>
      </c>
      <c r="B7106" s="6" t="s">
        <v>178</v>
      </c>
      <c r="C7106" s="6">
        <v>0.47399999999999998</v>
      </c>
      <c r="D7106" s="6">
        <v>0.45100000000000001</v>
      </c>
      <c r="E7106" s="6">
        <v>0.40100000000000002</v>
      </c>
    </row>
    <row r="7107" spans="1:5" x14ac:dyDescent="0.35">
      <c r="A7107">
        <v>7106</v>
      </c>
      <c r="B7107" s="6" t="s">
        <v>38</v>
      </c>
      <c r="C7107" s="6">
        <v>0.38</v>
      </c>
      <c r="D7107" s="6">
        <v>0.36799999999999999</v>
      </c>
      <c r="E7107" s="6">
        <v>0.30499999999999999</v>
      </c>
    </row>
    <row r="7108" spans="1:5" x14ac:dyDescent="0.35">
      <c r="A7108">
        <v>7107</v>
      </c>
      <c r="B7108" s="6" t="s">
        <v>693</v>
      </c>
      <c r="C7108" s="6">
        <v>0.28899999999999998</v>
      </c>
      <c r="D7108" s="6">
        <v>0.26700000000000002</v>
      </c>
      <c r="E7108" s="6">
        <v>0.23599999999999999</v>
      </c>
    </row>
    <row r="7109" spans="1:5" x14ac:dyDescent="0.35">
      <c r="A7109">
        <v>7108</v>
      </c>
      <c r="B7109" s="7" t="s">
        <v>767</v>
      </c>
      <c r="C7109" s="7">
        <v>0.215</v>
      </c>
      <c r="D7109" s="7">
        <v>0.184</v>
      </c>
      <c r="E7109" s="7">
        <v>0.188</v>
      </c>
    </row>
    <row r="7110" spans="1:5" x14ac:dyDescent="0.35">
      <c r="A7110">
        <v>7109</v>
      </c>
      <c r="B7110" s="6" t="s">
        <v>389</v>
      </c>
      <c r="C7110" s="6">
        <v>0.16</v>
      </c>
      <c r="D7110" s="6">
        <v>0.123</v>
      </c>
      <c r="E7110" s="6">
        <v>0.16700000000000001</v>
      </c>
    </row>
    <row r="7111" spans="1:5" x14ac:dyDescent="0.35">
      <c r="A7111">
        <v>7110</v>
      </c>
      <c r="B7111" s="6" t="s">
        <v>537</v>
      </c>
      <c r="C7111" s="6">
        <v>0.125</v>
      </c>
      <c r="D7111" s="6">
        <v>7.4999999999999997E-2</v>
      </c>
      <c r="E7111" s="6">
        <v>0.16</v>
      </c>
    </row>
    <row r="7112" spans="1:5" x14ac:dyDescent="0.35">
      <c r="A7112">
        <v>7111</v>
      </c>
      <c r="B7112" s="6" t="s">
        <v>434</v>
      </c>
      <c r="C7112" s="6">
        <v>0.1</v>
      </c>
      <c r="D7112" s="6">
        <v>4.1000000000000002E-2</v>
      </c>
      <c r="E7112" s="6">
        <v>0.16900000000000001</v>
      </c>
    </row>
    <row r="7113" spans="1:5" x14ac:dyDescent="0.35">
      <c r="A7113">
        <v>7112</v>
      </c>
      <c r="B7113" s="7" t="s">
        <v>455</v>
      </c>
      <c r="C7113" s="7">
        <v>7.0999999999999994E-2</v>
      </c>
      <c r="D7113" s="7">
        <v>2.1000000000000001E-2</v>
      </c>
      <c r="E7113" s="7">
        <v>0.18099999999999999</v>
      </c>
    </row>
    <row r="7114" spans="1:5" x14ac:dyDescent="0.35">
      <c r="A7114">
        <v>7113</v>
      </c>
      <c r="B7114" s="6" t="s">
        <v>258</v>
      </c>
      <c r="C7114" s="6">
        <v>4.9000000000000002E-2</v>
      </c>
      <c r="D7114" s="6">
        <v>1.0999999999999999E-2</v>
      </c>
      <c r="E7114" s="6">
        <v>0.191</v>
      </c>
    </row>
    <row r="7115" spans="1:5" x14ac:dyDescent="0.35">
      <c r="A7115">
        <v>7114</v>
      </c>
      <c r="B7115" s="6" t="s">
        <v>398</v>
      </c>
      <c r="C7115" s="6">
        <v>7.0000000000000007E-2</v>
      </c>
      <c r="D7115" s="6">
        <v>1.0999999999999999E-2</v>
      </c>
      <c r="E7115" s="6">
        <v>0.218</v>
      </c>
    </row>
    <row r="7116" spans="1:5" x14ac:dyDescent="0.35">
      <c r="A7116">
        <v>7115</v>
      </c>
      <c r="B7116" s="6" t="s">
        <v>50</v>
      </c>
      <c r="C7116" s="6">
        <v>8.3000000000000004E-2</v>
      </c>
      <c r="D7116" s="6">
        <v>8.9999999999999993E-3</v>
      </c>
      <c r="E7116" s="6">
        <v>0.28100000000000003</v>
      </c>
    </row>
    <row r="7117" spans="1:5" x14ac:dyDescent="0.35">
      <c r="A7117">
        <v>7116</v>
      </c>
      <c r="B7117" s="7" t="s">
        <v>50</v>
      </c>
      <c r="C7117" s="7">
        <v>9.4E-2</v>
      </c>
      <c r="D7117" s="7">
        <v>8.9999999999999993E-3</v>
      </c>
      <c r="E7117" s="7">
        <v>0.34799999999999998</v>
      </c>
    </row>
    <row r="7118" spans="1:5" x14ac:dyDescent="0.35">
      <c r="A7118">
        <v>7117</v>
      </c>
      <c r="B7118" s="6" t="s">
        <v>186</v>
      </c>
      <c r="C7118" s="6">
        <v>0.107</v>
      </c>
      <c r="D7118" s="6">
        <v>1.0999999999999999E-2</v>
      </c>
      <c r="E7118" s="6">
        <v>0.379</v>
      </c>
    </row>
    <row r="7119" spans="1:5" x14ac:dyDescent="0.35">
      <c r="A7119">
        <v>7118</v>
      </c>
      <c r="B7119" s="6" t="s">
        <v>60</v>
      </c>
      <c r="C7119" s="6">
        <v>0.12</v>
      </c>
      <c r="D7119" s="6">
        <v>1.4999999999999999E-2</v>
      </c>
      <c r="E7119" s="6">
        <v>0.376</v>
      </c>
    </row>
    <row r="7120" spans="1:5" x14ac:dyDescent="0.35">
      <c r="A7120">
        <v>7119</v>
      </c>
      <c r="B7120" s="6" t="s">
        <v>510</v>
      </c>
      <c r="C7120" s="6">
        <v>0.128</v>
      </c>
      <c r="D7120" s="6">
        <v>1.7000000000000001E-2</v>
      </c>
      <c r="E7120" s="6">
        <v>0.36799999999999999</v>
      </c>
    </row>
    <row r="7121" spans="1:5" x14ac:dyDescent="0.35">
      <c r="A7121">
        <v>7120</v>
      </c>
      <c r="B7121" s="7" t="s">
        <v>168</v>
      </c>
      <c r="C7121" s="7">
        <v>0.129</v>
      </c>
      <c r="D7121" s="7">
        <v>1.9E-2</v>
      </c>
      <c r="E7121" s="7">
        <v>0.34899999999999998</v>
      </c>
    </row>
    <row r="7122" spans="1:5" x14ac:dyDescent="0.35">
      <c r="A7122">
        <v>7121</v>
      </c>
      <c r="B7122" s="6" t="s">
        <v>30</v>
      </c>
      <c r="C7122" s="6">
        <v>0.11799999999999999</v>
      </c>
      <c r="D7122" s="6">
        <v>2.5000000000000001E-2</v>
      </c>
      <c r="E7122" s="6">
        <v>0.29099999999999998</v>
      </c>
    </row>
    <row r="7123" spans="1:5" x14ac:dyDescent="0.35">
      <c r="A7123">
        <v>7122</v>
      </c>
      <c r="B7123" s="6" t="s">
        <v>553</v>
      </c>
      <c r="C7123" s="6">
        <v>0.11899999999999999</v>
      </c>
      <c r="D7123" s="6">
        <v>3.9E-2</v>
      </c>
      <c r="E7123" s="6">
        <v>0.23100000000000001</v>
      </c>
    </row>
    <row r="7124" spans="1:5" x14ac:dyDescent="0.35">
      <c r="A7124">
        <v>7123</v>
      </c>
      <c r="B7124" s="6" t="s">
        <v>456</v>
      </c>
      <c r="C7124" s="6">
        <v>0.11799999999999999</v>
      </c>
      <c r="D7124" s="6">
        <v>4.7E-2</v>
      </c>
      <c r="E7124" s="6">
        <v>0.20699999999999999</v>
      </c>
    </row>
    <row r="7125" spans="1:5" x14ac:dyDescent="0.35">
      <c r="A7125">
        <v>7124</v>
      </c>
      <c r="B7125" s="7" t="s">
        <v>540</v>
      </c>
      <c r="C7125" s="7">
        <v>7.5999999999999998E-2</v>
      </c>
      <c r="D7125" s="7">
        <v>3.7999999999999999E-2</v>
      </c>
      <c r="E7125" s="7">
        <v>0.16800000000000001</v>
      </c>
    </row>
    <row r="7126" spans="1:5" x14ac:dyDescent="0.35">
      <c r="A7126">
        <v>7125</v>
      </c>
      <c r="B7126" s="6" t="s">
        <v>315</v>
      </c>
      <c r="C7126" s="6">
        <v>3.5000000000000003E-2</v>
      </c>
      <c r="D7126" s="6">
        <v>2.9000000000000001E-2</v>
      </c>
      <c r="E7126" s="6">
        <v>0.124</v>
      </c>
    </row>
    <row r="7127" spans="1:5" x14ac:dyDescent="0.35">
      <c r="A7127">
        <v>7126</v>
      </c>
      <c r="B7127" s="6" t="s">
        <v>70</v>
      </c>
      <c r="C7127" s="6">
        <v>8.9999999999999993E-3</v>
      </c>
      <c r="D7127" s="6">
        <v>2.9000000000000001E-2</v>
      </c>
      <c r="E7127" s="6">
        <v>7.2999999999999995E-2</v>
      </c>
    </row>
    <row r="7128" spans="1:5" x14ac:dyDescent="0.35">
      <c r="A7128">
        <v>7127</v>
      </c>
      <c r="B7128" s="6" t="s">
        <v>582</v>
      </c>
      <c r="C7128" s="6">
        <v>1.2999999999999999E-2</v>
      </c>
      <c r="D7128" s="6">
        <v>4.7E-2</v>
      </c>
      <c r="E7128" s="6">
        <v>3.5000000000000003E-2</v>
      </c>
    </row>
    <row r="7129" spans="1:5" x14ac:dyDescent="0.35">
      <c r="A7129">
        <v>7128</v>
      </c>
      <c r="B7129" s="7" t="s">
        <v>374</v>
      </c>
      <c r="C7129" s="7">
        <v>2.9000000000000001E-2</v>
      </c>
      <c r="D7129" s="7">
        <v>7.8E-2</v>
      </c>
      <c r="E7129" s="7">
        <v>1.9E-2</v>
      </c>
    </row>
    <row r="7130" spans="1:5" x14ac:dyDescent="0.35">
      <c r="A7130">
        <v>7129</v>
      </c>
      <c r="B7130" s="6" t="s">
        <v>641</v>
      </c>
      <c r="C7130" s="6">
        <v>5.8000000000000003E-2</v>
      </c>
      <c r="D7130" s="6">
        <v>0.112</v>
      </c>
      <c r="E7130" s="6">
        <v>2.1000000000000001E-2</v>
      </c>
    </row>
    <row r="7131" spans="1:5" x14ac:dyDescent="0.35">
      <c r="A7131">
        <v>7130</v>
      </c>
      <c r="B7131" s="6" t="s">
        <v>225</v>
      </c>
      <c r="C7131" s="6">
        <v>9.4E-2</v>
      </c>
      <c r="D7131" s="6">
        <v>0.14399999999999999</v>
      </c>
      <c r="E7131" s="6">
        <v>3.3000000000000002E-2</v>
      </c>
    </row>
    <row r="7132" spans="1:5" x14ac:dyDescent="0.35">
      <c r="A7132">
        <v>7131</v>
      </c>
      <c r="B7132" s="6" t="s">
        <v>539</v>
      </c>
      <c r="C7132" s="6">
        <v>0.13300000000000001</v>
      </c>
      <c r="D7132" s="6">
        <v>0.17799999999999999</v>
      </c>
      <c r="E7132" s="6">
        <v>4.9000000000000002E-2</v>
      </c>
    </row>
    <row r="7133" spans="1:5" x14ac:dyDescent="0.35">
      <c r="A7133">
        <v>7132</v>
      </c>
      <c r="B7133" s="7" t="s">
        <v>515</v>
      </c>
      <c r="C7133" s="7">
        <v>0.17</v>
      </c>
      <c r="D7133" s="7">
        <v>0.19700000000000001</v>
      </c>
      <c r="E7133" s="7">
        <v>6.2E-2</v>
      </c>
    </row>
    <row r="7134" spans="1:5" x14ac:dyDescent="0.35">
      <c r="A7134">
        <v>7133</v>
      </c>
      <c r="B7134" s="6" t="s">
        <v>668</v>
      </c>
      <c r="C7134" s="6">
        <v>0.21099999999999999</v>
      </c>
      <c r="D7134" s="6">
        <v>0.21199999999999999</v>
      </c>
      <c r="E7134" s="6">
        <v>6.9000000000000006E-2</v>
      </c>
    </row>
    <row r="7135" spans="1:5" x14ac:dyDescent="0.35">
      <c r="A7135">
        <v>7134</v>
      </c>
      <c r="B7135" s="6" t="s">
        <v>784</v>
      </c>
      <c r="C7135" s="6">
        <v>0.26400000000000001</v>
      </c>
      <c r="D7135" s="6">
        <v>0.24299999999999999</v>
      </c>
      <c r="E7135" s="6">
        <v>6.7000000000000004E-2</v>
      </c>
    </row>
    <row r="7136" spans="1:5" x14ac:dyDescent="0.35">
      <c r="A7136">
        <v>7135</v>
      </c>
      <c r="B7136" s="6" t="s">
        <v>703</v>
      </c>
      <c r="C7136" s="6">
        <v>0.32500000000000001</v>
      </c>
      <c r="D7136" s="6">
        <v>0.28599999999999998</v>
      </c>
      <c r="E7136" s="6">
        <v>5.8999999999999997E-2</v>
      </c>
    </row>
    <row r="7137" spans="1:5" x14ac:dyDescent="0.35">
      <c r="A7137">
        <v>7136</v>
      </c>
      <c r="B7137" s="7" t="s">
        <v>78</v>
      </c>
      <c r="C7137" s="7">
        <v>0.36499999999999999</v>
      </c>
      <c r="D7137" s="7">
        <v>0.32200000000000001</v>
      </c>
      <c r="E7137" s="7">
        <v>4.7E-2</v>
      </c>
    </row>
    <row r="7138" spans="1:5" x14ac:dyDescent="0.35">
      <c r="A7138">
        <v>7137</v>
      </c>
      <c r="B7138" s="6" t="s">
        <v>654</v>
      </c>
      <c r="C7138" s="6">
        <v>0.27100000000000002</v>
      </c>
      <c r="D7138" s="6">
        <v>0.28199999999999997</v>
      </c>
      <c r="E7138" s="6">
        <v>2.7E-2</v>
      </c>
    </row>
    <row r="7139" spans="1:5" x14ac:dyDescent="0.35">
      <c r="A7139">
        <v>7138</v>
      </c>
      <c r="B7139" s="6" t="s">
        <v>449</v>
      </c>
      <c r="C7139" s="6">
        <v>0.19900000000000001</v>
      </c>
      <c r="D7139" s="6">
        <v>0.254</v>
      </c>
      <c r="E7139" s="6">
        <v>2.3E-2</v>
      </c>
    </row>
    <row r="7140" spans="1:5" x14ac:dyDescent="0.35">
      <c r="A7140">
        <v>7139</v>
      </c>
      <c r="B7140" s="6" t="s">
        <v>727</v>
      </c>
      <c r="C7140" s="6">
        <v>0.24</v>
      </c>
      <c r="D7140" s="6">
        <v>0.27800000000000002</v>
      </c>
      <c r="E7140" s="6">
        <v>8.5000000000000006E-2</v>
      </c>
    </row>
    <row r="7141" spans="1:5" x14ac:dyDescent="0.35">
      <c r="A7141">
        <v>7140</v>
      </c>
      <c r="B7141" s="7" t="s">
        <v>726</v>
      </c>
      <c r="C7141" s="7">
        <v>0.23499999999999999</v>
      </c>
      <c r="D7141" s="7">
        <v>0.28999999999999998</v>
      </c>
      <c r="E7141" s="7">
        <v>0.14199999999999999</v>
      </c>
    </row>
    <row r="7142" spans="1:5" x14ac:dyDescent="0.35">
      <c r="A7142">
        <v>7141</v>
      </c>
      <c r="B7142" s="6" t="s">
        <v>249</v>
      </c>
      <c r="C7142" s="6">
        <v>0.23</v>
      </c>
      <c r="D7142" s="6">
        <v>0.33100000000000002</v>
      </c>
      <c r="E7142" s="6">
        <v>0.214</v>
      </c>
    </row>
    <row r="7143" spans="1:5" x14ac:dyDescent="0.35">
      <c r="A7143">
        <v>7142</v>
      </c>
      <c r="B7143" s="6" t="s">
        <v>720</v>
      </c>
      <c r="C7143" s="6">
        <v>0.23300000000000001</v>
      </c>
      <c r="D7143" s="6">
        <v>0.376</v>
      </c>
      <c r="E7143" s="6">
        <v>0.27800000000000002</v>
      </c>
    </row>
    <row r="7144" spans="1:5" x14ac:dyDescent="0.35">
      <c r="A7144">
        <v>7143</v>
      </c>
      <c r="B7144" s="6" t="s">
        <v>208</v>
      </c>
      <c r="C7144" s="6">
        <v>0.249</v>
      </c>
      <c r="D7144" s="6">
        <v>0.41299999999999998</v>
      </c>
      <c r="E7144" s="6">
        <v>0.314</v>
      </c>
    </row>
    <row r="7145" spans="1:5" x14ac:dyDescent="0.35">
      <c r="A7145">
        <v>7144</v>
      </c>
      <c r="B7145" s="7" t="s">
        <v>749</v>
      </c>
      <c r="C7145" s="7">
        <v>0.252</v>
      </c>
      <c r="D7145" s="7">
        <v>0.39500000000000002</v>
      </c>
      <c r="E7145" s="7">
        <v>0.308</v>
      </c>
    </row>
    <row r="7146" spans="1:5" x14ac:dyDescent="0.35">
      <c r="A7146">
        <v>7145</v>
      </c>
      <c r="B7146" s="6" t="s">
        <v>103</v>
      </c>
      <c r="C7146" s="6">
        <v>0.23</v>
      </c>
      <c r="D7146" s="6">
        <v>0.32500000000000001</v>
      </c>
      <c r="E7146" s="6">
        <v>0.246</v>
      </c>
    </row>
    <row r="7147" spans="1:5" x14ac:dyDescent="0.35">
      <c r="A7147">
        <v>7146</v>
      </c>
      <c r="B7147" s="6" t="s">
        <v>673</v>
      </c>
      <c r="C7147" s="6">
        <v>0.21199999999999999</v>
      </c>
      <c r="D7147" s="6">
        <v>0.26100000000000001</v>
      </c>
      <c r="E7147" s="6">
        <v>0.20399999999999999</v>
      </c>
    </row>
    <row r="7148" spans="1:5" x14ac:dyDescent="0.35">
      <c r="A7148">
        <v>7147</v>
      </c>
      <c r="B7148" s="6" t="s">
        <v>435</v>
      </c>
      <c r="C7148" s="6">
        <v>0.14699999999999999</v>
      </c>
      <c r="D7148" s="6">
        <v>0.22800000000000001</v>
      </c>
      <c r="E7148" s="6">
        <v>0.187</v>
      </c>
    </row>
    <row r="7149" spans="1:5" x14ac:dyDescent="0.35">
      <c r="A7149">
        <v>7148</v>
      </c>
      <c r="B7149" s="7" t="s">
        <v>163</v>
      </c>
      <c r="C7149" s="7">
        <v>7.2999999999999995E-2</v>
      </c>
      <c r="D7149" s="7">
        <v>0.20599999999999999</v>
      </c>
      <c r="E7149" s="7">
        <v>0.19800000000000001</v>
      </c>
    </row>
    <row r="7150" spans="1:5" x14ac:dyDescent="0.35">
      <c r="A7150">
        <v>7149</v>
      </c>
      <c r="B7150" s="6" t="s">
        <v>587</v>
      </c>
      <c r="C7150" s="6">
        <v>3.5000000000000003E-2</v>
      </c>
      <c r="D7150" s="6">
        <v>0.192</v>
      </c>
      <c r="E7150" s="6">
        <v>0.22700000000000001</v>
      </c>
    </row>
    <row r="7151" spans="1:5" x14ac:dyDescent="0.35">
      <c r="A7151">
        <v>7150</v>
      </c>
      <c r="B7151" s="6" t="s">
        <v>224</v>
      </c>
      <c r="C7151" s="6">
        <v>2.9000000000000001E-2</v>
      </c>
      <c r="D7151" s="6">
        <v>0.219</v>
      </c>
      <c r="E7151" s="6">
        <v>0.253</v>
      </c>
    </row>
    <row r="7152" spans="1:5" x14ac:dyDescent="0.35">
      <c r="A7152">
        <v>7151</v>
      </c>
      <c r="B7152" s="6" t="s">
        <v>589</v>
      </c>
      <c r="C7152" s="6">
        <v>5.3999999999999999E-2</v>
      </c>
      <c r="D7152" s="6">
        <v>0.27800000000000002</v>
      </c>
      <c r="E7152" s="6">
        <v>0.253</v>
      </c>
    </row>
    <row r="7153" spans="1:5" x14ac:dyDescent="0.35">
      <c r="A7153">
        <v>7152</v>
      </c>
      <c r="B7153" s="7" t="s">
        <v>788</v>
      </c>
      <c r="C7153" s="7">
        <v>8.6999999999999994E-2</v>
      </c>
      <c r="D7153" s="7">
        <v>0.308</v>
      </c>
      <c r="E7153" s="7">
        <v>0.25900000000000001</v>
      </c>
    </row>
    <row r="7154" spans="1:5" x14ac:dyDescent="0.35">
      <c r="A7154">
        <v>7153</v>
      </c>
      <c r="B7154" s="6" t="s">
        <v>703</v>
      </c>
      <c r="C7154" s="6">
        <v>0.121</v>
      </c>
      <c r="D7154" s="6">
        <v>0.28399999999999997</v>
      </c>
      <c r="E7154" s="6">
        <v>0.27600000000000002</v>
      </c>
    </row>
    <row r="7155" spans="1:5" x14ac:dyDescent="0.35">
      <c r="A7155">
        <v>7154</v>
      </c>
      <c r="B7155" s="6" t="s">
        <v>589</v>
      </c>
      <c r="C7155" s="6">
        <v>0.155</v>
      </c>
      <c r="D7155" s="6">
        <v>0.245</v>
      </c>
      <c r="E7155" s="6">
        <v>0.28899999999999998</v>
      </c>
    </row>
    <row r="7156" spans="1:5" x14ac:dyDescent="0.35">
      <c r="A7156">
        <v>7155</v>
      </c>
      <c r="B7156" s="6" t="s">
        <v>159</v>
      </c>
      <c r="C7156" s="6">
        <v>0.17799999999999999</v>
      </c>
      <c r="D7156" s="6">
        <v>0.21299999999999999</v>
      </c>
      <c r="E7156" s="6">
        <v>0.29699999999999999</v>
      </c>
    </row>
    <row r="7157" spans="1:5" x14ac:dyDescent="0.35">
      <c r="A7157">
        <v>7156</v>
      </c>
      <c r="B7157" s="7" t="s">
        <v>159</v>
      </c>
      <c r="C7157" s="7">
        <v>0.19600000000000001</v>
      </c>
      <c r="D7157" s="7">
        <v>0.20200000000000001</v>
      </c>
      <c r="E7157" s="7">
        <v>0.28599999999999998</v>
      </c>
    </row>
    <row r="7158" spans="1:5" x14ac:dyDescent="0.35">
      <c r="A7158">
        <v>7157</v>
      </c>
      <c r="B7158" s="6" t="s">
        <v>726</v>
      </c>
      <c r="C7158" s="6">
        <v>0.23</v>
      </c>
      <c r="D7158" s="6">
        <v>0.20799999999999999</v>
      </c>
      <c r="E7158" s="6">
        <v>0.25900000000000001</v>
      </c>
    </row>
    <row r="7159" spans="1:5" x14ac:dyDescent="0.35">
      <c r="A7159">
        <v>7158</v>
      </c>
      <c r="B7159" s="6" t="s">
        <v>189</v>
      </c>
      <c r="C7159" s="6">
        <v>0.27400000000000002</v>
      </c>
      <c r="D7159" s="6">
        <v>0.219</v>
      </c>
      <c r="E7159" s="6">
        <v>0.23599999999999999</v>
      </c>
    </row>
    <row r="7160" spans="1:5" x14ac:dyDescent="0.35">
      <c r="A7160">
        <v>7159</v>
      </c>
      <c r="B7160" s="6" t="s">
        <v>564</v>
      </c>
      <c r="C7160" s="6">
        <v>0.31</v>
      </c>
      <c r="D7160" s="6">
        <v>0.21099999999999999</v>
      </c>
      <c r="E7160" s="6">
        <v>0.22700000000000001</v>
      </c>
    </row>
    <row r="7161" spans="1:5" x14ac:dyDescent="0.35">
      <c r="A7161">
        <v>7160</v>
      </c>
      <c r="B7161" s="7" t="s">
        <v>335</v>
      </c>
      <c r="C7161" s="7">
        <v>0.3</v>
      </c>
      <c r="D7161" s="7">
        <v>0.182</v>
      </c>
      <c r="E7161" s="7">
        <v>0.224</v>
      </c>
    </row>
    <row r="7162" spans="1:5" x14ac:dyDescent="0.35">
      <c r="A7162">
        <v>7161</v>
      </c>
      <c r="B7162" s="6" t="s">
        <v>652</v>
      </c>
      <c r="C7162" s="6">
        <v>0.184</v>
      </c>
      <c r="D7162" s="6">
        <v>0.124</v>
      </c>
      <c r="E7162" s="6">
        <v>0.16600000000000001</v>
      </c>
    </row>
    <row r="7163" spans="1:5" x14ac:dyDescent="0.35">
      <c r="A7163">
        <v>7162</v>
      </c>
      <c r="B7163" s="6" t="s">
        <v>774</v>
      </c>
      <c r="C7163" s="6">
        <v>0.11700000000000001</v>
      </c>
      <c r="D7163" s="6">
        <v>8.3000000000000004E-2</v>
      </c>
      <c r="E7163" s="6">
        <v>0.11</v>
      </c>
    </row>
    <row r="7164" spans="1:5" x14ac:dyDescent="0.35">
      <c r="A7164">
        <v>7163</v>
      </c>
      <c r="B7164" s="6" t="s">
        <v>537</v>
      </c>
      <c r="C7164" s="6">
        <v>0.11600000000000001</v>
      </c>
      <c r="D7164" s="6">
        <v>5.7000000000000002E-2</v>
      </c>
      <c r="E7164" s="6">
        <v>0.30499999999999999</v>
      </c>
    </row>
    <row r="7165" spans="1:5" x14ac:dyDescent="0.35">
      <c r="A7165">
        <v>7164</v>
      </c>
      <c r="B7165" s="7" t="s">
        <v>315</v>
      </c>
      <c r="C7165" s="7">
        <v>9.4E-2</v>
      </c>
      <c r="D7165" s="7">
        <v>3.6999999999999998E-2</v>
      </c>
      <c r="E7165" s="7">
        <v>0.40300000000000002</v>
      </c>
    </row>
    <row r="7166" spans="1:5" x14ac:dyDescent="0.35">
      <c r="A7166">
        <v>7165</v>
      </c>
      <c r="B7166" s="6" t="s">
        <v>176</v>
      </c>
      <c r="C7166" s="6">
        <v>8.2000000000000003E-2</v>
      </c>
      <c r="D7166" s="6">
        <v>0.03</v>
      </c>
      <c r="E7166" s="6">
        <v>0.45</v>
      </c>
    </row>
    <row r="7167" spans="1:5" x14ac:dyDescent="0.35">
      <c r="A7167">
        <v>7166</v>
      </c>
      <c r="B7167" s="6" t="s">
        <v>554</v>
      </c>
      <c r="C7167" s="6">
        <v>7.5999999999999998E-2</v>
      </c>
      <c r="D7167" s="6">
        <v>3.4000000000000002E-2</v>
      </c>
      <c r="E7167" s="6">
        <v>0.49399999999999999</v>
      </c>
    </row>
    <row r="7168" spans="1:5" x14ac:dyDescent="0.35">
      <c r="A7168">
        <v>7167</v>
      </c>
      <c r="B7168" s="6" t="s">
        <v>30</v>
      </c>
      <c r="C7168" s="6">
        <v>6.5000000000000002E-2</v>
      </c>
      <c r="D7168" s="6">
        <v>3.9E-2</v>
      </c>
      <c r="E7168" s="6">
        <v>0.51200000000000001</v>
      </c>
    </row>
    <row r="7169" spans="1:5" x14ac:dyDescent="0.35">
      <c r="A7169">
        <v>7168</v>
      </c>
      <c r="B7169" s="7" t="s">
        <v>30</v>
      </c>
      <c r="C7169" s="7">
        <v>5.8999999999999997E-2</v>
      </c>
      <c r="D7169" s="7">
        <v>4.1000000000000002E-2</v>
      </c>
      <c r="E7169" s="7">
        <v>0.501</v>
      </c>
    </row>
    <row r="7170" spans="1:5" x14ac:dyDescent="0.35">
      <c r="A7170">
        <v>7169</v>
      </c>
      <c r="B7170" s="6" t="s">
        <v>613</v>
      </c>
      <c r="C7170" s="6">
        <v>6.0999999999999999E-2</v>
      </c>
      <c r="D7170" s="6">
        <v>4.3999999999999997E-2</v>
      </c>
      <c r="E7170" s="6">
        <v>0.40600000000000003</v>
      </c>
    </row>
    <row r="7171" spans="1:5" x14ac:dyDescent="0.35">
      <c r="A7171">
        <v>7170</v>
      </c>
      <c r="B7171" s="6" t="s">
        <v>500</v>
      </c>
      <c r="C7171" s="6">
        <v>9.5000000000000001E-2</v>
      </c>
      <c r="D7171" s="6">
        <v>7.0000000000000007E-2</v>
      </c>
      <c r="E7171" s="6">
        <v>0.38800000000000001</v>
      </c>
    </row>
    <row r="7172" spans="1:5" x14ac:dyDescent="0.35">
      <c r="A7172">
        <v>7171</v>
      </c>
      <c r="B7172" s="6" t="s">
        <v>770</v>
      </c>
      <c r="C7172" s="6">
        <v>0.14000000000000001</v>
      </c>
      <c r="D7172" s="6">
        <v>0.109</v>
      </c>
      <c r="E7172" s="6">
        <v>0.374</v>
      </c>
    </row>
    <row r="7173" spans="1:5" x14ac:dyDescent="0.35">
      <c r="A7173">
        <v>7172</v>
      </c>
      <c r="B7173" s="7" t="s">
        <v>350</v>
      </c>
      <c r="C7173" s="7">
        <v>0.13600000000000001</v>
      </c>
      <c r="D7173" s="7">
        <v>0.13100000000000001</v>
      </c>
      <c r="E7173" s="7">
        <v>0.33</v>
      </c>
    </row>
    <row r="7174" spans="1:5" x14ac:dyDescent="0.35">
      <c r="A7174">
        <v>7173</v>
      </c>
      <c r="B7174" s="6" t="s">
        <v>676</v>
      </c>
      <c r="C7174" s="6">
        <v>9.7000000000000003E-2</v>
      </c>
      <c r="D7174" s="6">
        <v>0.13300000000000001</v>
      </c>
      <c r="E7174" s="6">
        <v>0.28199999999999997</v>
      </c>
    </row>
    <row r="7175" spans="1:5" x14ac:dyDescent="0.35">
      <c r="A7175">
        <v>7174</v>
      </c>
      <c r="B7175" s="6" t="s">
        <v>49</v>
      </c>
      <c r="C7175" s="6">
        <v>5.5E-2</v>
      </c>
      <c r="D7175" s="6">
        <v>0.11899999999999999</v>
      </c>
      <c r="E7175" s="6">
        <v>0.23300000000000001</v>
      </c>
    </row>
    <row r="7176" spans="1:5" x14ac:dyDescent="0.35">
      <c r="A7176">
        <v>7175</v>
      </c>
      <c r="B7176" s="6" t="s">
        <v>704</v>
      </c>
      <c r="C7176" s="6">
        <v>3.3000000000000002E-2</v>
      </c>
      <c r="D7176" s="6">
        <v>0.10100000000000001</v>
      </c>
      <c r="E7176" s="6">
        <v>0.17699999999999999</v>
      </c>
    </row>
    <row r="7177" spans="1:5" x14ac:dyDescent="0.35">
      <c r="A7177">
        <v>7176</v>
      </c>
      <c r="B7177" s="7" t="s">
        <v>809</v>
      </c>
      <c r="C7177" s="7">
        <v>1.9E-2</v>
      </c>
      <c r="D7177" s="7">
        <v>8.7999999999999995E-2</v>
      </c>
      <c r="E7177" s="7">
        <v>0.129</v>
      </c>
    </row>
    <row r="7178" spans="1:5" x14ac:dyDescent="0.35">
      <c r="A7178">
        <v>7177</v>
      </c>
      <c r="B7178" s="6" t="s">
        <v>289</v>
      </c>
      <c r="C7178" s="6">
        <v>0.02</v>
      </c>
      <c r="D7178" s="6">
        <v>7.5999999999999998E-2</v>
      </c>
      <c r="E7178" s="6">
        <v>9.6000000000000002E-2</v>
      </c>
    </row>
    <row r="7179" spans="1:5" x14ac:dyDescent="0.35">
      <c r="A7179">
        <v>7178</v>
      </c>
      <c r="B7179" s="6" t="s">
        <v>566</v>
      </c>
      <c r="C7179" s="6">
        <v>4.3999999999999997E-2</v>
      </c>
      <c r="D7179" s="6">
        <v>5.8999999999999997E-2</v>
      </c>
      <c r="E7179" s="6">
        <v>7.2999999999999995E-2</v>
      </c>
    </row>
    <row r="7180" spans="1:5" x14ac:dyDescent="0.35">
      <c r="A7180">
        <v>7179</v>
      </c>
      <c r="B7180" s="6" t="s">
        <v>527</v>
      </c>
      <c r="C7180" s="6">
        <v>6.7000000000000004E-2</v>
      </c>
      <c r="D7180" s="6">
        <v>4.2000000000000003E-2</v>
      </c>
      <c r="E7180" s="6">
        <v>5.5E-2</v>
      </c>
    </row>
    <row r="7181" spans="1:5" x14ac:dyDescent="0.35">
      <c r="A7181">
        <v>7180</v>
      </c>
      <c r="B7181" s="7" t="s">
        <v>421</v>
      </c>
      <c r="C7181" s="7">
        <v>7.4999999999999997E-2</v>
      </c>
      <c r="D7181" s="7">
        <v>0.03</v>
      </c>
      <c r="E7181" s="7">
        <v>3.7999999999999999E-2</v>
      </c>
    </row>
    <row r="7182" spans="1:5" x14ac:dyDescent="0.35">
      <c r="A7182">
        <v>7181</v>
      </c>
      <c r="B7182" s="6" t="s">
        <v>415</v>
      </c>
      <c r="C7182" s="6">
        <v>7.9000000000000001E-2</v>
      </c>
      <c r="D7182" s="6">
        <v>1.9E-2</v>
      </c>
      <c r="E7182" s="6">
        <v>3.3000000000000002E-2</v>
      </c>
    </row>
    <row r="7183" spans="1:5" x14ac:dyDescent="0.35">
      <c r="A7183">
        <v>7182</v>
      </c>
      <c r="B7183" s="6" t="s">
        <v>398</v>
      </c>
      <c r="C7183" s="6">
        <v>8.2000000000000003E-2</v>
      </c>
      <c r="D7183" s="6">
        <v>8.9999999999999993E-3</v>
      </c>
      <c r="E7183" s="6">
        <v>3.9E-2</v>
      </c>
    </row>
    <row r="7184" spans="1:5" x14ac:dyDescent="0.35">
      <c r="A7184">
        <v>7183</v>
      </c>
      <c r="B7184" s="6" t="s">
        <v>95</v>
      </c>
      <c r="C7184" s="6">
        <v>9.7000000000000003E-2</v>
      </c>
      <c r="D7184" s="6">
        <v>3.0000000000000001E-3</v>
      </c>
      <c r="E7184" s="6">
        <v>5.3999999999999999E-2</v>
      </c>
    </row>
    <row r="7185" spans="1:5" x14ac:dyDescent="0.35">
      <c r="A7185">
        <v>7184</v>
      </c>
      <c r="B7185" s="7" t="s">
        <v>169</v>
      </c>
      <c r="C7185" s="7">
        <v>0.115</v>
      </c>
      <c r="D7185" s="7">
        <v>2E-3</v>
      </c>
      <c r="E7185" s="7">
        <v>7.0000000000000007E-2</v>
      </c>
    </row>
    <row r="7186" spans="1:5" x14ac:dyDescent="0.35">
      <c r="A7186">
        <v>7185</v>
      </c>
      <c r="B7186" s="6" t="s">
        <v>545</v>
      </c>
      <c r="C7186" s="6">
        <v>0.107</v>
      </c>
      <c r="D7186" s="6">
        <v>6.0000000000000001E-3</v>
      </c>
      <c r="E7186" s="6">
        <v>7.2999999999999995E-2</v>
      </c>
    </row>
    <row r="7187" spans="1:5" x14ac:dyDescent="0.35">
      <c r="A7187">
        <v>7186</v>
      </c>
      <c r="B7187" s="6" t="s">
        <v>359</v>
      </c>
      <c r="C7187" s="6">
        <v>9.5000000000000001E-2</v>
      </c>
      <c r="D7187" s="6">
        <v>8.9999999999999993E-3</v>
      </c>
      <c r="E7187" s="6">
        <v>4.4999999999999998E-2</v>
      </c>
    </row>
    <row r="7188" spans="1:5" x14ac:dyDescent="0.35">
      <c r="A7188">
        <v>7187</v>
      </c>
      <c r="B7188" s="6" t="s">
        <v>50</v>
      </c>
      <c r="C7188" s="6">
        <v>0.11700000000000001</v>
      </c>
      <c r="D7188" s="6">
        <v>1.2999999999999999E-2</v>
      </c>
      <c r="E7188" s="6">
        <v>1.7000000000000001E-2</v>
      </c>
    </row>
    <row r="7189" spans="1:5" x14ac:dyDescent="0.35">
      <c r="A7189">
        <v>7188</v>
      </c>
      <c r="B7189" s="7" t="s">
        <v>514</v>
      </c>
      <c r="C7189" s="7">
        <v>0.13700000000000001</v>
      </c>
      <c r="D7189" s="7">
        <v>2.5999999999999999E-2</v>
      </c>
      <c r="E7189" s="7">
        <v>2.4E-2</v>
      </c>
    </row>
    <row r="7190" spans="1:5" x14ac:dyDescent="0.35">
      <c r="A7190">
        <v>7189</v>
      </c>
      <c r="B7190" s="6" t="s">
        <v>797</v>
      </c>
      <c r="C7190" s="6">
        <v>0.14399999999999999</v>
      </c>
      <c r="D7190" s="6">
        <v>5.0999999999999997E-2</v>
      </c>
      <c r="E7190" s="6">
        <v>3.9E-2</v>
      </c>
    </row>
    <row r="7191" spans="1:5" x14ac:dyDescent="0.35">
      <c r="A7191">
        <v>7190</v>
      </c>
      <c r="B7191" s="6" t="s">
        <v>509</v>
      </c>
      <c r="C7191" s="6">
        <v>0.151</v>
      </c>
      <c r="D7191" s="6">
        <v>8.2000000000000003E-2</v>
      </c>
      <c r="E7191" s="6">
        <v>4.5999999999999999E-2</v>
      </c>
    </row>
    <row r="7192" spans="1:5" x14ac:dyDescent="0.35">
      <c r="A7192">
        <v>7191</v>
      </c>
      <c r="B7192" s="6" t="s">
        <v>236</v>
      </c>
      <c r="C7192" s="6">
        <v>0.17199999999999999</v>
      </c>
      <c r="D7192" s="6">
        <v>0.105</v>
      </c>
      <c r="E7192" s="6">
        <v>5.7000000000000002E-2</v>
      </c>
    </row>
    <row r="7193" spans="1:5" x14ac:dyDescent="0.35">
      <c r="A7193">
        <v>7192</v>
      </c>
      <c r="B7193" s="7" t="s">
        <v>712</v>
      </c>
      <c r="C7193" s="7">
        <v>0.20699999999999999</v>
      </c>
      <c r="D7193" s="7">
        <v>0.113</v>
      </c>
      <c r="E7193" s="7">
        <v>6.9000000000000006E-2</v>
      </c>
    </row>
    <row r="7194" spans="1:5" x14ac:dyDescent="0.35">
      <c r="A7194">
        <v>7193</v>
      </c>
      <c r="B7194" s="6" t="s">
        <v>770</v>
      </c>
      <c r="C7194" s="6">
        <v>0.245</v>
      </c>
      <c r="D7194" s="6">
        <v>0.11600000000000001</v>
      </c>
      <c r="E7194" s="6">
        <v>7.5999999999999998E-2</v>
      </c>
    </row>
    <row r="7195" spans="1:5" x14ac:dyDescent="0.35">
      <c r="A7195">
        <v>7194</v>
      </c>
      <c r="B7195" s="6" t="s">
        <v>704</v>
      </c>
      <c r="C7195" s="6">
        <v>0.28799999999999998</v>
      </c>
      <c r="D7195" s="6">
        <v>0.11799999999999999</v>
      </c>
      <c r="E7195" s="6">
        <v>8.5000000000000006E-2</v>
      </c>
    </row>
    <row r="7196" spans="1:5" x14ac:dyDescent="0.35">
      <c r="A7196">
        <v>7195</v>
      </c>
      <c r="B7196" s="6" t="s">
        <v>620</v>
      </c>
      <c r="C7196" s="6">
        <v>0.32500000000000001</v>
      </c>
      <c r="D7196" s="6">
        <v>0.11799999999999999</v>
      </c>
      <c r="E7196" s="6">
        <v>0.114</v>
      </c>
    </row>
    <row r="7197" spans="1:5" x14ac:dyDescent="0.35">
      <c r="A7197">
        <v>7196</v>
      </c>
      <c r="B7197" s="7" t="s">
        <v>236</v>
      </c>
      <c r="C7197" s="7">
        <v>0.33800000000000002</v>
      </c>
      <c r="D7197" s="7">
        <v>0.113</v>
      </c>
      <c r="E7197" s="7">
        <v>0.153</v>
      </c>
    </row>
    <row r="7198" spans="1:5" x14ac:dyDescent="0.35">
      <c r="A7198">
        <v>7197</v>
      </c>
      <c r="B7198" s="6" t="s">
        <v>231</v>
      </c>
      <c r="C7198" s="6">
        <v>0.35499999999999998</v>
      </c>
      <c r="D7198" s="6">
        <v>0.114</v>
      </c>
      <c r="E7198" s="6">
        <v>0.19</v>
      </c>
    </row>
    <row r="7199" spans="1:5" x14ac:dyDescent="0.35">
      <c r="A7199">
        <v>7198</v>
      </c>
      <c r="B7199" s="6" t="s">
        <v>280</v>
      </c>
      <c r="C7199" s="6">
        <v>0.36399999999999999</v>
      </c>
      <c r="D7199" s="6">
        <v>0.12</v>
      </c>
      <c r="E7199" s="6">
        <v>0.182</v>
      </c>
    </row>
    <row r="7200" spans="1:5" x14ac:dyDescent="0.35">
      <c r="A7200">
        <v>7199</v>
      </c>
      <c r="B7200" s="6" t="s">
        <v>463</v>
      </c>
      <c r="C7200" s="6">
        <v>0.37</v>
      </c>
      <c r="D7200" s="6">
        <v>0.123</v>
      </c>
      <c r="E7200" s="6">
        <v>0.13400000000000001</v>
      </c>
    </row>
    <row r="7201" spans="1:5" x14ac:dyDescent="0.35">
      <c r="A7201">
        <v>7200</v>
      </c>
      <c r="B7201" s="7" t="s">
        <v>463</v>
      </c>
      <c r="C7201" s="7">
        <v>0.38600000000000001</v>
      </c>
      <c r="D7201" s="7">
        <v>0.126</v>
      </c>
      <c r="E7201" s="7">
        <v>0.10299999999999999</v>
      </c>
    </row>
    <row r="7202" spans="1:5" x14ac:dyDescent="0.35">
      <c r="A7202">
        <v>7201</v>
      </c>
      <c r="B7202" s="6" t="s">
        <v>770</v>
      </c>
      <c r="C7202" s="6">
        <v>0.41299999999999998</v>
      </c>
      <c r="D7202" s="6">
        <v>0.13300000000000001</v>
      </c>
      <c r="E7202" s="6">
        <v>0.127</v>
      </c>
    </row>
    <row r="7203" spans="1:5" x14ac:dyDescent="0.35">
      <c r="A7203">
        <v>7202</v>
      </c>
      <c r="B7203" s="6" t="s">
        <v>39</v>
      </c>
      <c r="C7203" s="6">
        <v>0.44900000000000001</v>
      </c>
      <c r="D7203" s="6">
        <v>0.151</v>
      </c>
      <c r="E7203" s="6">
        <v>0.17</v>
      </c>
    </row>
    <row r="7204" spans="1:5" x14ac:dyDescent="0.35">
      <c r="A7204">
        <v>7203</v>
      </c>
      <c r="B7204" s="6" t="s">
        <v>201</v>
      </c>
      <c r="C7204" s="6">
        <v>0.47299999999999998</v>
      </c>
      <c r="D7204" s="6">
        <v>0.17499999999999999</v>
      </c>
      <c r="E7204" s="6">
        <v>0.17699999999999999</v>
      </c>
    </row>
    <row r="7205" spans="1:5" x14ac:dyDescent="0.35">
      <c r="A7205">
        <v>7204</v>
      </c>
      <c r="B7205" s="7" t="s">
        <v>220</v>
      </c>
      <c r="C7205" s="7">
        <v>0.49399999999999999</v>
      </c>
      <c r="D7205" s="7">
        <v>0.20300000000000001</v>
      </c>
      <c r="E7205" s="7">
        <v>0.21099999999999999</v>
      </c>
    </row>
    <row r="7206" spans="1:5" x14ac:dyDescent="0.35">
      <c r="A7206">
        <v>7205</v>
      </c>
      <c r="B7206" s="6" t="s">
        <v>275</v>
      </c>
      <c r="C7206" s="6">
        <v>0.502</v>
      </c>
      <c r="D7206" s="6">
        <v>0.223</v>
      </c>
      <c r="E7206" s="6">
        <v>0.247</v>
      </c>
    </row>
    <row r="7207" spans="1:5" x14ac:dyDescent="0.35">
      <c r="A7207">
        <v>7206</v>
      </c>
      <c r="B7207" s="6" t="s">
        <v>198</v>
      </c>
      <c r="C7207" s="6">
        <v>0.505</v>
      </c>
      <c r="D7207" s="6">
        <v>0.222</v>
      </c>
      <c r="E7207" s="6">
        <v>0.27400000000000002</v>
      </c>
    </row>
    <row r="7208" spans="1:5" x14ac:dyDescent="0.35">
      <c r="A7208">
        <v>7207</v>
      </c>
      <c r="B7208" s="6" t="s">
        <v>199</v>
      </c>
      <c r="C7208" s="6">
        <v>0.51900000000000002</v>
      </c>
      <c r="D7208" s="6">
        <v>0.217</v>
      </c>
      <c r="E7208" s="6">
        <v>0.28399999999999997</v>
      </c>
    </row>
    <row r="7209" spans="1:5" x14ac:dyDescent="0.35">
      <c r="A7209">
        <v>7208</v>
      </c>
      <c r="B7209" s="7" t="s">
        <v>524</v>
      </c>
      <c r="C7209" s="7">
        <v>0.52300000000000002</v>
      </c>
      <c r="D7209" s="7">
        <v>0.22</v>
      </c>
      <c r="E7209" s="7">
        <v>0.28199999999999997</v>
      </c>
    </row>
    <row r="7210" spans="1:5" x14ac:dyDescent="0.35">
      <c r="A7210">
        <v>7209</v>
      </c>
      <c r="B7210" s="6" t="s">
        <v>316</v>
      </c>
      <c r="C7210" s="6">
        <v>0.46600000000000003</v>
      </c>
      <c r="D7210" s="6">
        <v>0.223</v>
      </c>
      <c r="E7210" s="6">
        <v>0.17</v>
      </c>
    </row>
    <row r="7211" spans="1:5" x14ac:dyDescent="0.35">
      <c r="A7211">
        <v>7210</v>
      </c>
      <c r="B7211" s="6" t="s">
        <v>281</v>
      </c>
      <c r="C7211" s="6">
        <v>0.40699999999999997</v>
      </c>
      <c r="D7211" s="6">
        <v>0.219</v>
      </c>
      <c r="E7211" s="6">
        <v>0.192</v>
      </c>
    </row>
    <row r="7212" spans="1:5" x14ac:dyDescent="0.35">
      <c r="A7212">
        <v>7211</v>
      </c>
      <c r="B7212" s="6" t="s">
        <v>306</v>
      </c>
      <c r="C7212" s="6">
        <v>0.40200000000000002</v>
      </c>
      <c r="D7212" s="6">
        <v>0.20799999999999999</v>
      </c>
      <c r="E7212" s="6">
        <v>0.24299999999999999</v>
      </c>
    </row>
    <row r="7213" spans="1:5" x14ac:dyDescent="0.35">
      <c r="A7213">
        <v>7212</v>
      </c>
      <c r="B7213" s="7" t="s">
        <v>222</v>
      </c>
      <c r="C7213" s="7">
        <v>0.38600000000000001</v>
      </c>
      <c r="D7213" s="7">
        <v>0.20300000000000001</v>
      </c>
      <c r="E7213" s="7">
        <v>0.29199999999999998</v>
      </c>
    </row>
    <row r="7214" spans="1:5" x14ac:dyDescent="0.35">
      <c r="A7214">
        <v>7213</v>
      </c>
      <c r="B7214" s="6" t="s">
        <v>220</v>
      </c>
      <c r="C7214" s="6">
        <v>0.374</v>
      </c>
      <c r="D7214" s="6">
        <v>0.214</v>
      </c>
      <c r="E7214" s="6">
        <v>0.34399999999999997</v>
      </c>
    </row>
    <row r="7215" spans="1:5" x14ac:dyDescent="0.35">
      <c r="A7215">
        <v>7214</v>
      </c>
      <c r="B7215" s="6" t="s">
        <v>199</v>
      </c>
      <c r="C7215" s="6">
        <v>0.36899999999999999</v>
      </c>
      <c r="D7215" s="6">
        <v>0.22700000000000001</v>
      </c>
      <c r="E7215" s="6">
        <v>0.376</v>
      </c>
    </row>
    <row r="7216" spans="1:5" x14ac:dyDescent="0.35">
      <c r="A7216">
        <v>7215</v>
      </c>
      <c r="B7216" s="6" t="s">
        <v>198</v>
      </c>
      <c r="C7216" s="6">
        <v>0.37</v>
      </c>
      <c r="D7216" s="6">
        <v>0.22500000000000001</v>
      </c>
      <c r="E7216" s="6">
        <v>0.38800000000000001</v>
      </c>
    </row>
    <row r="7217" spans="1:5" x14ac:dyDescent="0.35">
      <c r="A7217">
        <v>7216</v>
      </c>
      <c r="B7217" s="7" t="s">
        <v>348</v>
      </c>
      <c r="C7217" s="7">
        <v>0.34899999999999998</v>
      </c>
      <c r="D7217" s="7">
        <v>0.20499999999999999</v>
      </c>
      <c r="E7217" s="7">
        <v>0.38600000000000001</v>
      </c>
    </row>
    <row r="7218" spans="1:5" x14ac:dyDescent="0.35">
      <c r="A7218">
        <v>7217</v>
      </c>
      <c r="B7218" s="6" t="s">
        <v>440</v>
      </c>
      <c r="C7218" s="6">
        <v>0.312</v>
      </c>
      <c r="D7218" s="6">
        <v>0.17699999999999999</v>
      </c>
      <c r="E7218" s="6">
        <v>0.34100000000000003</v>
      </c>
    </row>
    <row r="7219" spans="1:5" x14ac:dyDescent="0.35">
      <c r="A7219">
        <v>7218</v>
      </c>
      <c r="B7219" s="6" t="s">
        <v>49</v>
      </c>
      <c r="C7219" s="6">
        <v>0.27100000000000002</v>
      </c>
      <c r="D7219" s="6">
        <v>0.14699999999999999</v>
      </c>
      <c r="E7219" s="6">
        <v>0.309</v>
      </c>
    </row>
    <row r="7220" spans="1:5" x14ac:dyDescent="0.35">
      <c r="A7220">
        <v>7219</v>
      </c>
      <c r="B7220" s="6" t="s">
        <v>768</v>
      </c>
      <c r="C7220" s="6">
        <v>0.252</v>
      </c>
      <c r="D7220" s="6">
        <v>0.126</v>
      </c>
      <c r="E7220" s="6">
        <v>0.315</v>
      </c>
    </row>
    <row r="7221" spans="1:5" x14ac:dyDescent="0.35">
      <c r="A7221">
        <v>7220</v>
      </c>
      <c r="B7221" s="7" t="s">
        <v>285</v>
      </c>
      <c r="C7221" s="7">
        <v>0.22700000000000001</v>
      </c>
      <c r="D7221" s="7">
        <v>0.10299999999999999</v>
      </c>
      <c r="E7221" s="7">
        <v>0.30399999999999999</v>
      </c>
    </row>
    <row r="7222" spans="1:5" x14ac:dyDescent="0.35">
      <c r="A7222">
        <v>7221</v>
      </c>
      <c r="B7222" s="6" t="s">
        <v>513</v>
      </c>
      <c r="C7222" s="6">
        <v>0.19800000000000001</v>
      </c>
      <c r="D7222" s="6">
        <v>8.5999999999999993E-2</v>
      </c>
      <c r="E7222" s="6">
        <v>0.29399999999999998</v>
      </c>
    </row>
    <row r="7223" spans="1:5" x14ac:dyDescent="0.35">
      <c r="A7223">
        <v>7222</v>
      </c>
      <c r="B7223" s="6" t="s">
        <v>382</v>
      </c>
      <c r="C7223" s="6">
        <v>0.17799999999999999</v>
      </c>
      <c r="D7223" s="6">
        <v>7.8E-2</v>
      </c>
      <c r="E7223" s="6">
        <v>0.28599999999999998</v>
      </c>
    </row>
    <row r="7224" spans="1:5" x14ac:dyDescent="0.35">
      <c r="A7224">
        <v>7223</v>
      </c>
      <c r="B7224" s="6" t="s">
        <v>160</v>
      </c>
      <c r="C7224" s="6">
        <v>0.16500000000000001</v>
      </c>
      <c r="D7224" s="6">
        <v>7.8E-2</v>
      </c>
      <c r="E7224" s="6">
        <v>0.28899999999999998</v>
      </c>
    </row>
    <row r="7225" spans="1:5" x14ac:dyDescent="0.35">
      <c r="A7225">
        <v>7224</v>
      </c>
      <c r="B7225" s="7" t="s">
        <v>640</v>
      </c>
      <c r="C7225" s="7">
        <v>0.156</v>
      </c>
      <c r="D7225" s="7">
        <v>7.3999999999999996E-2</v>
      </c>
      <c r="E7225" s="7">
        <v>0.28100000000000003</v>
      </c>
    </row>
    <row r="7226" spans="1:5" x14ac:dyDescent="0.35">
      <c r="A7226">
        <v>7225</v>
      </c>
      <c r="B7226" s="6" t="s">
        <v>635</v>
      </c>
      <c r="C7226" s="6">
        <v>0.156</v>
      </c>
      <c r="D7226" s="6">
        <v>6.3E-2</v>
      </c>
      <c r="E7226" s="6">
        <v>0.253</v>
      </c>
    </row>
    <row r="7227" spans="1:5" x14ac:dyDescent="0.35">
      <c r="A7227">
        <v>7226</v>
      </c>
      <c r="B7227" s="6" t="s">
        <v>195</v>
      </c>
      <c r="C7227" s="6">
        <v>0.158</v>
      </c>
      <c r="D7227" s="6">
        <v>4.8000000000000001E-2</v>
      </c>
      <c r="E7227" s="6">
        <v>0.24</v>
      </c>
    </row>
    <row r="7228" spans="1:5" x14ac:dyDescent="0.35">
      <c r="A7228">
        <v>7227</v>
      </c>
      <c r="B7228" s="6" t="s">
        <v>168</v>
      </c>
      <c r="C7228" s="6">
        <v>0.14899999999999999</v>
      </c>
      <c r="D7228" s="6">
        <v>3.2000000000000001E-2</v>
      </c>
      <c r="E7228" s="6">
        <v>0.248</v>
      </c>
    </row>
    <row r="7229" spans="1:5" x14ac:dyDescent="0.35">
      <c r="A7229">
        <v>7228</v>
      </c>
      <c r="B7229" s="7" t="s">
        <v>232</v>
      </c>
      <c r="C7229" s="7">
        <v>0.13900000000000001</v>
      </c>
      <c r="D7229" s="7">
        <v>2.5000000000000001E-2</v>
      </c>
      <c r="E7229" s="7">
        <v>0.25700000000000001</v>
      </c>
    </row>
    <row r="7230" spans="1:5" x14ac:dyDescent="0.35">
      <c r="A7230">
        <v>7229</v>
      </c>
      <c r="B7230" s="6" t="s">
        <v>185</v>
      </c>
      <c r="C7230" s="6">
        <v>0.14099999999999999</v>
      </c>
      <c r="D7230" s="6">
        <v>2.7E-2</v>
      </c>
      <c r="E7230" s="6">
        <v>0.252</v>
      </c>
    </row>
    <row r="7231" spans="1:5" x14ac:dyDescent="0.35">
      <c r="A7231">
        <v>7230</v>
      </c>
      <c r="B7231" s="6" t="s">
        <v>415</v>
      </c>
      <c r="C7231" s="6">
        <v>0.16</v>
      </c>
      <c r="D7231" s="6">
        <v>3.4000000000000002E-2</v>
      </c>
      <c r="E7231" s="6">
        <v>0.23400000000000001</v>
      </c>
    </row>
    <row r="7232" spans="1:5" x14ac:dyDescent="0.35">
      <c r="A7232">
        <v>7231</v>
      </c>
      <c r="B7232" s="6" t="s">
        <v>218</v>
      </c>
      <c r="C7232" s="6">
        <v>0.187</v>
      </c>
      <c r="D7232" s="6">
        <v>3.9E-2</v>
      </c>
      <c r="E7232" s="6">
        <v>0.219</v>
      </c>
    </row>
    <row r="7233" spans="1:5" x14ac:dyDescent="0.35">
      <c r="A7233">
        <v>7232</v>
      </c>
      <c r="B7233" s="7" t="s">
        <v>80</v>
      </c>
      <c r="C7233" s="7">
        <v>0.219</v>
      </c>
      <c r="D7233" s="7">
        <v>5.0999999999999997E-2</v>
      </c>
      <c r="E7233" s="7">
        <v>0.183</v>
      </c>
    </row>
    <row r="7234" spans="1:5" x14ac:dyDescent="0.35">
      <c r="A7234">
        <v>7233</v>
      </c>
      <c r="B7234" s="6" t="s">
        <v>128</v>
      </c>
      <c r="C7234" s="6">
        <v>0.21199999999999999</v>
      </c>
      <c r="D7234" s="6">
        <v>6.2E-2</v>
      </c>
      <c r="E7234" s="6">
        <v>0.13500000000000001</v>
      </c>
    </row>
    <row r="7235" spans="1:5" x14ac:dyDescent="0.35">
      <c r="A7235">
        <v>7234</v>
      </c>
      <c r="B7235" s="6" t="s">
        <v>638</v>
      </c>
      <c r="C7235" s="6">
        <v>0.20799999999999999</v>
      </c>
      <c r="D7235" s="6">
        <v>6.9000000000000006E-2</v>
      </c>
      <c r="E7235" s="6">
        <v>0.13</v>
      </c>
    </row>
    <row r="7236" spans="1:5" x14ac:dyDescent="0.35">
      <c r="A7236">
        <v>7235</v>
      </c>
      <c r="B7236" s="6" t="s">
        <v>500</v>
      </c>
      <c r="C7236" s="6">
        <v>0.23</v>
      </c>
      <c r="D7236" s="6">
        <v>8.6999999999999994E-2</v>
      </c>
      <c r="E7236" s="6">
        <v>0.13600000000000001</v>
      </c>
    </row>
    <row r="7237" spans="1:5" x14ac:dyDescent="0.35">
      <c r="A7237">
        <v>7236</v>
      </c>
      <c r="B7237" s="7" t="s">
        <v>374</v>
      </c>
      <c r="C7237" s="7">
        <v>0.24</v>
      </c>
      <c r="D7237" s="7">
        <v>0.115</v>
      </c>
      <c r="E7237" s="7">
        <v>0.13200000000000001</v>
      </c>
    </row>
    <row r="7238" spans="1:5" x14ac:dyDescent="0.35">
      <c r="A7238">
        <v>7237</v>
      </c>
      <c r="B7238" s="6" t="s">
        <v>389</v>
      </c>
      <c r="C7238" s="6">
        <v>0.248</v>
      </c>
      <c r="D7238" s="6">
        <v>0.14599999999999999</v>
      </c>
      <c r="E7238" s="6">
        <v>0.14899999999999999</v>
      </c>
    </row>
    <row r="7239" spans="1:5" x14ac:dyDescent="0.35">
      <c r="A7239">
        <v>7238</v>
      </c>
      <c r="B7239" s="6" t="s">
        <v>614</v>
      </c>
      <c r="C7239" s="6">
        <v>0.28899999999999998</v>
      </c>
      <c r="D7239" s="6">
        <v>0.17599999999999999</v>
      </c>
      <c r="E7239" s="6">
        <v>0.21199999999999999</v>
      </c>
    </row>
    <row r="7240" spans="1:5" x14ac:dyDescent="0.35">
      <c r="A7240">
        <v>7239</v>
      </c>
      <c r="B7240" s="6" t="s">
        <v>652</v>
      </c>
      <c r="C7240" s="6">
        <v>0.33400000000000002</v>
      </c>
      <c r="D7240" s="6">
        <v>0.19600000000000001</v>
      </c>
      <c r="E7240" s="6">
        <v>0.22500000000000001</v>
      </c>
    </row>
    <row r="7241" spans="1:5" x14ac:dyDescent="0.35">
      <c r="A7241">
        <v>7240</v>
      </c>
      <c r="B7241" s="7" t="s">
        <v>494</v>
      </c>
      <c r="C7241" s="7">
        <v>0.314</v>
      </c>
      <c r="D7241" s="7">
        <v>0.18</v>
      </c>
      <c r="E7241" s="7">
        <v>0.22900000000000001</v>
      </c>
    </row>
    <row r="7242" spans="1:5" x14ac:dyDescent="0.35">
      <c r="A7242">
        <v>7241</v>
      </c>
      <c r="B7242" s="6" t="s">
        <v>110</v>
      </c>
      <c r="C7242" s="6">
        <v>0.252</v>
      </c>
      <c r="D7242" s="6">
        <v>0.13200000000000001</v>
      </c>
      <c r="E7242" s="6">
        <v>0.23699999999999999</v>
      </c>
    </row>
    <row r="7243" spans="1:5" x14ac:dyDescent="0.35">
      <c r="A7243">
        <v>7242</v>
      </c>
      <c r="B7243" s="6" t="s">
        <v>217</v>
      </c>
      <c r="C7243" s="6">
        <v>0.21</v>
      </c>
      <c r="D7243" s="6">
        <v>0.10100000000000001</v>
      </c>
      <c r="E7243" s="6">
        <v>0.20200000000000001</v>
      </c>
    </row>
    <row r="7244" spans="1:5" x14ac:dyDescent="0.35">
      <c r="A7244">
        <v>7243</v>
      </c>
      <c r="B7244" s="6" t="s">
        <v>341</v>
      </c>
      <c r="C7244" s="6">
        <v>0.18</v>
      </c>
      <c r="D7244" s="6">
        <v>8.6999999999999994E-2</v>
      </c>
      <c r="E7244" s="6">
        <v>0.14099999999999999</v>
      </c>
    </row>
    <row r="7245" spans="1:5" x14ac:dyDescent="0.35">
      <c r="A7245">
        <v>7244</v>
      </c>
      <c r="B7245" s="7" t="s">
        <v>553</v>
      </c>
      <c r="C7245" s="7">
        <v>0.14099999999999999</v>
      </c>
      <c r="D7245" s="7">
        <v>5.6000000000000001E-2</v>
      </c>
      <c r="E7245" s="7">
        <v>0.10100000000000001</v>
      </c>
    </row>
    <row r="7246" spans="1:5" x14ac:dyDescent="0.35">
      <c r="A7246">
        <v>7245</v>
      </c>
      <c r="B7246" s="6" t="s">
        <v>510</v>
      </c>
      <c r="C7246" s="6">
        <v>0.11899999999999999</v>
      </c>
      <c r="D7246" s="6">
        <v>2.8000000000000001E-2</v>
      </c>
      <c r="E7246" s="6">
        <v>0.126</v>
      </c>
    </row>
    <row r="7247" spans="1:5" x14ac:dyDescent="0.35">
      <c r="A7247">
        <v>7246</v>
      </c>
      <c r="B7247" s="6" t="s">
        <v>545</v>
      </c>
      <c r="C7247" s="6">
        <v>0.108</v>
      </c>
      <c r="D7247" s="6">
        <v>1.4999999999999999E-2</v>
      </c>
      <c r="E7247" s="6">
        <v>0.14799999999999999</v>
      </c>
    </row>
    <row r="7248" spans="1:5" x14ac:dyDescent="0.35">
      <c r="A7248">
        <v>7247</v>
      </c>
      <c r="B7248" s="6" t="s">
        <v>95</v>
      </c>
      <c r="C7248" s="6">
        <v>0.114</v>
      </c>
      <c r="D7248" s="6">
        <v>1.2E-2</v>
      </c>
      <c r="E7248" s="6">
        <v>0.17599999999999999</v>
      </c>
    </row>
    <row r="7249" spans="1:5" x14ac:dyDescent="0.35">
      <c r="A7249">
        <v>7248</v>
      </c>
      <c r="B7249" s="7" t="s">
        <v>152</v>
      </c>
      <c r="C7249" s="7">
        <v>0.14000000000000001</v>
      </c>
      <c r="D7249" s="7">
        <v>1.7000000000000001E-2</v>
      </c>
      <c r="E7249" s="7">
        <v>0.192</v>
      </c>
    </row>
    <row r="7250" spans="1:5" x14ac:dyDescent="0.35">
      <c r="A7250">
        <v>7249</v>
      </c>
      <c r="B7250" s="6" t="s">
        <v>545</v>
      </c>
      <c r="C7250" s="6">
        <v>0.16</v>
      </c>
      <c r="D7250" s="6">
        <v>1.4E-2</v>
      </c>
      <c r="E7250" s="6">
        <v>0.17799999999999999</v>
      </c>
    </row>
    <row r="7251" spans="1:5" x14ac:dyDescent="0.35">
      <c r="A7251">
        <v>7250</v>
      </c>
      <c r="B7251" s="6" t="s">
        <v>169</v>
      </c>
      <c r="C7251" s="6">
        <v>0.14299999999999999</v>
      </c>
      <c r="D7251" s="6">
        <v>8.0000000000000002E-3</v>
      </c>
      <c r="E7251" s="6">
        <v>0.193</v>
      </c>
    </row>
    <row r="7252" spans="1:5" x14ac:dyDescent="0.35">
      <c r="A7252">
        <v>7251</v>
      </c>
      <c r="B7252" s="6" t="s">
        <v>565</v>
      </c>
      <c r="C7252" s="6">
        <v>0.127</v>
      </c>
      <c r="D7252" s="6">
        <v>0.01</v>
      </c>
      <c r="E7252" s="6">
        <v>0.23100000000000001</v>
      </c>
    </row>
    <row r="7253" spans="1:5" x14ac:dyDescent="0.35">
      <c r="A7253">
        <v>7252</v>
      </c>
      <c r="B7253" s="7" t="s">
        <v>545</v>
      </c>
      <c r="C7253" s="7">
        <v>0.13600000000000001</v>
      </c>
      <c r="D7253" s="7">
        <v>1.2E-2</v>
      </c>
      <c r="E7253" s="7">
        <v>0.26500000000000001</v>
      </c>
    </row>
    <row r="7254" spans="1:5" x14ac:dyDescent="0.35">
      <c r="A7254">
        <v>7253</v>
      </c>
      <c r="B7254" s="6" t="s">
        <v>545</v>
      </c>
      <c r="C7254" s="6">
        <v>0.17499999999999999</v>
      </c>
      <c r="D7254" s="6">
        <v>1.2E-2</v>
      </c>
      <c r="E7254" s="6">
        <v>0.29199999999999998</v>
      </c>
    </row>
    <row r="7255" spans="1:5" x14ac:dyDescent="0.35">
      <c r="A7255">
        <v>7254</v>
      </c>
      <c r="B7255" s="6" t="s">
        <v>359</v>
      </c>
      <c r="C7255" s="6">
        <v>0.23499999999999999</v>
      </c>
      <c r="D7255" s="6">
        <v>1.2999999999999999E-2</v>
      </c>
      <c r="E7255" s="6">
        <v>0.29599999999999999</v>
      </c>
    </row>
    <row r="7256" spans="1:5" x14ac:dyDescent="0.35">
      <c r="A7256">
        <v>7255</v>
      </c>
      <c r="B7256" s="6" t="s">
        <v>461</v>
      </c>
      <c r="C7256" s="6">
        <v>0.29299999999999998</v>
      </c>
      <c r="D7256" s="6">
        <v>2.1000000000000001E-2</v>
      </c>
      <c r="E7256" s="6">
        <v>0.29699999999999999</v>
      </c>
    </row>
    <row r="7257" spans="1:5" x14ac:dyDescent="0.35">
      <c r="A7257">
        <v>7256</v>
      </c>
      <c r="B7257" s="7" t="s">
        <v>168</v>
      </c>
      <c r="C7257" s="7">
        <v>0.34300000000000003</v>
      </c>
      <c r="D7257" s="7">
        <v>3.6999999999999998E-2</v>
      </c>
      <c r="E7257" s="7">
        <v>0.27400000000000002</v>
      </c>
    </row>
    <row r="7258" spans="1:5" x14ac:dyDescent="0.35">
      <c r="A7258">
        <v>7257</v>
      </c>
      <c r="B7258" s="6" t="s">
        <v>421</v>
      </c>
      <c r="C7258" s="6">
        <v>0.34300000000000003</v>
      </c>
      <c r="D7258" s="6">
        <v>5.0999999999999997E-2</v>
      </c>
      <c r="E7258" s="6">
        <v>0.24199999999999999</v>
      </c>
    </row>
    <row r="7259" spans="1:5" x14ac:dyDescent="0.35">
      <c r="A7259">
        <v>7258</v>
      </c>
      <c r="B7259" s="6" t="s">
        <v>782</v>
      </c>
      <c r="C7259" s="6">
        <v>0.34799999999999998</v>
      </c>
      <c r="D7259" s="6">
        <v>7.0999999999999994E-2</v>
      </c>
      <c r="E7259" s="6">
        <v>0.19400000000000001</v>
      </c>
    </row>
    <row r="7260" spans="1:5" x14ac:dyDescent="0.35">
      <c r="A7260">
        <v>7259</v>
      </c>
      <c r="B7260" s="6" t="s">
        <v>374</v>
      </c>
      <c r="C7260" s="6">
        <v>0.41299999999999998</v>
      </c>
      <c r="D7260" s="6">
        <v>0.113</v>
      </c>
      <c r="E7260" s="6">
        <v>0.216</v>
      </c>
    </row>
    <row r="7261" spans="1:5" x14ac:dyDescent="0.35">
      <c r="A7261">
        <v>7260</v>
      </c>
      <c r="B7261" s="7" t="s">
        <v>350</v>
      </c>
      <c r="C7261" s="7">
        <v>0.48099999999999998</v>
      </c>
      <c r="D7261" s="7">
        <v>0.161</v>
      </c>
      <c r="E7261" s="7">
        <v>0.28199999999999997</v>
      </c>
    </row>
    <row r="7262" spans="1:5" x14ac:dyDescent="0.35">
      <c r="A7262">
        <v>7261</v>
      </c>
      <c r="B7262" s="6" t="s">
        <v>729</v>
      </c>
      <c r="C7262" s="6">
        <v>0.54700000000000004</v>
      </c>
      <c r="D7262" s="6">
        <v>0.21099999999999999</v>
      </c>
      <c r="E7262" s="6">
        <v>0.436</v>
      </c>
    </row>
    <row r="7263" spans="1:5" x14ac:dyDescent="0.35">
      <c r="A7263">
        <v>7262</v>
      </c>
      <c r="B7263" s="6" t="s">
        <v>539</v>
      </c>
      <c r="C7263" s="6">
        <v>0.57799999999999996</v>
      </c>
      <c r="D7263" s="6">
        <v>0.22600000000000001</v>
      </c>
      <c r="E7263" s="6">
        <v>0.55500000000000005</v>
      </c>
    </row>
    <row r="7264" spans="1:5" x14ac:dyDescent="0.35">
      <c r="A7264">
        <v>7263</v>
      </c>
      <c r="B7264" s="6" t="s">
        <v>316</v>
      </c>
      <c r="C7264" s="6">
        <v>0.60499999999999998</v>
      </c>
      <c r="D7264" s="6">
        <v>0.21099999999999999</v>
      </c>
      <c r="E7264" s="6">
        <v>0.57099999999999995</v>
      </c>
    </row>
    <row r="7265" spans="1:5" x14ac:dyDescent="0.35">
      <c r="A7265">
        <v>7264</v>
      </c>
      <c r="B7265" s="7" t="s">
        <v>399</v>
      </c>
      <c r="C7265" s="7">
        <v>0.57999999999999996</v>
      </c>
      <c r="D7265" s="7">
        <v>0.20499999999999999</v>
      </c>
      <c r="E7265" s="7">
        <v>0.52500000000000002</v>
      </c>
    </row>
    <row r="7266" spans="1:5" x14ac:dyDescent="0.35">
      <c r="A7266">
        <v>7265</v>
      </c>
      <c r="B7266" s="6" t="s">
        <v>321</v>
      </c>
      <c r="C7266" s="6">
        <v>0.49099999999999999</v>
      </c>
      <c r="D7266" s="6">
        <v>0.19900000000000001</v>
      </c>
      <c r="E7266" s="6">
        <v>0.53800000000000003</v>
      </c>
    </row>
    <row r="7267" spans="1:5" x14ac:dyDescent="0.35">
      <c r="A7267">
        <v>7266</v>
      </c>
      <c r="B7267" s="6" t="s">
        <v>968</v>
      </c>
      <c r="C7267" s="6">
        <v>0.41499999999999998</v>
      </c>
      <c r="D7267" s="6">
        <v>0.17799999999999999</v>
      </c>
      <c r="E7267" s="6">
        <v>0.58699999999999997</v>
      </c>
    </row>
    <row r="7268" spans="1:5" x14ac:dyDescent="0.35">
      <c r="A7268">
        <v>7267</v>
      </c>
      <c r="B7268" s="6" t="s">
        <v>791</v>
      </c>
      <c r="C7268" s="6">
        <v>0.41799999999999998</v>
      </c>
      <c r="D7268" s="6">
        <v>0.188</v>
      </c>
      <c r="E7268" s="6">
        <v>0.60199999999999998</v>
      </c>
    </row>
    <row r="7269" spans="1:5" x14ac:dyDescent="0.35">
      <c r="A7269">
        <v>7268</v>
      </c>
      <c r="B7269" s="7" t="s">
        <v>656</v>
      </c>
      <c r="C7269" s="7">
        <v>0.40400000000000003</v>
      </c>
      <c r="D7269" s="7">
        <v>0.20499999999999999</v>
      </c>
      <c r="E7269" s="7">
        <v>0.52600000000000002</v>
      </c>
    </row>
    <row r="7270" spans="1:5" x14ac:dyDescent="0.35">
      <c r="A7270">
        <v>7269</v>
      </c>
      <c r="B7270" s="6" t="s">
        <v>275</v>
      </c>
      <c r="C7270" s="6">
        <v>0.38200000000000001</v>
      </c>
      <c r="D7270" s="6">
        <v>0.22700000000000001</v>
      </c>
      <c r="E7270" s="6">
        <v>0.47599999999999998</v>
      </c>
    </row>
    <row r="7271" spans="1:5" x14ac:dyDescent="0.35">
      <c r="A7271">
        <v>7270</v>
      </c>
      <c r="B7271" s="6" t="s">
        <v>493</v>
      </c>
      <c r="C7271" s="6">
        <v>0.36</v>
      </c>
      <c r="D7271" s="6">
        <v>0.25</v>
      </c>
      <c r="E7271" s="6">
        <v>0.43099999999999999</v>
      </c>
    </row>
    <row r="7272" spans="1:5" x14ac:dyDescent="0.35">
      <c r="A7272">
        <v>7271</v>
      </c>
      <c r="B7272" s="6" t="s">
        <v>555</v>
      </c>
      <c r="C7272" s="6">
        <v>0.32400000000000001</v>
      </c>
      <c r="D7272" s="6">
        <v>0.26600000000000001</v>
      </c>
      <c r="E7272" s="6">
        <v>0.376</v>
      </c>
    </row>
    <row r="7273" spans="1:5" x14ac:dyDescent="0.35">
      <c r="A7273">
        <v>7272</v>
      </c>
      <c r="B7273" s="7" t="s">
        <v>214</v>
      </c>
      <c r="C7273" s="7">
        <v>0.26500000000000001</v>
      </c>
      <c r="D7273" s="7">
        <v>0.28000000000000003</v>
      </c>
      <c r="E7273" s="7">
        <v>0.309</v>
      </c>
    </row>
    <row r="7274" spans="1:5" x14ac:dyDescent="0.35">
      <c r="A7274">
        <v>7273</v>
      </c>
      <c r="B7274" s="6" t="s">
        <v>673</v>
      </c>
      <c r="C7274" s="6">
        <v>0.216</v>
      </c>
      <c r="D7274" s="6">
        <v>0.28000000000000003</v>
      </c>
      <c r="E7274" s="6">
        <v>0.245</v>
      </c>
    </row>
    <row r="7275" spans="1:5" x14ac:dyDescent="0.35">
      <c r="A7275">
        <v>7274</v>
      </c>
      <c r="B7275" s="6" t="s">
        <v>420</v>
      </c>
      <c r="C7275" s="6">
        <v>0.19700000000000001</v>
      </c>
      <c r="D7275" s="6">
        <v>0.27800000000000002</v>
      </c>
      <c r="E7275" s="6">
        <v>0.19400000000000001</v>
      </c>
    </row>
    <row r="7276" spans="1:5" x14ac:dyDescent="0.35">
      <c r="A7276">
        <v>7275</v>
      </c>
      <c r="B7276" s="6" t="s">
        <v>449</v>
      </c>
      <c r="C7276" s="6">
        <v>0.186</v>
      </c>
      <c r="D7276" s="6">
        <v>0.29099999999999998</v>
      </c>
      <c r="E7276" s="6">
        <v>0.14499999999999999</v>
      </c>
    </row>
    <row r="7277" spans="1:5" x14ac:dyDescent="0.35">
      <c r="A7277">
        <v>7276</v>
      </c>
      <c r="B7277" s="7" t="s">
        <v>159</v>
      </c>
      <c r="C7277" s="7">
        <v>0.189</v>
      </c>
      <c r="D7277" s="7">
        <v>0.32100000000000001</v>
      </c>
      <c r="E7277" s="7">
        <v>0.114</v>
      </c>
    </row>
    <row r="7278" spans="1:5" x14ac:dyDescent="0.35">
      <c r="A7278">
        <v>7277</v>
      </c>
      <c r="B7278" s="6" t="s">
        <v>654</v>
      </c>
      <c r="C7278" s="6">
        <v>0.19400000000000001</v>
      </c>
      <c r="D7278" s="6">
        <v>0.34200000000000003</v>
      </c>
      <c r="E7278" s="6">
        <v>0.106</v>
      </c>
    </row>
    <row r="7279" spans="1:5" x14ac:dyDescent="0.35">
      <c r="A7279">
        <v>7278</v>
      </c>
      <c r="B7279" s="6" t="s">
        <v>686</v>
      </c>
      <c r="C7279" s="6">
        <v>0.19500000000000001</v>
      </c>
      <c r="D7279" s="6">
        <v>0.34100000000000003</v>
      </c>
      <c r="E7279" s="6">
        <v>9.6000000000000002E-2</v>
      </c>
    </row>
    <row r="7280" spans="1:5" x14ac:dyDescent="0.35">
      <c r="A7280">
        <v>7279</v>
      </c>
      <c r="B7280" s="6" t="s">
        <v>183</v>
      </c>
      <c r="C7280" s="6">
        <v>0.20799999999999999</v>
      </c>
      <c r="D7280" s="6">
        <v>0.32500000000000001</v>
      </c>
      <c r="E7280" s="6">
        <v>0.09</v>
      </c>
    </row>
    <row r="7281" spans="1:5" x14ac:dyDescent="0.35">
      <c r="A7281">
        <v>7280</v>
      </c>
      <c r="B7281" s="7" t="s">
        <v>335</v>
      </c>
      <c r="C7281" s="7">
        <v>0.247</v>
      </c>
      <c r="D7281" s="7">
        <v>0.32100000000000001</v>
      </c>
      <c r="E7281" s="7">
        <v>7.0000000000000007E-2</v>
      </c>
    </row>
    <row r="7282" spans="1:5" x14ac:dyDescent="0.35">
      <c r="A7282">
        <v>7281</v>
      </c>
      <c r="B7282" s="6" t="s">
        <v>693</v>
      </c>
      <c r="C7282" s="6">
        <v>0.27800000000000002</v>
      </c>
      <c r="D7282" s="6">
        <v>0.32</v>
      </c>
      <c r="E7282" s="6">
        <v>3.5000000000000003E-2</v>
      </c>
    </row>
    <row r="7283" spans="1:5" x14ac:dyDescent="0.35">
      <c r="A7283">
        <v>7282</v>
      </c>
      <c r="B7283" s="6" t="s">
        <v>508</v>
      </c>
      <c r="C7283" s="6">
        <v>0.30199999999999999</v>
      </c>
      <c r="D7283" s="6">
        <v>0.33400000000000002</v>
      </c>
      <c r="E7283" s="6">
        <v>4.5999999999999999E-2</v>
      </c>
    </row>
    <row r="7284" spans="1:5" x14ac:dyDescent="0.35">
      <c r="A7284">
        <v>7283</v>
      </c>
      <c r="B7284" s="6" t="s">
        <v>299</v>
      </c>
      <c r="C7284" s="6">
        <v>0.34499999999999997</v>
      </c>
      <c r="D7284" s="6">
        <v>0.34899999999999998</v>
      </c>
      <c r="E7284" s="6">
        <v>9.5000000000000001E-2</v>
      </c>
    </row>
    <row r="7285" spans="1:5" x14ac:dyDescent="0.35">
      <c r="A7285">
        <v>7284</v>
      </c>
      <c r="B7285" s="7" t="s">
        <v>174</v>
      </c>
      <c r="C7285" s="7">
        <v>0.38800000000000001</v>
      </c>
      <c r="D7285" s="7">
        <v>0.38300000000000001</v>
      </c>
      <c r="E7285" s="7">
        <v>0.14699999999999999</v>
      </c>
    </row>
    <row r="7286" spans="1:5" x14ac:dyDescent="0.35">
      <c r="A7286">
        <v>7285</v>
      </c>
      <c r="B7286" s="6" t="s">
        <v>330</v>
      </c>
      <c r="C7286" s="6">
        <v>0.44800000000000001</v>
      </c>
      <c r="D7286" s="6">
        <v>0.435</v>
      </c>
      <c r="E7286" s="6">
        <v>0.223</v>
      </c>
    </row>
    <row r="7287" spans="1:5" x14ac:dyDescent="0.35">
      <c r="A7287">
        <v>7286</v>
      </c>
      <c r="B7287" s="6" t="s">
        <v>662</v>
      </c>
      <c r="C7287" s="6">
        <v>0.52900000000000003</v>
      </c>
      <c r="D7287" s="6">
        <v>0.495</v>
      </c>
      <c r="E7287" s="6">
        <v>0.29399999999999998</v>
      </c>
    </row>
    <row r="7288" spans="1:5" x14ac:dyDescent="0.35">
      <c r="A7288">
        <v>7287</v>
      </c>
      <c r="B7288" s="6" t="s">
        <v>100</v>
      </c>
      <c r="C7288" s="6">
        <v>0.61599999999999999</v>
      </c>
      <c r="D7288" s="6">
        <v>0.55800000000000005</v>
      </c>
      <c r="E7288" s="6">
        <v>0.33700000000000002</v>
      </c>
    </row>
    <row r="7289" spans="1:5" x14ac:dyDescent="0.35">
      <c r="A7289">
        <v>7288</v>
      </c>
      <c r="B7289" s="7" t="s">
        <v>409</v>
      </c>
      <c r="C7289" s="7">
        <v>0.65800000000000003</v>
      </c>
      <c r="D7289" s="7">
        <v>0.622</v>
      </c>
      <c r="E7289" s="7">
        <v>0.36699999999999999</v>
      </c>
    </row>
    <row r="7290" spans="1:5" x14ac:dyDescent="0.35">
      <c r="A7290">
        <v>7289</v>
      </c>
      <c r="B7290" s="6" t="s">
        <v>506</v>
      </c>
      <c r="C7290" s="6">
        <v>0.64400000000000002</v>
      </c>
      <c r="D7290" s="6">
        <v>0.64900000000000002</v>
      </c>
      <c r="E7290" s="6">
        <v>0.36399999999999999</v>
      </c>
    </row>
    <row r="7291" spans="1:5" x14ac:dyDescent="0.35">
      <c r="A7291">
        <v>7290</v>
      </c>
      <c r="B7291" s="6" t="s">
        <v>400</v>
      </c>
      <c r="C7291" s="6">
        <v>0.55600000000000005</v>
      </c>
      <c r="D7291" s="6">
        <v>0.63</v>
      </c>
      <c r="E7291" s="6">
        <v>0.38800000000000001</v>
      </c>
    </row>
    <row r="7292" spans="1:5" x14ac:dyDescent="0.35">
      <c r="A7292">
        <v>7291</v>
      </c>
      <c r="B7292" s="6" t="s">
        <v>769</v>
      </c>
      <c r="C7292" s="6">
        <v>0.46400000000000002</v>
      </c>
      <c r="D7292" s="6">
        <v>0.61</v>
      </c>
      <c r="E7292" s="6">
        <v>0.44800000000000001</v>
      </c>
    </row>
    <row r="7293" spans="1:5" x14ac:dyDescent="0.35">
      <c r="A7293">
        <v>7292</v>
      </c>
      <c r="B7293" s="7" t="s">
        <v>130</v>
      </c>
      <c r="C7293" s="7">
        <v>0.39400000000000002</v>
      </c>
      <c r="D7293" s="7">
        <v>0.57499999999999996</v>
      </c>
      <c r="E7293" s="7">
        <v>0.46400000000000002</v>
      </c>
    </row>
    <row r="7294" spans="1:5" x14ac:dyDescent="0.35">
      <c r="A7294">
        <v>7293</v>
      </c>
      <c r="B7294" s="6" t="s">
        <v>596</v>
      </c>
      <c r="C7294" s="6">
        <v>0.34899999999999998</v>
      </c>
      <c r="D7294" s="6">
        <v>0.52</v>
      </c>
      <c r="E7294" s="6">
        <v>0.45600000000000002</v>
      </c>
    </row>
    <row r="7295" spans="1:5" x14ac:dyDescent="0.35">
      <c r="A7295">
        <v>7294</v>
      </c>
      <c r="B7295" s="6" t="s">
        <v>591</v>
      </c>
      <c r="C7295" s="6">
        <v>0.35499999999999998</v>
      </c>
      <c r="D7295" s="6">
        <v>0.46400000000000002</v>
      </c>
      <c r="E7295" s="6">
        <v>0.45700000000000002</v>
      </c>
    </row>
    <row r="7296" spans="1:5" x14ac:dyDescent="0.35">
      <c r="A7296">
        <v>7295</v>
      </c>
      <c r="B7296" s="6" t="s">
        <v>795</v>
      </c>
      <c r="C7296" s="6">
        <v>0.40300000000000002</v>
      </c>
      <c r="D7296" s="6">
        <v>0.42699999999999999</v>
      </c>
      <c r="E7296" s="6">
        <v>0.47899999999999998</v>
      </c>
    </row>
    <row r="7297" spans="1:5" x14ac:dyDescent="0.35">
      <c r="A7297">
        <v>7296</v>
      </c>
      <c r="B7297" s="7" t="s">
        <v>586</v>
      </c>
      <c r="C7297" s="7">
        <v>0.46800000000000003</v>
      </c>
      <c r="D7297" s="7">
        <v>0.42899999999999999</v>
      </c>
      <c r="E7297" s="7">
        <v>0.498</v>
      </c>
    </row>
    <row r="7298" spans="1:5" x14ac:dyDescent="0.35">
      <c r="A7298">
        <v>7297</v>
      </c>
      <c r="B7298" s="6" t="s">
        <v>698</v>
      </c>
      <c r="C7298" s="6">
        <v>0.52500000000000002</v>
      </c>
      <c r="D7298" s="6">
        <v>0.48</v>
      </c>
      <c r="E7298" s="6">
        <v>0.52500000000000002</v>
      </c>
    </row>
    <row r="7299" spans="1:5" x14ac:dyDescent="0.35">
      <c r="A7299">
        <v>7298</v>
      </c>
      <c r="B7299" s="6" t="s">
        <v>62</v>
      </c>
      <c r="C7299" s="6">
        <v>0.53800000000000003</v>
      </c>
      <c r="D7299" s="6">
        <v>0.55700000000000005</v>
      </c>
      <c r="E7299" s="6">
        <v>0.57199999999999995</v>
      </c>
    </row>
    <row r="7300" spans="1:5" x14ac:dyDescent="0.35">
      <c r="A7300">
        <v>7299</v>
      </c>
      <c r="B7300" s="6" t="s">
        <v>54</v>
      </c>
      <c r="C7300" s="6">
        <v>0.50800000000000001</v>
      </c>
      <c r="D7300" s="6">
        <v>0.60099999999999998</v>
      </c>
      <c r="E7300" s="6">
        <v>0.60199999999999998</v>
      </c>
    </row>
    <row r="7301" spans="1:5" x14ac:dyDescent="0.35">
      <c r="A7301">
        <v>7300</v>
      </c>
      <c r="B7301" s="7" t="s">
        <v>337</v>
      </c>
      <c r="C7301" s="7">
        <v>0.44900000000000001</v>
      </c>
      <c r="D7301" s="7">
        <v>0.57899999999999996</v>
      </c>
      <c r="E7301" s="7">
        <v>0.61599999999999999</v>
      </c>
    </row>
    <row r="7302" spans="1:5" x14ac:dyDescent="0.35">
      <c r="A7302">
        <v>7301</v>
      </c>
      <c r="B7302" s="6" t="s">
        <v>683</v>
      </c>
      <c r="C7302" s="6">
        <v>0.42</v>
      </c>
      <c r="D7302" s="6">
        <v>0.50800000000000001</v>
      </c>
      <c r="E7302" s="6">
        <v>0.61299999999999999</v>
      </c>
    </row>
    <row r="7303" spans="1:5" x14ac:dyDescent="0.35">
      <c r="A7303">
        <v>7302</v>
      </c>
      <c r="B7303" s="6" t="s">
        <v>373</v>
      </c>
      <c r="C7303" s="6">
        <v>0.40699999999999997</v>
      </c>
      <c r="D7303" s="6">
        <v>0.42699999999999999</v>
      </c>
      <c r="E7303" s="6">
        <v>0.629</v>
      </c>
    </row>
    <row r="7304" spans="1:5" x14ac:dyDescent="0.35">
      <c r="A7304">
        <v>7303</v>
      </c>
      <c r="B7304" s="6" t="s">
        <v>786</v>
      </c>
      <c r="C7304" s="6">
        <v>0.40200000000000002</v>
      </c>
      <c r="D7304" s="6">
        <v>0.35799999999999998</v>
      </c>
      <c r="E7304" s="6">
        <v>0.63</v>
      </c>
    </row>
    <row r="7305" spans="1:5" x14ac:dyDescent="0.35">
      <c r="A7305">
        <v>7304</v>
      </c>
      <c r="B7305" s="7" t="s">
        <v>570</v>
      </c>
      <c r="C7305" s="7">
        <v>0.41599999999999998</v>
      </c>
      <c r="D7305" s="7">
        <v>0.3</v>
      </c>
      <c r="E7305" s="7">
        <v>0.60799999999999998</v>
      </c>
    </row>
    <row r="7306" spans="1:5" x14ac:dyDescent="0.35">
      <c r="A7306">
        <v>7305</v>
      </c>
      <c r="B7306" s="6" t="s">
        <v>407</v>
      </c>
      <c r="C7306" s="6">
        <v>0.376</v>
      </c>
      <c r="D7306" s="6">
        <v>0.26100000000000001</v>
      </c>
      <c r="E7306" s="6">
        <v>0.59499999999999997</v>
      </c>
    </row>
    <row r="7307" spans="1:5" x14ac:dyDescent="0.35">
      <c r="A7307">
        <v>7306</v>
      </c>
      <c r="B7307" s="6" t="s">
        <v>435</v>
      </c>
      <c r="C7307" s="6">
        <v>0.34899999999999998</v>
      </c>
      <c r="D7307" s="6">
        <v>0.26300000000000001</v>
      </c>
      <c r="E7307" s="6">
        <v>0.71</v>
      </c>
    </row>
    <row r="7308" spans="1:5" x14ac:dyDescent="0.35">
      <c r="A7308">
        <v>7307</v>
      </c>
      <c r="B7308" s="6" t="s">
        <v>715</v>
      </c>
      <c r="C7308" s="6">
        <v>0.33600000000000002</v>
      </c>
      <c r="D7308" s="6">
        <v>0.29899999999999999</v>
      </c>
      <c r="E7308" s="6">
        <v>0.84</v>
      </c>
    </row>
    <row r="7309" spans="1:5" x14ac:dyDescent="0.35">
      <c r="A7309">
        <v>7308</v>
      </c>
      <c r="B7309" s="7" t="s">
        <v>244</v>
      </c>
      <c r="C7309" s="7">
        <v>0.32700000000000001</v>
      </c>
      <c r="D7309" s="7">
        <v>0.34100000000000003</v>
      </c>
      <c r="E7309" s="7">
        <v>0.92400000000000004</v>
      </c>
    </row>
    <row r="7310" spans="1:5" x14ac:dyDescent="0.35">
      <c r="A7310">
        <v>7309</v>
      </c>
      <c r="B7310" s="6" t="s">
        <v>189</v>
      </c>
      <c r="C7310" s="6">
        <v>0.37</v>
      </c>
      <c r="D7310" s="6">
        <v>0.36699999999999999</v>
      </c>
      <c r="E7310" s="6">
        <v>0.94699999999999995</v>
      </c>
    </row>
    <row r="7311" spans="1:5" x14ac:dyDescent="0.35">
      <c r="A7311">
        <v>7310</v>
      </c>
      <c r="B7311" s="6" t="s">
        <v>212</v>
      </c>
      <c r="C7311" s="6">
        <v>0.46800000000000003</v>
      </c>
      <c r="D7311" s="6">
        <v>0.378</v>
      </c>
      <c r="E7311" s="6">
        <v>0.94299999999999995</v>
      </c>
    </row>
    <row r="7312" spans="1:5" x14ac:dyDescent="0.35">
      <c r="A7312">
        <v>7311</v>
      </c>
      <c r="B7312" s="6" t="s">
        <v>788</v>
      </c>
      <c r="C7312" s="6">
        <v>0.56899999999999995</v>
      </c>
      <c r="D7312" s="6">
        <v>0.36699999999999999</v>
      </c>
      <c r="E7312" s="6">
        <v>0.93799999999999994</v>
      </c>
    </row>
    <row r="7313" spans="1:5" x14ac:dyDescent="0.35">
      <c r="A7313">
        <v>7312</v>
      </c>
      <c r="B7313" s="7" t="s">
        <v>88</v>
      </c>
      <c r="C7313" s="7">
        <v>0.61299999999999999</v>
      </c>
      <c r="D7313" s="7">
        <v>0.34699999999999998</v>
      </c>
      <c r="E7313" s="7">
        <v>0.94799999999999995</v>
      </c>
    </row>
    <row r="7314" spans="1:5" x14ac:dyDescent="0.35">
      <c r="A7314">
        <v>7313</v>
      </c>
      <c r="B7314" s="6" t="s">
        <v>209</v>
      </c>
      <c r="C7314" s="6">
        <v>0.57799999999999996</v>
      </c>
      <c r="D7314" s="6">
        <v>0.32</v>
      </c>
      <c r="E7314" s="6">
        <v>0.94099999999999995</v>
      </c>
    </row>
    <row r="7315" spans="1:5" x14ac:dyDescent="0.35">
      <c r="A7315">
        <v>7314</v>
      </c>
      <c r="B7315" s="6" t="s">
        <v>210</v>
      </c>
      <c r="C7315" s="6">
        <v>0.56200000000000006</v>
      </c>
      <c r="D7315" s="6">
        <v>0.29699999999999999</v>
      </c>
      <c r="E7315" s="6">
        <v>0.91400000000000003</v>
      </c>
    </row>
    <row r="7316" spans="1:5" x14ac:dyDescent="0.35">
      <c r="A7316">
        <v>7315</v>
      </c>
      <c r="B7316" s="6" t="s">
        <v>673</v>
      </c>
      <c r="C7316" s="6">
        <v>0.61899999999999999</v>
      </c>
      <c r="D7316" s="6">
        <v>0.29599999999999999</v>
      </c>
      <c r="E7316" s="6">
        <v>0.876</v>
      </c>
    </row>
    <row r="7317" spans="1:5" x14ac:dyDescent="0.35">
      <c r="A7317">
        <v>7316</v>
      </c>
      <c r="B7317" s="7" t="s">
        <v>265</v>
      </c>
      <c r="C7317" s="7">
        <v>0.622</v>
      </c>
      <c r="D7317" s="7">
        <v>0.33400000000000002</v>
      </c>
      <c r="E7317" s="7">
        <v>0.84199999999999997</v>
      </c>
    </row>
    <row r="7318" spans="1:5" x14ac:dyDescent="0.35">
      <c r="A7318">
        <v>7317</v>
      </c>
      <c r="B7318" s="6" t="s">
        <v>679</v>
      </c>
      <c r="C7318" s="6">
        <v>0.63500000000000001</v>
      </c>
      <c r="D7318" s="6">
        <v>0.41</v>
      </c>
      <c r="E7318" s="6">
        <v>0.80600000000000005</v>
      </c>
    </row>
    <row r="7319" spans="1:5" x14ac:dyDescent="0.35">
      <c r="A7319">
        <v>7318</v>
      </c>
      <c r="B7319" s="6" t="s">
        <v>282</v>
      </c>
      <c r="C7319" s="6">
        <v>0.66100000000000003</v>
      </c>
      <c r="D7319" s="6">
        <v>0.49099999999999999</v>
      </c>
      <c r="E7319" s="6">
        <v>0.77800000000000002</v>
      </c>
    </row>
    <row r="7320" spans="1:5" x14ac:dyDescent="0.35">
      <c r="A7320">
        <v>7319</v>
      </c>
      <c r="B7320" s="6" t="s">
        <v>230</v>
      </c>
      <c r="C7320" s="6">
        <v>0.70399999999999996</v>
      </c>
      <c r="D7320" s="6">
        <v>0.55600000000000005</v>
      </c>
      <c r="E7320" s="6">
        <v>0.748</v>
      </c>
    </row>
    <row r="7321" spans="1:5" x14ac:dyDescent="0.35">
      <c r="A7321">
        <v>7320</v>
      </c>
      <c r="B7321" s="7" t="s">
        <v>764</v>
      </c>
      <c r="C7321" s="7">
        <v>0.69699999999999995</v>
      </c>
      <c r="D7321" s="7">
        <v>0.60099999999999998</v>
      </c>
      <c r="E7321" s="7">
        <v>0.67900000000000005</v>
      </c>
    </row>
    <row r="7322" spans="1:5" x14ac:dyDescent="0.35">
      <c r="A7322">
        <v>7321</v>
      </c>
      <c r="B7322" s="6" t="s">
        <v>655</v>
      </c>
      <c r="C7322" s="6">
        <v>0.68400000000000005</v>
      </c>
      <c r="D7322" s="6">
        <v>0.65</v>
      </c>
      <c r="E7322" s="6">
        <v>0.67400000000000004</v>
      </c>
    </row>
    <row r="7323" spans="1:5" x14ac:dyDescent="0.35">
      <c r="A7323">
        <v>7322</v>
      </c>
      <c r="B7323" s="6" t="s">
        <v>147</v>
      </c>
      <c r="C7323" s="6">
        <v>0.67200000000000004</v>
      </c>
      <c r="D7323" s="6">
        <v>0.72</v>
      </c>
      <c r="E7323" s="6">
        <v>0.69099999999999995</v>
      </c>
    </row>
    <row r="7324" spans="1:5" x14ac:dyDescent="0.35">
      <c r="A7324">
        <v>7323</v>
      </c>
      <c r="B7324" s="6" t="s">
        <v>713</v>
      </c>
      <c r="C7324" s="6">
        <v>0.66900000000000004</v>
      </c>
      <c r="D7324" s="6">
        <v>0.71499999999999997</v>
      </c>
      <c r="E7324" s="6">
        <v>0.71</v>
      </c>
    </row>
    <row r="7325" spans="1:5" x14ac:dyDescent="0.35">
      <c r="A7325">
        <v>7324</v>
      </c>
      <c r="B7325" s="7" t="s">
        <v>326</v>
      </c>
      <c r="C7325" s="7">
        <v>0.64600000000000002</v>
      </c>
      <c r="D7325" s="7">
        <v>0.73299999999999998</v>
      </c>
      <c r="E7325" s="7">
        <v>0.71</v>
      </c>
    </row>
    <row r="7326" spans="1:5" x14ac:dyDescent="0.35">
      <c r="A7326">
        <v>7325</v>
      </c>
      <c r="B7326" s="6" t="s">
        <v>412</v>
      </c>
      <c r="C7326" s="6">
        <v>0.61</v>
      </c>
      <c r="D7326" s="6">
        <v>0.68600000000000005</v>
      </c>
      <c r="E7326" s="6">
        <v>0.69299999999999995</v>
      </c>
    </row>
    <row r="7327" spans="1:5" x14ac:dyDescent="0.35">
      <c r="A7327">
        <v>7326</v>
      </c>
      <c r="B7327" s="6" t="s">
        <v>238</v>
      </c>
      <c r="C7327" s="6">
        <v>0.58599999999999997</v>
      </c>
      <c r="D7327" s="6">
        <v>0.61</v>
      </c>
      <c r="E7327" s="6">
        <v>0.71599999999999997</v>
      </c>
    </row>
    <row r="7328" spans="1:5" x14ac:dyDescent="0.35">
      <c r="A7328">
        <v>7327</v>
      </c>
      <c r="B7328" s="6" t="s">
        <v>714</v>
      </c>
      <c r="C7328" s="6">
        <v>0.59</v>
      </c>
      <c r="D7328" s="6">
        <v>0.56599999999999995</v>
      </c>
      <c r="E7328" s="6">
        <v>0.70199999999999996</v>
      </c>
    </row>
    <row r="7329" spans="1:5" x14ac:dyDescent="0.35">
      <c r="A7329">
        <v>7328</v>
      </c>
      <c r="B7329" s="7" t="s">
        <v>816</v>
      </c>
      <c r="C7329" s="7">
        <v>0.62</v>
      </c>
      <c r="D7329" s="7">
        <v>0.54</v>
      </c>
      <c r="E7329" s="7">
        <v>0.73699999999999999</v>
      </c>
    </row>
    <row r="7330" spans="1:5" x14ac:dyDescent="0.35">
      <c r="A7330">
        <v>7329</v>
      </c>
      <c r="B7330" s="6" t="s">
        <v>698</v>
      </c>
      <c r="C7330" s="6">
        <v>0.59499999999999997</v>
      </c>
      <c r="D7330" s="6">
        <v>0.51600000000000001</v>
      </c>
      <c r="E7330" s="6">
        <v>0.71099999999999997</v>
      </c>
    </row>
    <row r="7331" spans="1:5" x14ac:dyDescent="0.35">
      <c r="A7331">
        <v>7330</v>
      </c>
      <c r="B7331" s="6" t="s">
        <v>82</v>
      </c>
      <c r="C7331" s="6">
        <v>0.68700000000000006</v>
      </c>
      <c r="D7331" s="6">
        <v>0.56499999999999995</v>
      </c>
      <c r="E7331" s="6">
        <v>0.68799999999999994</v>
      </c>
    </row>
    <row r="7332" spans="1:5" x14ac:dyDescent="0.35">
      <c r="A7332">
        <v>7331</v>
      </c>
      <c r="B7332" s="6" t="s">
        <v>498</v>
      </c>
      <c r="C7332" s="6">
        <v>0.73699999999999999</v>
      </c>
      <c r="D7332" s="6">
        <v>0.64200000000000002</v>
      </c>
      <c r="E7332" s="6">
        <v>0.76300000000000001</v>
      </c>
    </row>
    <row r="7333" spans="1:5" x14ac:dyDescent="0.35">
      <c r="A7333">
        <v>7332</v>
      </c>
      <c r="B7333" s="7" t="s">
        <v>611</v>
      </c>
      <c r="C7333" s="7">
        <v>0.76500000000000001</v>
      </c>
      <c r="D7333" s="7">
        <v>0.69499999999999995</v>
      </c>
      <c r="E7333" s="7">
        <v>0.79200000000000004</v>
      </c>
    </row>
    <row r="7334" spans="1:5" x14ac:dyDescent="0.35">
      <c r="A7334">
        <v>7333</v>
      </c>
      <c r="B7334" s="6" t="s">
        <v>347</v>
      </c>
      <c r="C7334" s="6">
        <v>0.76200000000000001</v>
      </c>
      <c r="D7334" s="6">
        <v>0.74099999999999999</v>
      </c>
      <c r="E7334" s="6">
        <v>0.85099999999999998</v>
      </c>
    </row>
    <row r="7335" spans="1:5" x14ac:dyDescent="0.35">
      <c r="A7335">
        <v>7334</v>
      </c>
      <c r="B7335" s="6" t="s">
        <v>371</v>
      </c>
      <c r="C7335" s="6">
        <v>0.75900000000000001</v>
      </c>
      <c r="D7335" s="6">
        <v>0.76200000000000001</v>
      </c>
      <c r="E7335" s="6">
        <v>0.86299999999999999</v>
      </c>
    </row>
    <row r="7336" spans="1:5" x14ac:dyDescent="0.35">
      <c r="A7336">
        <v>7335</v>
      </c>
      <c r="B7336" s="6" t="s">
        <v>297</v>
      </c>
      <c r="C7336" s="6">
        <v>0.77900000000000003</v>
      </c>
      <c r="D7336" s="6">
        <v>0.77400000000000002</v>
      </c>
      <c r="E7336" s="6">
        <v>0.8</v>
      </c>
    </row>
    <row r="7337" spans="1:5" x14ac:dyDescent="0.35">
      <c r="A7337">
        <v>7336</v>
      </c>
      <c r="B7337" s="7" t="s">
        <v>486</v>
      </c>
      <c r="C7337" s="7">
        <v>0.80800000000000005</v>
      </c>
      <c r="D7337" s="7">
        <v>0.754</v>
      </c>
      <c r="E7337" s="7">
        <v>0.86799999999999999</v>
      </c>
    </row>
    <row r="7338" spans="1:5" x14ac:dyDescent="0.35">
      <c r="A7338">
        <v>7337</v>
      </c>
      <c r="B7338" s="6" t="s">
        <v>324</v>
      </c>
      <c r="C7338" s="6">
        <v>0.78700000000000003</v>
      </c>
      <c r="D7338" s="6">
        <v>0.74099999999999999</v>
      </c>
      <c r="E7338" s="6">
        <v>0.85499999999999998</v>
      </c>
    </row>
    <row r="7339" spans="1:5" x14ac:dyDescent="0.35">
      <c r="A7339">
        <v>7338</v>
      </c>
      <c r="B7339" s="6" t="s">
        <v>139</v>
      </c>
      <c r="C7339" s="6">
        <v>0.69399999999999995</v>
      </c>
      <c r="D7339" s="6">
        <v>0.69499999999999995</v>
      </c>
      <c r="E7339" s="6">
        <v>0.82399999999999995</v>
      </c>
    </row>
    <row r="7340" spans="1:5" x14ac:dyDescent="0.35">
      <c r="A7340">
        <v>7339</v>
      </c>
      <c r="B7340" s="6" t="s">
        <v>708</v>
      </c>
      <c r="C7340" s="6">
        <v>0.64100000000000001</v>
      </c>
      <c r="D7340" s="6">
        <v>0.67200000000000004</v>
      </c>
      <c r="E7340" s="6">
        <v>0.85499999999999998</v>
      </c>
    </row>
    <row r="7341" spans="1:5" x14ac:dyDescent="0.35">
      <c r="A7341">
        <v>7340</v>
      </c>
      <c r="B7341" s="7" t="s">
        <v>659</v>
      </c>
      <c r="C7341" s="7">
        <v>0.65300000000000002</v>
      </c>
      <c r="D7341" s="7">
        <v>0.66600000000000004</v>
      </c>
      <c r="E7341" s="7">
        <v>0.879</v>
      </c>
    </row>
    <row r="7342" spans="1:5" x14ac:dyDescent="0.35">
      <c r="A7342">
        <v>7341</v>
      </c>
      <c r="B7342" s="6" t="s">
        <v>283</v>
      </c>
      <c r="C7342" s="6">
        <v>0.65300000000000002</v>
      </c>
      <c r="D7342" s="6">
        <v>0.7</v>
      </c>
      <c r="E7342" s="6">
        <v>0.91</v>
      </c>
    </row>
    <row r="7343" spans="1:5" x14ac:dyDescent="0.35">
      <c r="A7343">
        <v>7342</v>
      </c>
      <c r="B7343" s="6" t="s">
        <v>326</v>
      </c>
      <c r="C7343" s="6">
        <v>0.70799999999999996</v>
      </c>
      <c r="D7343" s="6">
        <v>0.73099999999999998</v>
      </c>
      <c r="E7343" s="6">
        <v>0.93600000000000005</v>
      </c>
    </row>
    <row r="7344" spans="1:5" x14ac:dyDescent="0.35">
      <c r="A7344">
        <v>7343</v>
      </c>
      <c r="B7344" s="6" t="s">
        <v>115</v>
      </c>
      <c r="C7344" s="6">
        <v>0.77700000000000002</v>
      </c>
      <c r="D7344" s="6">
        <v>0.75700000000000001</v>
      </c>
      <c r="E7344" s="6">
        <v>0.96299999999999997</v>
      </c>
    </row>
    <row r="7345" spans="1:5" x14ac:dyDescent="0.35">
      <c r="A7345">
        <v>7344</v>
      </c>
      <c r="B7345" s="7" t="s">
        <v>436</v>
      </c>
      <c r="C7345" s="7">
        <v>0.81599999999999995</v>
      </c>
      <c r="D7345" s="7">
        <v>0.78200000000000003</v>
      </c>
      <c r="E7345" s="7">
        <v>0.97399999999999998</v>
      </c>
    </row>
    <row r="7346" spans="1:5" x14ac:dyDescent="0.35">
      <c r="A7346">
        <v>7345</v>
      </c>
      <c r="B7346" s="6" t="s">
        <v>477</v>
      </c>
      <c r="C7346" s="6">
        <v>0.83299999999999996</v>
      </c>
      <c r="D7346" s="6">
        <v>0.81</v>
      </c>
      <c r="E7346" s="6">
        <v>0.97699999999999998</v>
      </c>
    </row>
    <row r="7347" spans="1:5" x14ac:dyDescent="0.35">
      <c r="A7347">
        <v>7346</v>
      </c>
      <c r="B7347" s="6" t="s">
        <v>622</v>
      </c>
      <c r="C7347" s="6">
        <v>0.86499999999999999</v>
      </c>
      <c r="D7347" s="6">
        <v>0.82799999999999996</v>
      </c>
      <c r="E7347" s="6">
        <v>0.98</v>
      </c>
    </row>
    <row r="7348" spans="1:5" x14ac:dyDescent="0.35">
      <c r="A7348">
        <v>7347</v>
      </c>
      <c r="B7348" s="6" t="s">
        <v>325</v>
      </c>
      <c r="C7348" s="6">
        <v>0.88200000000000001</v>
      </c>
      <c r="D7348" s="6">
        <v>0.78200000000000003</v>
      </c>
      <c r="E7348" s="6">
        <v>0.98199999999999998</v>
      </c>
    </row>
    <row r="7349" spans="1:5" x14ac:dyDescent="0.35">
      <c r="A7349">
        <v>7348</v>
      </c>
      <c r="B7349" s="7" t="s">
        <v>64</v>
      </c>
      <c r="C7349" s="7">
        <v>0.874</v>
      </c>
      <c r="D7349" s="7">
        <v>0.76500000000000001</v>
      </c>
      <c r="E7349" s="7">
        <v>0.98</v>
      </c>
    </row>
    <row r="7350" spans="1:5" x14ac:dyDescent="0.35">
      <c r="A7350">
        <v>7349</v>
      </c>
      <c r="B7350" s="6" t="s">
        <v>814</v>
      </c>
      <c r="C7350" s="6">
        <v>0.85899999999999999</v>
      </c>
      <c r="D7350" s="6">
        <v>0.79100000000000004</v>
      </c>
      <c r="E7350" s="6">
        <v>0.98099999999999998</v>
      </c>
    </row>
    <row r="7351" spans="1:5" x14ac:dyDescent="0.35">
      <c r="A7351">
        <v>7350</v>
      </c>
      <c r="B7351" s="6" t="s">
        <v>372</v>
      </c>
      <c r="C7351" s="6">
        <v>0.85199999999999998</v>
      </c>
      <c r="D7351" s="6">
        <v>0.79600000000000004</v>
      </c>
      <c r="E7351" s="6">
        <v>0.95699999999999996</v>
      </c>
    </row>
    <row r="7352" spans="1:5" x14ac:dyDescent="0.35">
      <c r="A7352">
        <v>7351</v>
      </c>
      <c r="B7352" s="6" t="s">
        <v>396</v>
      </c>
      <c r="C7352" s="6">
        <v>0.85699999999999998</v>
      </c>
      <c r="D7352" s="6">
        <v>0.78100000000000003</v>
      </c>
      <c r="E7352" s="6">
        <v>0.88100000000000001</v>
      </c>
    </row>
    <row r="7353" spans="1:5" x14ac:dyDescent="0.35">
      <c r="A7353">
        <v>7352</v>
      </c>
      <c r="B7353" s="7" t="s">
        <v>64</v>
      </c>
      <c r="C7353" s="7">
        <v>0.84299999999999997</v>
      </c>
      <c r="D7353" s="7">
        <v>0.76100000000000001</v>
      </c>
      <c r="E7353" s="7">
        <v>0.82799999999999996</v>
      </c>
    </row>
    <row r="7354" spans="1:5" x14ac:dyDescent="0.35">
      <c r="A7354">
        <v>7353</v>
      </c>
      <c r="B7354" s="6" t="s">
        <v>122</v>
      </c>
      <c r="C7354" s="6">
        <v>0.77700000000000002</v>
      </c>
      <c r="D7354" s="6">
        <v>0.73</v>
      </c>
      <c r="E7354" s="6">
        <v>0.81200000000000006</v>
      </c>
    </row>
    <row r="7355" spans="1:5" x14ac:dyDescent="0.35">
      <c r="A7355">
        <v>7354</v>
      </c>
      <c r="B7355" s="6" t="s">
        <v>568</v>
      </c>
      <c r="C7355" s="6">
        <v>0.8</v>
      </c>
      <c r="D7355" s="6">
        <v>0.76200000000000001</v>
      </c>
      <c r="E7355" s="6">
        <v>0.876</v>
      </c>
    </row>
    <row r="7356" spans="1:5" x14ac:dyDescent="0.35">
      <c r="A7356">
        <v>7355</v>
      </c>
      <c r="B7356" s="6" t="s">
        <v>894</v>
      </c>
      <c r="C7356" s="6">
        <v>0.77900000000000003</v>
      </c>
      <c r="D7356" s="6">
        <v>0.77800000000000002</v>
      </c>
      <c r="E7356" s="6">
        <v>0.876</v>
      </c>
    </row>
    <row r="7357" spans="1:5" x14ac:dyDescent="0.35">
      <c r="A7357">
        <v>7356</v>
      </c>
      <c r="B7357" s="7" t="s">
        <v>366</v>
      </c>
      <c r="C7357" s="7">
        <v>0.70299999999999996</v>
      </c>
      <c r="D7357" s="7">
        <v>0.76800000000000002</v>
      </c>
      <c r="E7357" s="7">
        <v>0.874</v>
      </c>
    </row>
    <row r="7358" spans="1:5" x14ac:dyDescent="0.35">
      <c r="A7358">
        <v>7357</v>
      </c>
      <c r="B7358" s="6" t="s">
        <v>518</v>
      </c>
      <c r="C7358" s="6">
        <v>0.64800000000000002</v>
      </c>
      <c r="D7358" s="6">
        <v>0.73299999999999998</v>
      </c>
      <c r="E7358" s="6">
        <v>0.88800000000000001</v>
      </c>
    </row>
    <row r="7359" spans="1:5" x14ac:dyDescent="0.35">
      <c r="A7359">
        <v>7358</v>
      </c>
      <c r="B7359" s="6" t="s">
        <v>604</v>
      </c>
      <c r="C7359" s="6">
        <v>0.623</v>
      </c>
      <c r="D7359" s="6">
        <v>0.69699999999999995</v>
      </c>
      <c r="E7359" s="6">
        <v>0.88700000000000001</v>
      </c>
    </row>
    <row r="7360" spans="1:5" x14ac:dyDescent="0.35">
      <c r="A7360">
        <v>7359</v>
      </c>
      <c r="B7360" s="6" t="s">
        <v>228</v>
      </c>
      <c r="C7360" s="6">
        <v>0.60099999999999998</v>
      </c>
      <c r="D7360" s="6">
        <v>0.66600000000000004</v>
      </c>
      <c r="E7360" s="6">
        <v>0.872</v>
      </c>
    </row>
    <row r="7361" spans="1:5" x14ac:dyDescent="0.35">
      <c r="A7361">
        <v>7360</v>
      </c>
      <c r="B7361" s="7" t="s">
        <v>659</v>
      </c>
      <c r="C7361" s="7">
        <v>0.58099999999999996</v>
      </c>
      <c r="D7361" s="7">
        <v>0.626</v>
      </c>
      <c r="E7361" s="7">
        <v>0.85499999999999998</v>
      </c>
    </row>
    <row r="7362" spans="1:5" x14ac:dyDescent="0.35">
      <c r="A7362">
        <v>7361</v>
      </c>
      <c r="B7362" s="6" t="s">
        <v>392</v>
      </c>
      <c r="C7362" s="6">
        <v>0.54700000000000004</v>
      </c>
      <c r="D7362" s="6">
        <v>0.57499999999999996</v>
      </c>
      <c r="E7362" s="6">
        <v>0.79500000000000004</v>
      </c>
    </row>
    <row r="7363" spans="1:5" x14ac:dyDescent="0.35">
      <c r="A7363">
        <v>7362</v>
      </c>
      <c r="B7363" s="6" t="s">
        <v>459</v>
      </c>
      <c r="C7363" s="6">
        <v>0.46400000000000002</v>
      </c>
      <c r="D7363" s="6">
        <v>0.49399999999999999</v>
      </c>
      <c r="E7363" s="6">
        <v>0.74099999999999999</v>
      </c>
    </row>
    <row r="7364" spans="1:5" x14ac:dyDescent="0.35">
      <c r="A7364">
        <v>7363</v>
      </c>
      <c r="B7364" s="6" t="s">
        <v>309</v>
      </c>
      <c r="C7364" s="6">
        <v>0.42699999999999999</v>
      </c>
      <c r="D7364" s="6">
        <v>0.42199999999999999</v>
      </c>
      <c r="E7364" s="6">
        <v>0.751</v>
      </c>
    </row>
    <row r="7365" spans="1:5" x14ac:dyDescent="0.35">
      <c r="A7365">
        <v>7364</v>
      </c>
      <c r="B7365" s="7" t="s">
        <v>71</v>
      </c>
      <c r="C7365" s="7">
        <v>0.436</v>
      </c>
      <c r="D7365" s="7">
        <v>0.379</v>
      </c>
      <c r="E7365" s="7">
        <v>0.77900000000000003</v>
      </c>
    </row>
    <row r="7366" spans="1:5" x14ac:dyDescent="0.35">
      <c r="A7366">
        <v>7365</v>
      </c>
      <c r="B7366" s="6" t="s">
        <v>685</v>
      </c>
      <c r="C7366" s="6">
        <v>0.47799999999999998</v>
      </c>
      <c r="D7366" s="6">
        <v>0.36699999999999999</v>
      </c>
      <c r="E7366" s="6">
        <v>0.81599999999999995</v>
      </c>
    </row>
    <row r="7367" spans="1:5" x14ac:dyDescent="0.35">
      <c r="A7367">
        <v>7366</v>
      </c>
      <c r="B7367" s="6" t="s">
        <v>249</v>
      </c>
      <c r="C7367" s="6">
        <v>0.53800000000000003</v>
      </c>
      <c r="D7367" s="6">
        <v>0.38800000000000001</v>
      </c>
      <c r="E7367" s="6">
        <v>0.85099999999999998</v>
      </c>
    </row>
    <row r="7368" spans="1:5" x14ac:dyDescent="0.35">
      <c r="A7368">
        <v>7367</v>
      </c>
      <c r="B7368" s="6" t="s">
        <v>309</v>
      </c>
      <c r="C7368" s="6">
        <v>0.58699999999999997</v>
      </c>
      <c r="D7368" s="6">
        <v>0.436</v>
      </c>
      <c r="E7368" s="6">
        <v>0.88500000000000001</v>
      </c>
    </row>
    <row r="7369" spans="1:5" x14ac:dyDescent="0.35">
      <c r="A7369">
        <v>7368</v>
      </c>
      <c r="B7369" s="7" t="s">
        <v>423</v>
      </c>
      <c r="C7369" s="7">
        <v>0.63800000000000001</v>
      </c>
      <c r="D7369" s="7">
        <v>0.48599999999999999</v>
      </c>
      <c r="E7369" s="7">
        <v>0.91400000000000003</v>
      </c>
    </row>
    <row r="7370" spans="1:5" x14ac:dyDescent="0.35">
      <c r="A7370">
        <v>7369</v>
      </c>
      <c r="B7370" s="6" t="s">
        <v>696</v>
      </c>
      <c r="C7370" s="6">
        <v>0.70799999999999996</v>
      </c>
      <c r="D7370" s="6">
        <v>0.51900000000000002</v>
      </c>
      <c r="E7370" s="6">
        <v>0.92</v>
      </c>
    </row>
    <row r="7371" spans="1:5" x14ac:dyDescent="0.35">
      <c r="A7371">
        <v>7370</v>
      </c>
      <c r="B7371" s="6" t="s">
        <v>598</v>
      </c>
      <c r="C7371" s="6">
        <v>0.74</v>
      </c>
      <c r="D7371" s="6">
        <v>0.55700000000000005</v>
      </c>
      <c r="E7371" s="6">
        <v>0.92600000000000005</v>
      </c>
    </row>
    <row r="7372" spans="1:5" x14ac:dyDescent="0.35">
      <c r="A7372">
        <v>7371</v>
      </c>
      <c r="B7372" s="6" t="s">
        <v>37</v>
      </c>
      <c r="C7372" s="6">
        <v>0.748</v>
      </c>
      <c r="D7372" s="6">
        <v>0.58599999999999997</v>
      </c>
      <c r="E7372" s="6">
        <v>0.92500000000000004</v>
      </c>
    </row>
    <row r="7373" spans="1:5" x14ac:dyDescent="0.35">
      <c r="A7373">
        <v>7372</v>
      </c>
      <c r="B7373" s="7" t="s">
        <v>466</v>
      </c>
      <c r="C7373" s="7">
        <v>0.746</v>
      </c>
      <c r="D7373" s="7">
        <v>0.59299999999999997</v>
      </c>
      <c r="E7373" s="7">
        <v>0.93799999999999994</v>
      </c>
    </row>
    <row r="7374" spans="1:5" x14ac:dyDescent="0.35">
      <c r="A7374">
        <v>7373</v>
      </c>
      <c r="B7374" s="6" t="s">
        <v>270</v>
      </c>
      <c r="C7374" s="6">
        <v>0.73199999999999998</v>
      </c>
      <c r="D7374" s="6">
        <v>0.60299999999999998</v>
      </c>
      <c r="E7374" s="6">
        <v>0.93700000000000006</v>
      </c>
    </row>
    <row r="7375" spans="1:5" x14ac:dyDescent="0.35">
      <c r="A7375">
        <v>7374</v>
      </c>
      <c r="B7375" s="6" t="s">
        <v>54</v>
      </c>
      <c r="C7375" s="6">
        <v>0.73899999999999999</v>
      </c>
      <c r="D7375" s="6">
        <v>0.61</v>
      </c>
      <c r="E7375" s="6">
        <v>0.93600000000000005</v>
      </c>
    </row>
    <row r="7376" spans="1:5" x14ac:dyDescent="0.35">
      <c r="A7376">
        <v>7375</v>
      </c>
      <c r="B7376" s="6" t="s">
        <v>319</v>
      </c>
      <c r="C7376" s="6">
        <v>0.76200000000000001</v>
      </c>
      <c r="D7376" s="6">
        <v>0.61299999999999999</v>
      </c>
      <c r="E7376" s="6">
        <v>0.93100000000000005</v>
      </c>
    </row>
    <row r="7377" spans="1:5" x14ac:dyDescent="0.35">
      <c r="A7377">
        <v>7376</v>
      </c>
      <c r="B7377" s="7" t="s">
        <v>431</v>
      </c>
      <c r="C7377" s="7">
        <v>0.77400000000000002</v>
      </c>
      <c r="D7377" s="7">
        <v>0.63200000000000001</v>
      </c>
      <c r="E7377" s="7">
        <v>0.92400000000000004</v>
      </c>
    </row>
    <row r="7378" spans="1:5" x14ac:dyDescent="0.35">
      <c r="A7378">
        <v>7377</v>
      </c>
      <c r="B7378" s="6" t="s">
        <v>368</v>
      </c>
      <c r="C7378" s="6">
        <v>0.76300000000000001</v>
      </c>
      <c r="D7378" s="6">
        <v>0.63300000000000001</v>
      </c>
      <c r="E7378" s="6">
        <v>0.92</v>
      </c>
    </row>
    <row r="7379" spans="1:5" x14ac:dyDescent="0.35">
      <c r="A7379">
        <v>7378</v>
      </c>
      <c r="B7379" s="6" t="s">
        <v>250</v>
      </c>
      <c r="C7379" s="6">
        <v>0.78800000000000003</v>
      </c>
      <c r="D7379" s="6">
        <v>0.623</v>
      </c>
      <c r="E7379" s="6">
        <v>0.89900000000000002</v>
      </c>
    </row>
    <row r="7380" spans="1:5" x14ac:dyDescent="0.35">
      <c r="A7380">
        <v>7379</v>
      </c>
      <c r="B7380" s="6" t="s">
        <v>721</v>
      </c>
      <c r="C7380" s="6">
        <v>0.86099999999999999</v>
      </c>
      <c r="D7380" s="6">
        <v>0.65600000000000003</v>
      </c>
      <c r="E7380" s="6">
        <v>0.91400000000000003</v>
      </c>
    </row>
    <row r="7381" spans="1:5" x14ac:dyDescent="0.35">
      <c r="A7381">
        <v>7380</v>
      </c>
      <c r="B7381" s="7" t="s">
        <v>490</v>
      </c>
      <c r="C7381" s="7">
        <v>0.89600000000000002</v>
      </c>
      <c r="D7381" s="7">
        <v>0.68200000000000005</v>
      </c>
      <c r="E7381" s="7">
        <v>0.94899999999999995</v>
      </c>
    </row>
    <row r="7382" spans="1:5" x14ac:dyDescent="0.35">
      <c r="A7382">
        <v>7381</v>
      </c>
      <c r="B7382" s="6" t="s">
        <v>64</v>
      </c>
      <c r="C7382" s="6">
        <v>0.91900000000000004</v>
      </c>
      <c r="D7382" s="6">
        <v>0.71899999999999997</v>
      </c>
      <c r="E7382" s="6">
        <v>0.97</v>
      </c>
    </row>
    <row r="7383" spans="1:5" x14ac:dyDescent="0.35">
      <c r="A7383">
        <v>7382</v>
      </c>
      <c r="B7383" s="6" t="s">
        <v>361</v>
      </c>
      <c r="C7383" s="6">
        <v>0.92900000000000005</v>
      </c>
      <c r="D7383" s="6">
        <v>0.76700000000000002</v>
      </c>
      <c r="E7383" s="6">
        <v>0.97299999999999998</v>
      </c>
    </row>
    <row r="7384" spans="1:5" x14ac:dyDescent="0.35">
      <c r="A7384">
        <v>7383</v>
      </c>
      <c r="B7384" s="6" t="s">
        <v>936</v>
      </c>
      <c r="C7384" s="6">
        <v>0.91200000000000003</v>
      </c>
      <c r="D7384" s="6">
        <v>0.81200000000000006</v>
      </c>
      <c r="E7384" s="6">
        <v>0.97</v>
      </c>
    </row>
    <row r="7385" spans="1:5" x14ac:dyDescent="0.35">
      <c r="A7385">
        <v>7384</v>
      </c>
      <c r="B7385" s="7" t="s">
        <v>997</v>
      </c>
      <c r="C7385" s="7">
        <v>0.89</v>
      </c>
      <c r="D7385" s="7">
        <v>0.83199999999999996</v>
      </c>
      <c r="E7385" s="7">
        <v>0.96199999999999997</v>
      </c>
    </row>
    <row r="7386" spans="1:5" x14ac:dyDescent="0.35">
      <c r="A7386">
        <v>7385</v>
      </c>
      <c r="B7386" s="6" t="s">
        <v>983</v>
      </c>
      <c r="C7386" s="6">
        <v>0.876</v>
      </c>
      <c r="D7386" s="6">
        <v>0.83799999999999997</v>
      </c>
      <c r="E7386" s="6">
        <v>0.92600000000000005</v>
      </c>
    </row>
    <row r="7387" spans="1:5" x14ac:dyDescent="0.35">
      <c r="A7387">
        <v>7386</v>
      </c>
      <c r="B7387" s="6" t="s">
        <v>622</v>
      </c>
      <c r="C7387" s="6">
        <v>0.86899999999999999</v>
      </c>
      <c r="D7387" s="6">
        <v>0.82</v>
      </c>
      <c r="E7387" s="6">
        <v>0.873</v>
      </c>
    </row>
    <row r="7388" spans="1:5" x14ac:dyDescent="0.35">
      <c r="A7388">
        <v>7387</v>
      </c>
      <c r="B7388" s="6" t="s">
        <v>658</v>
      </c>
      <c r="C7388" s="6">
        <v>0.84</v>
      </c>
      <c r="D7388" s="6">
        <v>0.79700000000000004</v>
      </c>
      <c r="E7388" s="6">
        <v>0.82899999999999996</v>
      </c>
    </row>
    <row r="7389" spans="1:5" x14ac:dyDescent="0.35">
      <c r="A7389">
        <v>7388</v>
      </c>
      <c r="B7389" s="7" t="s">
        <v>830</v>
      </c>
      <c r="C7389" s="7">
        <v>0.83899999999999997</v>
      </c>
      <c r="D7389" s="7">
        <v>0.82</v>
      </c>
      <c r="E7389" s="7">
        <v>0.77</v>
      </c>
    </row>
    <row r="7390" spans="1:5" x14ac:dyDescent="0.35">
      <c r="A7390">
        <v>7389</v>
      </c>
      <c r="B7390" s="6" t="s">
        <v>989</v>
      </c>
      <c r="C7390" s="6">
        <v>0.86599999999999999</v>
      </c>
      <c r="D7390" s="6">
        <v>0.84899999999999998</v>
      </c>
      <c r="E7390" s="6">
        <v>0.73699999999999999</v>
      </c>
    </row>
    <row r="7391" spans="1:5" x14ac:dyDescent="0.35">
      <c r="A7391">
        <v>7390</v>
      </c>
      <c r="B7391" s="6" t="s">
        <v>883</v>
      </c>
      <c r="C7391" s="6">
        <v>0.89600000000000002</v>
      </c>
      <c r="D7391" s="6">
        <v>0.87</v>
      </c>
      <c r="E7391" s="6">
        <v>0.72599999999999998</v>
      </c>
    </row>
    <row r="7392" spans="1:5" x14ac:dyDescent="0.35">
      <c r="A7392">
        <v>7391</v>
      </c>
      <c r="B7392" s="6" t="s">
        <v>912</v>
      </c>
      <c r="C7392" s="6">
        <v>0.90100000000000002</v>
      </c>
      <c r="D7392" s="6">
        <v>0.88700000000000001</v>
      </c>
      <c r="E7392" s="6">
        <v>0.77600000000000002</v>
      </c>
    </row>
    <row r="7393" spans="1:5" x14ac:dyDescent="0.35">
      <c r="A7393">
        <v>7392</v>
      </c>
      <c r="B7393" s="7" t="s">
        <v>851</v>
      </c>
      <c r="C7393" s="7">
        <v>0.89800000000000002</v>
      </c>
      <c r="D7393" s="7">
        <v>0.88500000000000001</v>
      </c>
      <c r="E7393" s="7">
        <v>0.82299999999999995</v>
      </c>
    </row>
    <row r="7394" spans="1:5" x14ac:dyDescent="0.35">
      <c r="A7394">
        <v>7393</v>
      </c>
      <c r="B7394" s="6" t="s">
        <v>902</v>
      </c>
      <c r="C7394" s="6">
        <v>0.89700000000000002</v>
      </c>
      <c r="D7394" s="6">
        <v>0.88800000000000001</v>
      </c>
      <c r="E7394" s="6">
        <v>0.85</v>
      </c>
    </row>
    <row r="7395" spans="1:5" x14ac:dyDescent="0.35">
      <c r="A7395">
        <v>7394</v>
      </c>
      <c r="B7395" s="6" t="s">
        <v>841</v>
      </c>
      <c r="C7395" s="6">
        <v>0.88800000000000001</v>
      </c>
      <c r="D7395" s="6">
        <v>0.879</v>
      </c>
      <c r="E7395" s="6">
        <v>0.84499999999999997</v>
      </c>
    </row>
    <row r="7396" spans="1:5" x14ac:dyDescent="0.35">
      <c r="A7396">
        <v>7395</v>
      </c>
      <c r="B7396" s="6" t="s">
        <v>849</v>
      </c>
      <c r="C7396" s="6">
        <v>0.86799999999999999</v>
      </c>
      <c r="D7396" s="6">
        <v>0.874</v>
      </c>
      <c r="E7396" s="6">
        <v>0.81200000000000006</v>
      </c>
    </row>
    <row r="7397" spans="1:5" x14ac:dyDescent="0.35">
      <c r="A7397">
        <v>7396</v>
      </c>
      <c r="B7397" s="7" t="s">
        <v>917</v>
      </c>
      <c r="C7397" s="7">
        <v>0.86299999999999999</v>
      </c>
      <c r="D7397" s="7">
        <v>0.86</v>
      </c>
      <c r="E7397" s="7">
        <v>0.79600000000000004</v>
      </c>
    </row>
    <row r="7398" spans="1:5" x14ac:dyDescent="0.35">
      <c r="A7398">
        <v>7397</v>
      </c>
      <c r="B7398" s="6" t="s">
        <v>522</v>
      </c>
      <c r="C7398" s="6">
        <v>0.85599999999999998</v>
      </c>
      <c r="D7398" s="6">
        <v>0.83199999999999996</v>
      </c>
      <c r="E7398" s="6">
        <v>0.78300000000000003</v>
      </c>
    </row>
    <row r="7399" spans="1:5" x14ac:dyDescent="0.35">
      <c r="A7399">
        <v>7398</v>
      </c>
      <c r="B7399" s="6" t="s">
        <v>525</v>
      </c>
      <c r="C7399" s="6">
        <v>0.84199999999999997</v>
      </c>
      <c r="D7399" s="6">
        <v>0.80200000000000005</v>
      </c>
      <c r="E7399" s="6">
        <v>0.76500000000000001</v>
      </c>
    </row>
    <row r="7400" spans="1:5" x14ac:dyDescent="0.35">
      <c r="A7400">
        <v>7399</v>
      </c>
      <c r="B7400" s="6" t="s">
        <v>64</v>
      </c>
      <c r="C7400" s="6">
        <v>0.84399999999999997</v>
      </c>
      <c r="D7400" s="6">
        <v>0.78</v>
      </c>
      <c r="E7400" s="6">
        <v>0.73899999999999999</v>
      </c>
    </row>
    <row r="7401" spans="1:5" x14ac:dyDescent="0.35">
      <c r="A7401">
        <v>7400</v>
      </c>
      <c r="B7401" s="7" t="s">
        <v>64</v>
      </c>
      <c r="C7401" s="7">
        <v>0.83899999999999997</v>
      </c>
      <c r="D7401" s="7">
        <v>0.77300000000000002</v>
      </c>
      <c r="E7401" s="7">
        <v>0.73699999999999999</v>
      </c>
    </row>
    <row r="7402" spans="1:5" x14ac:dyDescent="0.35">
      <c r="A7402">
        <v>7401</v>
      </c>
      <c r="B7402" s="6" t="s">
        <v>390</v>
      </c>
      <c r="C7402" s="6">
        <v>0.79100000000000004</v>
      </c>
      <c r="D7402" s="6">
        <v>0.77</v>
      </c>
      <c r="E7402" s="6">
        <v>0.65800000000000003</v>
      </c>
    </row>
    <row r="7403" spans="1:5" x14ac:dyDescent="0.35">
      <c r="A7403">
        <v>7402</v>
      </c>
      <c r="B7403" s="6" t="s">
        <v>425</v>
      </c>
      <c r="C7403" s="6">
        <v>0.81299999999999994</v>
      </c>
      <c r="D7403" s="6">
        <v>0.80100000000000005</v>
      </c>
      <c r="E7403" s="6">
        <v>0.73</v>
      </c>
    </row>
    <row r="7404" spans="1:5" x14ac:dyDescent="0.35">
      <c r="A7404">
        <v>7403</v>
      </c>
      <c r="B7404" s="6" t="s">
        <v>595</v>
      </c>
      <c r="C7404" s="6">
        <v>0.83599999999999997</v>
      </c>
      <c r="D7404" s="6">
        <v>0.81299999999999994</v>
      </c>
      <c r="E7404" s="6">
        <v>0.79200000000000004</v>
      </c>
    </row>
    <row r="7405" spans="1:5" x14ac:dyDescent="0.35">
      <c r="A7405">
        <v>7404</v>
      </c>
      <c r="B7405" s="7" t="s">
        <v>882</v>
      </c>
      <c r="C7405" s="7">
        <v>0.85</v>
      </c>
      <c r="D7405" s="7">
        <v>0.82099999999999995</v>
      </c>
      <c r="E7405" s="7">
        <v>0.83399999999999996</v>
      </c>
    </row>
    <row r="7406" spans="1:5" x14ac:dyDescent="0.35">
      <c r="A7406">
        <v>7405</v>
      </c>
      <c r="B7406" s="6" t="s">
        <v>973</v>
      </c>
      <c r="C7406" s="6">
        <v>0.86799999999999999</v>
      </c>
      <c r="D7406" s="6">
        <v>0.82199999999999995</v>
      </c>
      <c r="E7406" s="6">
        <v>0.86799999999999999</v>
      </c>
    </row>
    <row r="7407" spans="1:5" x14ac:dyDescent="0.35">
      <c r="A7407">
        <v>7406</v>
      </c>
      <c r="B7407" s="6" t="s">
        <v>557</v>
      </c>
      <c r="C7407" s="6">
        <v>0.874</v>
      </c>
      <c r="D7407" s="6">
        <v>0.83099999999999996</v>
      </c>
      <c r="E7407" s="6">
        <v>0.88200000000000001</v>
      </c>
    </row>
    <row r="7408" spans="1:5" x14ac:dyDescent="0.35">
      <c r="A7408">
        <v>7407</v>
      </c>
      <c r="B7408" s="6" t="s">
        <v>973</v>
      </c>
      <c r="C7408" s="6">
        <v>0.86499999999999999</v>
      </c>
      <c r="D7408" s="6">
        <v>0.82</v>
      </c>
      <c r="E7408" s="6">
        <v>0.879</v>
      </c>
    </row>
    <row r="7409" spans="1:5" x14ac:dyDescent="0.35">
      <c r="A7409">
        <v>7408</v>
      </c>
      <c r="B7409" s="7" t="s">
        <v>894</v>
      </c>
      <c r="C7409" s="7">
        <v>0.86199999999999999</v>
      </c>
      <c r="D7409" s="7">
        <v>0.8</v>
      </c>
      <c r="E7409" s="7">
        <v>0.83599999999999997</v>
      </c>
    </row>
    <row r="7410" spans="1:5" x14ac:dyDescent="0.35">
      <c r="A7410">
        <v>7409</v>
      </c>
      <c r="B7410" s="6" t="s">
        <v>417</v>
      </c>
      <c r="C7410" s="6">
        <v>0.87</v>
      </c>
      <c r="D7410" s="6">
        <v>0.79600000000000004</v>
      </c>
      <c r="E7410" s="6">
        <v>0.69699999999999995</v>
      </c>
    </row>
    <row r="7411" spans="1:5" x14ac:dyDescent="0.35">
      <c r="A7411">
        <v>7410</v>
      </c>
      <c r="B7411" s="6" t="s">
        <v>814</v>
      </c>
      <c r="C7411" s="6">
        <v>0.84199999999999997</v>
      </c>
      <c r="D7411" s="6">
        <v>0.78600000000000003</v>
      </c>
      <c r="E7411" s="6">
        <v>0.624</v>
      </c>
    </row>
    <row r="7412" spans="1:5" x14ac:dyDescent="0.35">
      <c r="A7412">
        <v>7411</v>
      </c>
      <c r="B7412" s="6" t="s">
        <v>426</v>
      </c>
      <c r="C7412" s="6">
        <v>0.78100000000000003</v>
      </c>
      <c r="D7412" s="6">
        <v>0.77700000000000002</v>
      </c>
      <c r="E7412" s="6">
        <v>0.61099999999999999</v>
      </c>
    </row>
    <row r="7413" spans="1:5" x14ac:dyDescent="0.35">
      <c r="A7413">
        <v>7412</v>
      </c>
      <c r="B7413" s="7" t="s">
        <v>453</v>
      </c>
      <c r="C7413" s="7">
        <v>0.72299999999999998</v>
      </c>
      <c r="D7413" s="7">
        <v>0.77200000000000002</v>
      </c>
      <c r="E7413" s="7">
        <v>0.55100000000000005</v>
      </c>
    </row>
    <row r="7414" spans="1:5" x14ac:dyDescent="0.35">
      <c r="A7414">
        <v>7413</v>
      </c>
      <c r="B7414" s="6" t="s">
        <v>669</v>
      </c>
      <c r="C7414" s="6">
        <v>0.66600000000000004</v>
      </c>
      <c r="D7414" s="6">
        <v>0.72799999999999998</v>
      </c>
      <c r="E7414" s="6">
        <v>0.51</v>
      </c>
    </row>
    <row r="7415" spans="1:5" x14ac:dyDescent="0.35">
      <c r="A7415">
        <v>7414</v>
      </c>
      <c r="B7415" s="6" t="s">
        <v>345</v>
      </c>
      <c r="C7415" s="6">
        <v>0.626</v>
      </c>
      <c r="D7415" s="6">
        <v>0.67600000000000005</v>
      </c>
      <c r="E7415" s="6">
        <v>0.41799999999999998</v>
      </c>
    </row>
    <row r="7416" spans="1:5" x14ac:dyDescent="0.35">
      <c r="A7416">
        <v>7415</v>
      </c>
      <c r="B7416" s="6" t="s">
        <v>353</v>
      </c>
      <c r="C7416" s="6">
        <v>0.61399999999999999</v>
      </c>
      <c r="D7416" s="6">
        <v>0.65200000000000002</v>
      </c>
      <c r="E7416" s="6">
        <v>0.35499999999999998</v>
      </c>
    </row>
    <row r="7417" spans="1:5" x14ac:dyDescent="0.35">
      <c r="A7417">
        <v>7416</v>
      </c>
      <c r="B7417" s="7" t="s">
        <v>180</v>
      </c>
      <c r="C7417" s="7">
        <v>0.60299999999999998</v>
      </c>
      <c r="D7417" s="7">
        <v>0.59599999999999997</v>
      </c>
      <c r="E7417" s="7">
        <v>0.32400000000000001</v>
      </c>
    </row>
    <row r="7418" spans="1:5" x14ac:dyDescent="0.35">
      <c r="A7418">
        <v>7417</v>
      </c>
      <c r="B7418" s="6" t="s">
        <v>598</v>
      </c>
      <c r="C7418" s="6">
        <v>0.6</v>
      </c>
      <c r="D7418" s="6">
        <v>0.55600000000000005</v>
      </c>
      <c r="E7418" s="6">
        <v>0.312</v>
      </c>
    </row>
    <row r="7419" spans="1:5" x14ac:dyDescent="0.35">
      <c r="A7419">
        <v>7418</v>
      </c>
      <c r="B7419" s="6" t="s">
        <v>608</v>
      </c>
      <c r="C7419" s="6">
        <v>0.63900000000000001</v>
      </c>
      <c r="D7419" s="6">
        <v>0.52700000000000002</v>
      </c>
      <c r="E7419" s="6">
        <v>0.311</v>
      </c>
    </row>
    <row r="7420" spans="1:5" x14ac:dyDescent="0.35">
      <c r="A7420">
        <v>7419</v>
      </c>
      <c r="B7420" s="6" t="s">
        <v>42</v>
      </c>
      <c r="C7420" s="6">
        <v>0.64700000000000002</v>
      </c>
      <c r="D7420" s="6">
        <v>0.55200000000000005</v>
      </c>
      <c r="E7420" s="6">
        <v>0.28199999999999997</v>
      </c>
    </row>
    <row r="7421" spans="1:5" x14ac:dyDescent="0.35">
      <c r="A7421">
        <v>7420</v>
      </c>
      <c r="B7421" s="7" t="s">
        <v>752</v>
      </c>
      <c r="C7421" s="7">
        <v>0.625</v>
      </c>
      <c r="D7421" s="7">
        <v>0.55000000000000004</v>
      </c>
      <c r="E7421" s="7">
        <v>0.25900000000000001</v>
      </c>
    </row>
    <row r="7422" spans="1:5" x14ac:dyDescent="0.35">
      <c r="A7422">
        <v>7421</v>
      </c>
      <c r="B7422" s="6" t="s">
        <v>762</v>
      </c>
      <c r="C7422" s="6">
        <v>0.58599999999999997</v>
      </c>
      <c r="D7422" s="6">
        <v>0.54200000000000004</v>
      </c>
      <c r="E7422" s="6">
        <v>0.22900000000000001</v>
      </c>
    </row>
    <row r="7423" spans="1:5" x14ac:dyDescent="0.35">
      <c r="A7423">
        <v>7422</v>
      </c>
      <c r="B7423" s="6" t="s">
        <v>383</v>
      </c>
      <c r="C7423" s="6">
        <v>0.52400000000000002</v>
      </c>
      <c r="D7423" s="6">
        <v>0.52400000000000002</v>
      </c>
      <c r="E7423" s="6">
        <v>0.20699999999999999</v>
      </c>
    </row>
    <row r="7424" spans="1:5" x14ac:dyDescent="0.35">
      <c r="A7424">
        <v>7423</v>
      </c>
      <c r="B7424" s="6" t="s">
        <v>476</v>
      </c>
      <c r="C7424" s="6">
        <v>0.499</v>
      </c>
      <c r="D7424" s="6">
        <v>0.48799999999999999</v>
      </c>
      <c r="E7424" s="6">
        <v>0.21099999999999999</v>
      </c>
    </row>
    <row r="7425" spans="1:5" x14ac:dyDescent="0.35">
      <c r="A7425">
        <v>7424</v>
      </c>
      <c r="B7425" s="7" t="s">
        <v>365</v>
      </c>
      <c r="C7425" s="7">
        <v>0.50600000000000001</v>
      </c>
      <c r="D7425" s="7">
        <v>0.46200000000000002</v>
      </c>
      <c r="E7425" s="7">
        <v>0.24099999999999999</v>
      </c>
    </row>
    <row r="7426" spans="1:5" x14ac:dyDescent="0.35">
      <c r="A7426">
        <v>7425</v>
      </c>
      <c r="B7426" s="6" t="s">
        <v>309</v>
      </c>
      <c r="C7426" s="6">
        <v>0.47099999999999997</v>
      </c>
      <c r="D7426" s="6">
        <v>0.45200000000000001</v>
      </c>
      <c r="E7426" s="6">
        <v>0.253</v>
      </c>
    </row>
    <row r="7427" spans="1:5" x14ac:dyDescent="0.35">
      <c r="A7427">
        <v>7426</v>
      </c>
      <c r="B7427" s="6" t="s">
        <v>756</v>
      </c>
      <c r="C7427" s="6">
        <v>0.503</v>
      </c>
      <c r="D7427" s="6">
        <v>0.46600000000000003</v>
      </c>
      <c r="E7427" s="6">
        <v>0.30199999999999999</v>
      </c>
    </row>
    <row r="7428" spans="1:5" x14ac:dyDescent="0.35">
      <c r="A7428">
        <v>7427</v>
      </c>
      <c r="B7428" s="6" t="s">
        <v>586</v>
      </c>
      <c r="C7428" s="6">
        <v>0.52500000000000002</v>
      </c>
      <c r="D7428" s="6">
        <v>0.44800000000000001</v>
      </c>
      <c r="E7428" s="6">
        <v>0.372</v>
      </c>
    </row>
    <row r="7429" spans="1:5" x14ac:dyDescent="0.35">
      <c r="A7429">
        <v>7428</v>
      </c>
      <c r="B7429" s="7" t="s">
        <v>166</v>
      </c>
      <c r="C7429" s="7">
        <v>0.51200000000000001</v>
      </c>
      <c r="D7429" s="7">
        <v>0.40699999999999997</v>
      </c>
      <c r="E7429" s="7">
        <v>0.41299999999999998</v>
      </c>
    </row>
    <row r="7430" spans="1:5" x14ac:dyDescent="0.35">
      <c r="A7430">
        <v>7429</v>
      </c>
      <c r="B7430" s="6" t="s">
        <v>101</v>
      </c>
      <c r="C7430" s="6">
        <v>0.52</v>
      </c>
      <c r="D7430" s="6">
        <v>0.38200000000000001</v>
      </c>
      <c r="E7430" s="6">
        <v>0.45200000000000001</v>
      </c>
    </row>
    <row r="7431" spans="1:5" x14ac:dyDescent="0.35">
      <c r="A7431">
        <v>7430</v>
      </c>
      <c r="B7431" s="6" t="s">
        <v>602</v>
      </c>
      <c r="C7431" s="6">
        <v>0.55800000000000005</v>
      </c>
      <c r="D7431" s="6">
        <v>0.40100000000000002</v>
      </c>
      <c r="E7431" s="6">
        <v>0.52300000000000002</v>
      </c>
    </row>
    <row r="7432" spans="1:5" x14ac:dyDescent="0.35">
      <c r="A7432">
        <v>7431</v>
      </c>
      <c r="B7432" s="6" t="s">
        <v>178</v>
      </c>
      <c r="C7432" s="6">
        <v>0.60099999999999998</v>
      </c>
      <c r="D7432" s="6">
        <v>0.45800000000000002</v>
      </c>
      <c r="E7432" s="6">
        <v>0.58699999999999997</v>
      </c>
    </row>
    <row r="7433" spans="1:5" x14ac:dyDescent="0.35">
      <c r="A7433">
        <v>7432</v>
      </c>
      <c r="B7433" s="7" t="s">
        <v>707</v>
      </c>
      <c r="C7433" s="7">
        <v>0.623</v>
      </c>
      <c r="D7433" s="7">
        <v>0.52200000000000002</v>
      </c>
      <c r="E7433" s="7">
        <v>0.62</v>
      </c>
    </row>
    <row r="7434" spans="1:5" x14ac:dyDescent="0.35">
      <c r="A7434">
        <v>7433</v>
      </c>
      <c r="B7434" s="6" t="s">
        <v>633</v>
      </c>
      <c r="C7434" s="6">
        <v>0.59699999999999998</v>
      </c>
      <c r="D7434" s="6">
        <v>0.55200000000000005</v>
      </c>
      <c r="E7434" s="6">
        <v>0.55700000000000005</v>
      </c>
    </row>
    <row r="7435" spans="1:5" x14ac:dyDescent="0.35">
      <c r="A7435">
        <v>7434</v>
      </c>
      <c r="B7435" s="6" t="s">
        <v>469</v>
      </c>
      <c r="C7435" s="6">
        <v>0.49099999999999999</v>
      </c>
      <c r="D7435" s="6">
        <v>0.51300000000000001</v>
      </c>
      <c r="E7435" s="6">
        <v>0.48499999999999999</v>
      </c>
    </row>
    <row r="7436" spans="1:5" x14ac:dyDescent="0.35">
      <c r="A7436">
        <v>7435</v>
      </c>
      <c r="B7436" s="6" t="s">
        <v>606</v>
      </c>
      <c r="C7436" s="6">
        <v>0.42799999999999999</v>
      </c>
      <c r="D7436" s="6">
        <v>0.441</v>
      </c>
      <c r="E7436" s="6">
        <v>0.52300000000000002</v>
      </c>
    </row>
    <row r="7437" spans="1:5" x14ac:dyDescent="0.35">
      <c r="A7437">
        <v>7436</v>
      </c>
      <c r="B7437" s="7" t="s">
        <v>773</v>
      </c>
      <c r="C7437" s="7">
        <v>0.41499999999999998</v>
      </c>
      <c r="D7437" s="7">
        <v>0.38100000000000001</v>
      </c>
      <c r="E7437" s="7">
        <v>0.52800000000000002</v>
      </c>
    </row>
    <row r="7438" spans="1:5" x14ac:dyDescent="0.35">
      <c r="A7438">
        <v>7437</v>
      </c>
      <c r="B7438" s="6" t="s">
        <v>666</v>
      </c>
      <c r="C7438" s="6">
        <v>0.45500000000000002</v>
      </c>
      <c r="D7438" s="6">
        <v>0.34300000000000003</v>
      </c>
      <c r="E7438" s="6">
        <v>0.46400000000000002</v>
      </c>
    </row>
    <row r="7439" spans="1:5" x14ac:dyDescent="0.35">
      <c r="A7439">
        <v>7438</v>
      </c>
      <c r="B7439" s="6" t="s">
        <v>277</v>
      </c>
      <c r="C7439" s="6">
        <v>0.53100000000000003</v>
      </c>
      <c r="D7439" s="6">
        <v>0.33800000000000002</v>
      </c>
      <c r="E7439" s="6">
        <v>0.44400000000000001</v>
      </c>
    </row>
    <row r="7440" spans="1:5" x14ac:dyDescent="0.35">
      <c r="A7440">
        <v>7439</v>
      </c>
      <c r="B7440" s="6" t="s">
        <v>703</v>
      </c>
      <c r="C7440" s="6">
        <v>0.59899999999999998</v>
      </c>
      <c r="D7440" s="6">
        <v>0.371</v>
      </c>
      <c r="E7440" s="6">
        <v>0.44700000000000001</v>
      </c>
    </row>
    <row r="7441" spans="1:5" x14ac:dyDescent="0.35">
      <c r="A7441">
        <v>7440</v>
      </c>
      <c r="B7441" s="7" t="s">
        <v>237</v>
      </c>
      <c r="C7441" s="7">
        <v>0.63500000000000001</v>
      </c>
      <c r="D7441" s="7">
        <v>0.42699999999999999</v>
      </c>
      <c r="E7441" s="7">
        <v>0.53200000000000003</v>
      </c>
    </row>
    <row r="7442" spans="1:5" x14ac:dyDescent="0.35">
      <c r="A7442">
        <v>7441</v>
      </c>
      <c r="B7442" s="6" t="s">
        <v>696</v>
      </c>
      <c r="C7442" s="6">
        <v>0.628</v>
      </c>
      <c r="D7442" s="6">
        <v>0.505</v>
      </c>
      <c r="E7442" s="6">
        <v>0.50900000000000001</v>
      </c>
    </row>
    <row r="7443" spans="1:5" x14ac:dyDescent="0.35">
      <c r="A7443">
        <v>7442</v>
      </c>
      <c r="B7443" s="6" t="s">
        <v>740</v>
      </c>
      <c r="C7443" s="6">
        <v>0.623</v>
      </c>
      <c r="D7443" s="6">
        <v>0.55800000000000005</v>
      </c>
      <c r="E7443" s="6">
        <v>0.57399999999999995</v>
      </c>
    </row>
    <row r="7444" spans="1:5" x14ac:dyDescent="0.35">
      <c r="A7444">
        <v>7443</v>
      </c>
      <c r="B7444" s="6" t="s">
        <v>466</v>
      </c>
      <c r="C7444" s="6">
        <v>0.70599999999999996</v>
      </c>
      <c r="D7444" s="6">
        <v>0.59099999999999997</v>
      </c>
      <c r="E7444" s="6">
        <v>0.57999999999999996</v>
      </c>
    </row>
    <row r="7445" spans="1:5" x14ac:dyDescent="0.35">
      <c r="A7445">
        <v>7444</v>
      </c>
      <c r="B7445" s="7" t="s">
        <v>323</v>
      </c>
      <c r="C7445" s="7">
        <v>0.79400000000000004</v>
      </c>
      <c r="D7445" s="7">
        <v>0.60899999999999999</v>
      </c>
      <c r="E7445" s="7">
        <v>0.50900000000000001</v>
      </c>
    </row>
    <row r="7446" spans="1:5" x14ac:dyDescent="0.35">
      <c r="A7446">
        <v>7445</v>
      </c>
      <c r="B7446" s="6" t="s">
        <v>67</v>
      </c>
      <c r="C7446" s="6">
        <v>0.76200000000000001</v>
      </c>
      <c r="D7446" s="6">
        <v>0.60299999999999998</v>
      </c>
      <c r="E7446" s="6">
        <v>0.435</v>
      </c>
    </row>
    <row r="7447" spans="1:5" x14ac:dyDescent="0.35">
      <c r="A7447">
        <v>7446</v>
      </c>
      <c r="B7447" s="6" t="s">
        <v>667</v>
      </c>
      <c r="C7447" s="6">
        <v>0.69199999999999995</v>
      </c>
      <c r="D7447" s="6">
        <v>0.622</v>
      </c>
      <c r="E7447" s="6">
        <v>0.41899999999999998</v>
      </c>
    </row>
    <row r="7448" spans="1:5" x14ac:dyDescent="0.35">
      <c r="A7448">
        <v>7447</v>
      </c>
      <c r="B7448" s="6" t="s">
        <v>310</v>
      </c>
      <c r="C7448" s="6">
        <v>0.68700000000000006</v>
      </c>
      <c r="D7448" s="6">
        <v>0.70299999999999996</v>
      </c>
      <c r="E7448" s="6">
        <v>0.46700000000000003</v>
      </c>
    </row>
    <row r="7449" spans="1:5" x14ac:dyDescent="0.35">
      <c r="A7449">
        <v>7448</v>
      </c>
      <c r="B7449" s="7" t="s">
        <v>436</v>
      </c>
      <c r="C7449" s="7">
        <v>0.66300000000000003</v>
      </c>
      <c r="D7449" s="7">
        <v>0.80900000000000005</v>
      </c>
      <c r="E7449" s="7">
        <v>0.51200000000000001</v>
      </c>
    </row>
    <row r="7450" spans="1:5" x14ac:dyDescent="0.35">
      <c r="A7450">
        <v>7449</v>
      </c>
      <c r="B7450" s="6" t="s">
        <v>436</v>
      </c>
      <c r="C7450" s="6">
        <v>0.60499999999999998</v>
      </c>
      <c r="D7450" s="6">
        <v>0.82599999999999996</v>
      </c>
      <c r="E7450" s="6">
        <v>0.52500000000000002</v>
      </c>
    </row>
    <row r="7451" spans="1:5" x14ac:dyDescent="0.35">
      <c r="A7451">
        <v>7450</v>
      </c>
      <c r="B7451" s="6" t="s">
        <v>416</v>
      </c>
      <c r="C7451" s="6">
        <v>0.7</v>
      </c>
      <c r="D7451" s="6">
        <v>0.81200000000000006</v>
      </c>
      <c r="E7451" s="6">
        <v>0.55700000000000005</v>
      </c>
    </row>
    <row r="7452" spans="1:5" x14ac:dyDescent="0.35">
      <c r="A7452">
        <v>7451</v>
      </c>
      <c r="B7452" s="6" t="s">
        <v>915</v>
      </c>
      <c r="C7452" s="6">
        <v>0.81200000000000006</v>
      </c>
      <c r="D7452" s="6">
        <v>0.80600000000000005</v>
      </c>
      <c r="E7452" s="6">
        <v>0.629</v>
      </c>
    </row>
    <row r="7453" spans="1:5" x14ac:dyDescent="0.35">
      <c r="A7453">
        <v>7452</v>
      </c>
      <c r="B7453" s="7" t="s">
        <v>561</v>
      </c>
      <c r="C7453" s="7">
        <v>0.85599999999999998</v>
      </c>
      <c r="D7453" s="7">
        <v>0.81200000000000006</v>
      </c>
      <c r="E7453" s="7">
        <v>0.72199999999999998</v>
      </c>
    </row>
    <row r="7454" spans="1:5" x14ac:dyDescent="0.35">
      <c r="A7454">
        <v>7453</v>
      </c>
      <c r="B7454" s="6" t="s">
        <v>849</v>
      </c>
      <c r="C7454" s="6">
        <v>0.86099999999999999</v>
      </c>
      <c r="D7454" s="6">
        <v>0.85699999999999998</v>
      </c>
      <c r="E7454" s="6">
        <v>0.80700000000000005</v>
      </c>
    </row>
    <row r="7455" spans="1:5" x14ac:dyDescent="0.35">
      <c r="A7455">
        <v>7454</v>
      </c>
      <c r="B7455" s="6" t="s">
        <v>912</v>
      </c>
      <c r="C7455" s="6">
        <v>0.86199999999999999</v>
      </c>
      <c r="D7455" s="6">
        <v>0.86699999999999999</v>
      </c>
      <c r="E7455" s="6">
        <v>0.879</v>
      </c>
    </row>
    <row r="7456" spans="1:5" x14ac:dyDescent="0.35">
      <c r="A7456">
        <v>7455</v>
      </c>
      <c r="B7456" s="6" t="s">
        <v>826</v>
      </c>
      <c r="C7456" s="6">
        <v>0.873</v>
      </c>
      <c r="D7456" s="6">
        <v>0.84499999999999997</v>
      </c>
      <c r="E7456" s="6">
        <v>0.91800000000000004</v>
      </c>
    </row>
    <row r="7457" spans="1:5" x14ac:dyDescent="0.35">
      <c r="A7457">
        <v>7456</v>
      </c>
      <c r="B7457" s="7" t="s">
        <v>827</v>
      </c>
      <c r="C7457" s="7">
        <v>0.879</v>
      </c>
      <c r="D7457" s="7">
        <v>0.86599999999999999</v>
      </c>
      <c r="E7457" s="7">
        <v>0.90600000000000003</v>
      </c>
    </row>
    <row r="7458" spans="1:5" x14ac:dyDescent="0.35">
      <c r="A7458">
        <v>7457</v>
      </c>
      <c r="B7458" s="6" t="s">
        <v>839</v>
      </c>
      <c r="C7458" s="6">
        <v>0.89300000000000002</v>
      </c>
      <c r="D7458" s="6">
        <v>0.86899999999999999</v>
      </c>
      <c r="E7458" s="6">
        <v>0.84399999999999997</v>
      </c>
    </row>
    <row r="7459" spans="1:5" x14ac:dyDescent="0.35">
      <c r="A7459">
        <v>7458</v>
      </c>
      <c r="B7459" s="6" t="s">
        <v>834</v>
      </c>
      <c r="C7459" s="6">
        <v>0.86699999999999999</v>
      </c>
      <c r="D7459" s="6">
        <v>0.88300000000000001</v>
      </c>
      <c r="E7459" s="6">
        <v>0.78</v>
      </c>
    </row>
    <row r="7460" spans="1:5" x14ac:dyDescent="0.35">
      <c r="A7460">
        <v>7459</v>
      </c>
      <c r="B7460" s="6" t="s">
        <v>980</v>
      </c>
      <c r="C7460" s="6">
        <v>0.83099999999999996</v>
      </c>
      <c r="D7460" s="6">
        <v>0.879</v>
      </c>
      <c r="E7460" s="6">
        <v>0.69499999999999995</v>
      </c>
    </row>
    <row r="7461" spans="1:5" x14ac:dyDescent="0.35">
      <c r="A7461">
        <v>7460</v>
      </c>
      <c r="B7461" s="7" t="s">
        <v>901</v>
      </c>
      <c r="C7461" s="7">
        <v>0.80400000000000005</v>
      </c>
      <c r="D7461" s="7">
        <v>0.85599999999999998</v>
      </c>
      <c r="E7461" s="7">
        <v>0.62</v>
      </c>
    </row>
    <row r="7462" spans="1:5" x14ac:dyDescent="0.35">
      <c r="A7462">
        <v>7461</v>
      </c>
      <c r="B7462" s="6" t="s">
        <v>915</v>
      </c>
      <c r="C7462" s="6">
        <v>0.80400000000000005</v>
      </c>
      <c r="D7462" s="6">
        <v>0.82599999999999996</v>
      </c>
      <c r="E7462" s="6">
        <v>0.57099999999999995</v>
      </c>
    </row>
    <row r="7463" spans="1:5" x14ac:dyDescent="0.35">
      <c r="A7463">
        <v>7462</v>
      </c>
      <c r="B7463" s="6" t="s">
        <v>403</v>
      </c>
      <c r="C7463" s="6">
        <v>0.82</v>
      </c>
      <c r="D7463" s="6">
        <v>0.81</v>
      </c>
      <c r="E7463" s="6">
        <v>0.55300000000000005</v>
      </c>
    </row>
    <row r="7464" spans="1:5" x14ac:dyDescent="0.35">
      <c r="A7464">
        <v>7463</v>
      </c>
      <c r="B7464" s="6" t="s">
        <v>403</v>
      </c>
      <c r="C7464" s="6">
        <v>0.81699999999999995</v>
      </c>
      <c r="D7464" s="6">
        <v>0.81200000000000006</v>
      </c>
      <c r="E7464" s="6">
        <v>0.55600000000000005</v>
      </c>
    </row>
    <row r="7465" spans="1:5" x14ac:dyDescent="0.35">
      <c r="A7465">
        <v>7464</v>
      </c>
      <c r="B7465" s="7" t="s">
        <v>390</v>
      </c>
      <c r="C7465" s="7">
        <v>0.82599999999999996</v>
      </c>
      <c r="D7465" s="7">
        <v>0.76500000000000001</v>
      </c>
      <c r="E7465" s="7">
        <v>0.61399999999999999</v>
      </c>
    </row>
    <row r="7466" spans="1:5" x14ac:dyDescent="0.35">
      <c r="A7466">
        <v>7465</v>
      </c>
      <c r="B7466" s="6" t="s">
        <v>98</v>
      </c>
      <c r="C7466" s="6">
        <v>0.80900000000000005</v>
      </c>
      <c r="D7466" s="6">
        <v>0.75</v>
      </c>
      <c r="E7466" s="6">
        <v>0.60399999999999998</v>
      </c>
    </row>
    <row r="7467" spans="1:5" x14ac:dyDescent="0.35">
      <c r="A7467">
        <v>7466</v>
      </c>
      <c r="B7467" s="6" t="s">
        <v>99</v>
      </c>
      <c r="C7467" s="6">
        <v>0.8</v>
      </c>
      <c r="D7467" s="6">
        <v>0.748</v>
      </c>
      <c r="E7467" s="6">
        <v>0.60899999999999999</v>
      </c>
    </row>
    <row r="7468" spans="1:5" x14ac:dyDescent="0.35">
      <c r="A7468">
        <v>7467</v>
      </c>
      <c r="B7468" s="6" t="s">
        <v>410</v>
      </c>
      <c r="C7468" s="6">
        <v>0.79200000000000004</v>
      </c>
      <c r="D7468" s="6">
        <v>0.75800000000000001</v>
      </c>
      <c r="E7468" s="6">
        <v>0.622</v>
      </c>
    </row>
    <row r="7469" spans="1:5" x14ac:dyDescent="0.35">
      <c r="A7469">
        <v>7468</v>
      </c>
      <c r="B7469" s="7" t="s">
        <v>74</v>
      </c>
      <c r="C7469" s="7">
        <v>0.78900000000000003</v>
      </c>
      <c r="D7469" s="7">
        <v>0.753</v>
      </c>
      <c r="E7469" s="7">
        <v>0.60099999999999998</v>
      </c>
    </row>
    <row r="7470" spans="1:5" x14ac:dyDescent="0.35">
      <c r="A7470">
        <v>7469</v>
      </c>
      <c r="B7470" s="6" t="s">
        <v>64</v>
      </c>
      <c r="C7470" s="6">
        <v>0.77700000000000002</v>
      </c>
      <c r="D7470" s="6">
        <v>0.76200000000000001</v>
      </c>
      <c r="E7470" s="6">
        <v>0.60499999999999998</v>
      </c>
    </row>
    <row r="7471" spans="1:5" x14ac:dyDescent="0.35">
      <c r="A7471">
        <v>7470</v>
      </c>
      <c r="B7471" s="6" t="s">
        <v>83</v>
      </c>
      <c r="C7471" s="6">
        <v>0.75700000000000001</v>
      </c>
      <c r="D7471" s="6">
        <v>0.76900000000000002</v>
      </c>
      <c r="E7471" s="6">
        <v>0.61099999999999999</v>
      </c>
    </row>
    <row r="7472" spans="1:5" x14ac:dyDescent="0.35">
      <c r="A7472">
        <v>7471</v>
      </c>
      <c r="B7472" s="6" t="s">
        <v>133</v>
      </c>
      <c r="C7472" s="6">
        <v>0.72899999999999998</v>
      </c>
      <c r="D7472" s="6">
        <v>0.74099999999999999</v>
      </c>
      <c r="E7472" s="6">
        <v>0.58699999999999997</v>
      </c>
    </row>
    <row r="7473" spans="1:5" x14ac:dyDescent="0.35">
      <c r="A7473">
        <v>7472</v>
      </c>
      <c r="B7473" s="7" t="s">
        <v>431</v>
      </c>
      <c r="C7473" s="7">
        <v>0.70699999999999996</v>
      </c>
      <c r="D7473" s="7">
        <v>0.67700000000000005</v>
      </c>
      <c r="E7473" s="7">
        <v>0.54700000000000004</v>
      </c>
    </row>
    <row r="7474" spans="1:5" x14ac:dyDescent="0.35">
      <c r="A7474">
        <v>7473</v>
      </c>
      <c r="B7474" s="6" t="s">
        <v>203</v>
      </c>
      <c r="C7474" s="6">
        <v>0.61699999999999999</v>
      </c>
      <c r="D7474" s="6">
        <v>0.61299999999999999</v>
      </c>
      <c r="E7474" s="6">
        <v>0.498</v>
      </c>
    </row>
    <row r="7475" spans="1:5" x14ac:dyDescent="0.35">
      <c r="A7475">
        <v>7474</v>
      </c>
      <c r="B7475" s="6" t="s">
        <v>331</v>
      </c>
      <c r="C7475" s="6">
        <v>0.64600000000000002</v>
      </c>
      <c r="D7475" s="6">
        <v>0.626</v>
      </c>
      <c r="E7475" s="6">
        <v>0.56599999999999995</v>
      </c>
    </row>
    <row r="7476" spans="1:5" x14ac:dyDescent="0.35">
      <c r="A7476">
        <v>7475</v>
      </c>
      <c r="B7476" s="6" t="s">
        <v>229</v>
      </c>
      <c r="C7476" s="6">
        <v>0.65800000000000003</v>
      </c>
      <c r="D7476" s="6">
        <v>0.627</v>
      </c>
      <c r="E7476" s="6">
        <v>0.7</v>
      </c>
    </row>
    <row r="7477" spans="1:5" x14ac:dyDescent="0.35">
      <c r="A7477">
        <v>7476</v>
      </c>
      <c r="B7477" s="7" t="s">
        <v>250</v>
      </c>
      <c r="C7477" s="7">
        <v>0.59899999999999998</v>
      </c>
      <c r="D7477" s="7">
        <v>0.61</v>
      </c>
      <c r="E7477" s="7">
        <v>0.75700000000000001</v>
      </c>
    </row>
    <row r="7478" spans="1:5" x14ac:dyDescent="0.35">
      <c r="A7478">
        <v>7477</v>
      </c>
      <c r="B7478" s="6" t="s">
        <v>633</v>
      </c>
      <c r="C7478" s="6">
        <v>0.53900000000000003</v>
      </c>
      <c r="D7478" s="6">
        <v>0.57999999999999996</v>
      </c>
      <c r="E7478" s="6">
        <v>0.752</v>
      </c>
    </row>
    <row r="7479" spans="1:5" x14ac:dyDescent="0.35">
      <c r="A7479">
        <v>7478</v>
      </c>
      <c r="B7479" s="6" t="s">
        <v>803</v>
      </c>
      <c r="C7479" s="6">
        <v>0.5</v>
      </c>
      <c r="D7479" s="6">
        <v>0.53800000000000003</v>
      </c>
      <c r="E7479" s="6">
        <v>0.72199999999999998</v>
      </c>
    </row>
    <row r="7480" spans="1:5" x14ac:dyDescent="0.35">
      <c r="A7480">
        <v>7479</v>
      </c>
      <c r="B7480" s="6" t="s">
        <v>755</v>
      </c>
      <c r="C7480" s="6">
        <v>0.48799999999999999</v>
      </c>
      <c r="D7480" s="6">
        <v>0.50700000000000001</v>
      </c>
      <c r="E7480" s="6">
        <v>0.68700000000000006</v>
      </c>
    </row>
    <row r="7481" spans="1:5" x14ac:dyDescent="0.35">
      <c r="A7481">
        <v>7480</v>
      </c>
      <c r="B7481" s="7" t="s">
        <v>178</v>
      </c>
      <c r="C7481" s="7">
        <v>0.50600000000000001</v>
      </c>
      <c r="D7481" s="7">
        <v>0.49099999999999999</v>
      </c>
      <c r="E7481" s="7">
        <v>0.623</v>
      </c>
    </row>
    <row r="7482" spans="1:5" x14ac:dyDescent="0.35">
      <c r="A7482">
        <v>7481</v>
      </c>
      <c r="B7482" s="6" t="s">
        <v>405</v>
      </c>
      <c r="C7482" s="6">
        <v>0.53500000000000003</v>
      </c>
      <c r="D7482" s="6">
        <v>0.502</v>
      </c>
      <c r="E7482" s="6">
        <v>0.496</v>
      </c>
    </row>
    <row r="7483" spans="1:5" x14ac:dyDescent="0.35">
      <c r="A7483">
        <v>7482</v>
      </c>
      <c r="B7483" s="6" t="s">
        <v>670</v>
      </c>
      <c r="C7483" s="6">
        <v>0.60099999999999998</v>
      </c>
      <c r="D7483" s="6">
        <v>0.56399999999999995</v>
      </c>
      <c r="E7483" s="6">
        <v>0.47899999999999998</v>
      </c>
    </row>
    <row r="7484" spans="1:5" x14ac:dyDescent="0.35">
      <c r="A7484">
        <v>7483</v>
      </c>
      <c r="B7484" s="6" t="s">
        <v>618</v>
      </c>
      <c r="C7484" s="6">
        <v>0.66400000000000003</v>
      </c>
      <c r="D7484" s="6">
        <v>0.66300000000000003</v>
      </c>
      <c r="E7484" s="6">
        <v>0.51500000000000001</v>
      </c>
    </row>
    <row r="7485" spans="1:5" x14ac:dyDescent="0.35">
      <c r="A7485">
        <v>7484</v>
      </c>
      <c r="B7485" s="7" t="s">
        <v>35</v>
      </c>
      <c r="C7485" s="7">
        <v>0.61199999999999999</v>
      </c>
      <c r="D7485" s="7">
        <v>0.72499999999999998</v>
      </c>
      <c r="E7485" s="7">
        <v>0.48799999999999999</v>
      </c>
    </row>
    <row r="7486" spans="1:5" x14ac:dyDescent="0.35">
      <c r="A7486">
        <v>7485</v>
      </c>
      <c r="B7486" s="6" t="s">
        <v>124</v>
      </c>
      <c r="C7486" s="6">
        <v>0.51300000000000001</v>
      </c>
      <c r="D7486" s="6">
        <v>0.72199999999999998</v>
      </c>
      <c r="E7486" s="6">
        <v>0.41299999999999998</v>
      </c>
    </row>
    <row r="7487" spans="1:5" x14ac:dyDescent="0.35">
      <c r="A7487">
        <v>7486</v>
      </c>
      <c r="B7487" s="6" t="s">
        <v>46</v>
      </c>
      <c r="C7487" s="6">
        <v>0.438</v>
      </c>
      <c r="D7487" s="6">
        <v>0.68200000000000005</v>
      </c>
      <c r="E7487" s="6">
        <v>0.32600000000000001</v>
      </c>
    </row>
    <row r="7488" spans="1:5" x14ac:dyDescent="0.35">
      <c r="A7488">
        <v>7487</v>
      </c>
      <c r="B7488" s="6" t="s">
        <v>404</v>
      </c>
      <c r="C7488" s="6">
        <v>0.36699999999999999</v>
      </c>
      <c r="D7488" s="6">
        <v>0.65100000000000002</v>
      </c>
      <c r="E7488" s="6">
        <v>0.29099999999999998</v>
      </c>
    </row>
    <row r="7489" spans="1:5" x14ac:dyDescent="0.35">
      <c r="A7489">
        <v>7488</v>
      </c>
      <c r="B7489" s="7" t="s">
        <v>392</v>
      </c>
      <c r="C7489" s="7">
        <v>0.29699999999999999</v>
      </c>
      <c r="D7489" s="7">
        <v>0.60399999999999998</v>
      </c>
      <c r="E7489" s="7">
        <v>0.312</v>
      </c>
    </row>
    <row r="7490" spans="1:5" x14ac:dyDescent="0.35">
      <c r="A7490">
        <v>7489</v>
      </c>
      <c r="B7490" s="6" t="s">
        <v>507</v>
      </c>
      <c r="C7490" s="6">
        <v>0.27800000000000002</v>
      </c>
      <c r="D7490" s="6">
        <v>0.53200000000000003</v>
      </c>
      <c r="E7490" s="6">
        <v>0.28399999999999997</v>
      </c>
    </row>
    <row r="7491" spans="1:5" x14ac:dyDescent="0.35">
      <c r="A7491">
        <v>7490</v>
      </c>
      <c r="B7491" s="6" t="s">
        <v>178</v>
      </c>
      <c r="C7491" s="6">
        <v>0.25</v>
      </c>
      <c r="D7491" s="6">
        <v>0.49399999999999999</v>
      </c>
      <c r="E7491" s="6">
        <v>0.251</v>
      </c>
    </row>
    <row r="7492" spans="1:5" x14ac:dyDescent="0.35">
      <c r="A7492">
        <v>7491</v>
      </c>
      <c r="B7492" s="6" t="s">
        <v>699</v>
      </c>
      <c r="C7492" s="6">
        <v>0.19700000000000001</v>
      </c>
      <c r="D7492" s="6">
        <v>0.45700000000000002</v>
      </c>
      <c r="E7492" s="6">
        <v>0.21</v>
      </c>
    </row>
    <row r="7493" spans="1:5" x14ac:dyDescent="0.35">
      <c r="A7493">
        <v>7492</v>
      </c>
      <c r="B7493" s="7" t="s">
        <v>103</v>
      </c>
      <c r="C7493" s="7">
        <v>0.155</v>
      </c>
      <c r="D7493" s="7">
        <v>0.38200000000000001</v>
      </c>
      <c r="E7493" s="7">
        <v>0.154</v>
      </c>
    </row>
    <row r="7494" spans="1:5" x14ac:dyDescent="0.35">
      <c r="A7494">
        <v>7493</v>
      </c>
      <c r="B7494" s="6" t="s">
        <v>693</v>
      </c>
      <c r="C7494" s="6">
        <v>0.129</v>
      </c>
      <c r="D7494" s="6">
        <v>0.314</v>
      </c>
      <c r="E7494" s="6">
        <v>0.121</v>
      </c>
    </row>
    <row r="7495" spans="1:5" x14ac:dyDescent="0.35">
      <c r="A7495">
        <v>7494</v>
      </c>
      <c r="B7495" s="6" t="s">
        <v>539</v>
      </c>
      <c r="C7495" s="6">
        <v>0.128</v>
      </c>
      <c r="D7495" s="6">
        <v>0.25700000000000001</v>
      </c>
      <c r="E7495" s="6">
        <v>0.125</v>
      </c>
    </row>
    <row r="7496" spans="1:5" x14ac:dyDescent="0.35">
      <c r="A7496">
        <v>7495</v>
      </c>
      <c r="B7496" s="6" t="s">
        <v>199</v>
      </c>
      <c r="C7496" s="6">
        <v>0.107</v>
      </c>
      <c r="D7496" s="6">
        <v>0.24</v>
      </c>
      <c r="E7496" s="6">
        <v>0.16900000000000001</v>
      </c>
    </row>
    <row r="7497" spans="1:5" x14ac:dyDescent="0.35">
      <c r="A7497">
        <v>7496</v>
      </c>
      <c r="B7497" s="7" t="s">
        <v>397</v>
      </c>
      <c r="C7497" s="7">
        <v>0.06</v>
      </c>
      <c r="D7497" s="7">
        <v>0.23400000000000001</v>
      </c>
      <c r="E7497" s="7">
        <v>0.223</v>
      </c>
    </row>
    <row r="7498" spans="1:5" x14ac:dyDescent="0.35">
      <c r="A7498">
        <v>7497</v>
      </c>
      <c r="B7498" s="6" t="s">
        <v>350</v>
      </c>
      <c r="C7498" s="6">
        <v>5.7000000000000002E-2</v>
      </c>
      <c r="D7498" s="6">
        <v>0.18</v>
      </c>
      <c r="E7498" s="6">
        <v>0.28399999999999997</v>
      </c>
    </row>
    <row r="7499" spans="1:5" x14ac:dyDescent="0.35">
      <c r="A7499">
        <v>7498</v>
      </c>
      <c r="B7499" s="6" t="s">
        <v>704</v>
      </c>
      <c r="C7499" s="6">
        <v>0.14499999999999999</v>
      </c>
      <c r="D7499" s="6">
        <v>0.13300000000000001</v>
      </c>
      <c r="E7499" s="6">
        <v>0.36699999999999999</v>
      </c>
    </row>
    <row r="7500" spans="1:5" x14ac:dyDescent="0.35">
      <c r="A7500">
        <v>7499</v>
      </c>
      <c r="B7500" s="6" t="s">
        <v>578</v>
      </c>
      <c r="C7500" s="6">
        <v>0.34300000000000003</v>
      </c>
      <c r="D7500" s="6">
        <v>0.13600000000000001</v>
      </c>
      <c r="E7500" s="6">
        <v>0.45900000000000002</v>
      </c>
    </row>
    <row r="7501" spans="1:5" x14ac:dyDescent="0.35">
      <c r="A7501">
        <v>7500</v>
      </c>
      <c r="B7501" s="7" t="s">
        <v>494</v>
      </c>
      <c r="C7501" s="7">
        <v>0.53</v>
      </c>
      <c r="D7501" s="7">
        <v>0.16700000000000001</v>
      </c>
      <c r="E7501" s="7">
        <v>0.51600000000000001</v>
      </c>
    </row>
    <row r="7502" spans="1:5" x14ac:dyDescent="0.35">
      <c r="A7502">
        <v>7501</v>
      </c>
      <c r="B7502" s="6" t="s">
        <v>188</v>
      </c>
      <c r="C7502" s="6">
        <v>0.67800000000000005</v>
      </c>
      <c r="D7502" s="6">
        <v>0.23599999999999999</v>
      </c>
      <c r="E7502" s="6">
        <v>0.51</v>
      </c>
    </row>
    <row r="7503" spans="1:5" x14ac:dyDescent="0.35">
      <c r="A7503">
        <v>7502</v>
      </c>
      <c r="B7503" s="6" t="s">
        <v>788</v>
      </c>
      <c r="C7503" s="6">
        <v>0.74099999999999999</v>
      </c>
      <c r="D7503" s="6">
        <v>0.34300000000000003</v>
      </c>
      <c r="E7503" s="6">
        <v>0.53100000000000003</v>
      </c>
    </row>
    <row r="7504" spans="1:5" x14ac:dyDescent="0.35">
      <c r="A7504">
        <v>7503</v>
      </c>
      <c r="B7504" s="6" t="s">
        <v>282</v>
      </c>
      <c r="C7504" s="6">
        <v>0.745</v>
      </c>
      <c r="D7504" s="6">
        <v>0.41699999999999998</v>
      </c>
      <c r="E7504" s="6">
        <v>0.53500000000000003</v>
      </c>
    </row>
    <row r="7505" spans="1:5" x14ac:dyDescent="0.35">
      <c r="A7505">
        <v>7504</v>
      </c>
      <c r="B7505" s="7" t="s">
        <v>698</v>
      </c>
      <c r="C7505" s="7">
        <v>0.72599999999999998</v>
      </c>
      <c r="D7505" s="7">
        <v>0.46</v>
      </c>
      <c r="E7505" s="7">
        <v>0.55800000000000005</v>
      </c>
    </row>
    <row r="7506" spans="1:5" x14ac:dyDescent="0.35">
      <c r="A7506">
        <v>7505</v>
      </c>
      <c r="B7506" s="6" t="s">
        <v>57</v>
      </c>
      <c r="C7506" s="6">
        <v>0.73</v>
      </c>
      <c r="D7506" s="6">
        <v>0.48599999999999999</v>
      </c>
      <c r="E7506" s="6">
        <v>0.623</v>
      </c>
    </row>
    <row r="7507" spans="1:5" x14ac:dyDescent="0.35">
      <c r="A7507">
        <v>7506</v>
      </c>
      <c r="B7507" s="6" t="s">
        <v>733</v>
      </c>
      <c r="C7507" s="6">
        <v>0.67200000000000004</v>
      </c>
      <c r="D7507" s="6">
        <v>0.48799999999999999</v>
      </c>
      <c r="E7507" s="6">
        <v>0.71</v>
      </c>
    </row>
    <row r="7508" spans="1:5" x14ac:dyDescent="0.35">
      <c r="A7508">
        <v>7507</v>
      </c>
      <c r="B7508" s="6" t="s">
        <v>208</v>
      </c>
      <c r="C7508" s="6">
        <v>0.70599999999999996</v>
      </c>
      <c r="D7508" s="6">
        <v>0.47599999999999998</v>
      </c>
      <c r="E7508" s="6">
        <v>0.69199999999999995</v>
      </c>
    </row>
    <row r="7509" spans="1:5" x14ac:dyDescent="0.35">
      <c r="A7509">
        <v>7508</v>
      </c>
      <c r="B7509" s="7" t="s">
        <v>113</v>
      </c>
      <c r="C7509" s="7">
        <v>0.749</v>
      </c>
      <c r="D7509" s="7">
        <v>0.59399999999999997</v>
      </c>
      <c r="E7509" s="7">
        <v>0.60599999999999998</v>
      </c>
    </row>
    <row r="7510" spans="1:5" x14ac:dyDescent="0.35">
      <c r="A7510">
        <v>7509</v>
      </c>
      <c r="B7510" s="6" t="s">
        <v>138</v>
      </c>
      <c r="C7510" s="6">
        <v>0.74299999999999999</v>
      </c>
      <c r="D7510" s="6">
        <v>0.76800000000000002</v>
      </c>
      <c r="E7510" s="6">
        <v>0.55900000000000005</v>
      </c>
    </row>
    <row r="7511" spans="1:5" x14ac:dyDescent="0.35">
      <c r="A7511">
        <v>7510</v>
      </c>
      <c r="B7511" s="6" t="s">
        <v>992</v>
      </c>
      <c r="C7511" s="6">
        <v>0.69899999999999995</v>
      </c>
      <c r="D7511" s="6">
        <v>0.85399999999999998</v>
      </c>
      <c r="E7511" s="6">
        <v>0.51</v>
      </c>
    </row>
    <row r="7512" spans="1:5" x14ac:dyDescent="0.35">
      <c r="A7512">
        <v>7511</v>
      </c>
      <c r="B7512" s="6" t="s">
        <v>985</v>
      </c>
      <c r="C7512" s="6">
        <v>0.67400000000000004</v>
      </c>
      <c r="D7512" s="6">
        <v>0.874</v>
      </c>
      <c r="E7512" s="6">
        <v>0.442</v>
      </c>
    </row>
    <row r="7513" spans="1:5" x14ac:dyDescent="0.35">
      <c r="A7513">
        <v>7512</v>
      </c>
      <c r="B7513" s="7" t="s">
        <v>477</v>
      </c>
      <c r="C7513" s="7">
        <v>0.68700000000000006</v>
      </c>
      <c r="D7513" s="7">
        <v>0.83899999999999997</v>
      </c>
      <c r="E7513" s="7">
        <v>0.44400000000000001</v>
      </c>
    </row>
    <row r="7514" spans="1:5" x14ac:dyDescent="0.35">
      <c r="A7514">
        <v>7513</v>
      </c>
      <c r="B7514" s="6" t="s">
        <v>395</v>
      </c>
      <c r="C7514" s="6">
        <v>0.73799999999999999</v>
      </c>
      <c r="D7514" s="6">
        <v>0.79400000000000004</v>
      </c>
      <c r="E7514" s="6">
        <v>0.47599999999999998</v>
      </c>
    </row>
    <row r="7515" spans="1:5" x14ac:dyDescent="0.35">
      <c r="A7515">
        <v>7514</v>
      </c>
      <c r="B7515" s="6" t="s">
        <v>402</v>
      </c>
      <c r="C7515" s="6">
        <v>0.79200000000000004</v>
      </c>
      <c r="D7515" s="6">
        <v>0.81</v>
      </c>
      <c r="E7515" s="6">
        <v>0.46400000000000002</v>
      </c>
    </row>
    <row r="7516" spans="1:5" x14ac:dyDescent="0.35">
      <c r="A7516">
        <v>7515</v>
      </c>
      <c r="B7516" s="6" t="s">
        <v>536</v>
      </c>
      <c r="C7516" s="6">
        <v>0.84</v>
      </c>
      <c r="D7516" s="6">
        <v>0.83899999999999997</v>
      </c>
      <c r="E7516" s="6">
        <v>0.47</v>
      </c>
    </row>
    <row r="7517" spans="1:5" x14ac:dyDescent="0.35">
      <c r="A7517">
        <v>7516</v>
      </c>
      <c r="B7517" s="7" t="s">
        <v>881</v>
      </c>
      <c r="C7517" s="7">
        <v>0.86599999999999999</v>
      </c>
      <c r="D7517" s="7">
        <v>0.873</v>
      </c>
      <c r="E7517" s="7">
        <v>0.48</v>
      </c>
    </row>
    <row r="7518" spans="1:5" x14ac:dyDescent="0.35">
      <c r="A7518">
        <v>7517</v>
      </c>
      <c r="B7518" s="6" t="s">
        <v>853</v>
      </c>
      <c r="C7518" s="6">
        <v>0.86499999999999999</v>
      </c>
      <c r="D7518" s="6">
        <v>0.878</v>
      </c>
      <c r="E7518" s="6">
        <v>0.48399999999999999</v>
      </c>
    </row>
    <row r="7519" spans="1:5" x14ac:dyDescent="0.35">
      <c r="A7519">
        <v>7518</v>
      </c>
      <c r="B7519" s="6" t="s">
        <v>917</v>
      </c>
      <c r="C7519" s="6">
        <v>0.86199999999999999</v>
      </c>
      <c r="D7519" s="6">
        <v>0.86199999999999999</v>
      </c>
      <c r="E7519" s="6">
        <v>0.49099999999999999</v>
      </c>
    </row>
    <row r="7520" spans="1:5" x14ac:dyDescent="0.35">
      <c r="A7520">
        <v>7519</v>
      </c>
      <c r="B7520" s="6" t="s">
        <v>842</v>
      </c>
      <c r="C7520" s="6">
        <v>0.86599999999999999</v>
      </c>
      <c r="D7520" s="6">
        <v>0.872</v>
      </c>
      <c r="E7520" s="6">
        <v>0.53500000000000003</v>
      </c>
    </row>
    <row r="7521" spans="1:5" x14ac:dyDescent="0.35">
      <c r="A7521">
        <v>7520</v>
      </c>
      <c r="B7521" s="7" t="s">
        <v>983</v>
      </c>
      <c r="C7521" s="7">
        <v>0.86899999999999999</v>
      </c>
      <c r="D7521" s="7">
        <v>0.874</v>
      </c>
      <c r="E7521" s="7">
        <v>0.505</v>
      </c>
    </row>
    <row r="7522" spans="1:5" x14ac:dyDescent="0.35">
      <c r="A7522">
        <v>7521</v>
      </c>
      <c r="B7522" s="6" t="s">
        <v>936</v>
      </c>
      <c r="C7522" s="6">
        <v>0.84399999999999997</v>
      </c>
      <c r="D7522" s="6">
        <v>0.86299999999999999</v>
      </c>
      <c r="E7522" s="6">
        <v>0.45300000000000001</v>
      </c>
    </row>
    <row r="7523" spans="1:5" x14ac:dyDescent="0.35">
      <c r="A7523">
        <v>7522</v>
      </c>
      <c r="B7523" s="6" t="s">
        <v>864</v>
      </c>
      <c r="C7523" s="6">
        <v>0.86499999999999999</v>
      </c>
      <c r="D7523" s="6">
        <v>0.88900000000000001</v>
      </c>
      <c r="E7523" s="6">
        <v>0.57999999999999996</v>
      </c>
    </row>
    <row r="7524" spans="1:5" x14ac:dyDescent="0.35">
      <c r="A7524">
        <v>7523</v>
      </c>
      <c r="B7524" s="6" t="s">
        <v>833</v>
      </c>
      <c r="C7524" s="6">
        <v>0.89700000000000002</v>
      </c>
      <c r="D7524" s="6">
        <v>0.88900000000000001</v>
      </c>
      <c r="E7524" s="6">
        <v>0.749</v>
      </c>
    </row>
    <row r="7525" spans="1:5" x14ac:dyDescent="0.35">
      <c r="A7525">
        <v>7524</v>
      </c>
      <c r="B7525" s="7" t="s">
        <v>896</v>
      </c>
      <c r="C7525" s="7">
        <v>0.89700000000000002</v>
      </c>
      <c r="D7525" s="7">
        <v>0.879</v>
      </c>
      <c r="E7525" s="7">
        <v>0.75700000000000001</v>
      </c>
    </row>
    <row r="7526" spans="1:5" x14ac:dyDescent="0.35">
      <c r="A7526">
        <v>7525</v>
      </c>
      <c r="B7526" s="6" t="s">
        <v>916</v>
      </c>
      <c r="C7526" s="6">
        <v>0.90300000000000002</v>
      </c>
      <c r="D7526" s="6">
        <v>0.88400000000000001</v>
      </c>
      <c r="E7526" s="6">
        <v>0.75</v>
      </c>
    </row>
    <row r="7527" spans="1:5" x14ac:dyDescent="0.35">
      <c r="A7527">
        <v>7526</v>
      </c>
      <c r="B7527" s="6" t="s">
        <v>1004</v>
      </c>
      <c r="C7527" s="6">
        <v>0.91400000000000003</v>
      </c>
      <c r="D7527" s="6">
        <v>0.90100000000000002</v>
      </c>
      <c r="E7527" s="6">
        <v>0.74099999999999999</v>
      </c>
    </row>
    <row r="7528" spans="1:5" x14ac:dyDescent="0.35">
      <c r="A7528">
        <v>7527</v>
      </c>
      <c r="B7528" s="6" t="s">
        <v>966</v>
      </c>
      <c r="C7528" s="6">
        <v>0.91</v>
      </c>
      <c r="D7528" s="6">
        <v>0.91600000000000004</v>
      </c>
      <c r="E7528" s="6">
        <v>0.67200000000000004</v>
      </c>
    </row>
    <row r="7529" spans="1:5" x14ac:dyDescent="0.35">
      <c r="A7529">
        <v>7528</v>
      </c>
      <c r="B7529" s="7" t="s">
        <v>876</v>
      </c>
      <c r="C7529" s="7">
        <v>0.89900000000000002</v>
      </c>
      <c r="D7529" s="7">
        <v>0.91700000000000004</v>
      </c>
      <c r="E7529" s="7">
        <v>0.53500000000000003</v>
      </c>
    </row>
    <row r="7530" spans="1:5" x14ac:dyDescent="0.35">
      <c r="A7530">
        <v>7529</v>
      </c>
      <c r="B7530" s="6" t="s">
        <v>832</v>
      </c>
      <c r="C7530" s="6">
        <v>0.88</v>
      </c>
      <c r="D7530" s="6">
        <v>0.91100000000000003</v>
      </c>
      <c r="E7530" s="6">
        <v>0.32200000000000001</v>
      </c>
    </row>
    <row r="7531" spans="1:5" x14ac:dyDescent="0.35">
      <c r="A7531">
        <v>7530</v>
      </c>
      <c r="B7531" s="6" t="s">
        <v>896</v>
      </c>
      <c r="C7531" s="6">
        <v>0.83199999999999996</v>
      </c>
      <c r="D7531" s="6">
        <v>0.88900000000000001</v>
      </c>
      <c r="E7531" s="6">
        <v>0.26800000000000002</v>
      </c>
    </row>
    <row r="7532" spans="1:5" x14ac:dyDescent="0.35">
      <c r="A7532">
        <v>7531</v>
      </c>
      <c r="B7532" s="6" t="s">
        <v>917</v>
      </c>
      <c r="C7532" s="6">
        <v>0.77900000000000003</v>
      </c>
      <c r="D7532" s="6">
        <v>0.85499999999999998</v>
      </c>
      <c r="E7532" s="6">
        <v>0.25900000000000001</v>
      </c>
    </row>
    <row r="7533" spans="1:5" x14ac:dyDescent="0.35">
      <c r="A7533">
        <v>7532</v>
      </c>
      <c r="B7533" s="7" t="s">
        <v>525</v>
      </c>
      <c r="C7533" s="7">
        <v>0.748</v>
      </c>
      <c r="D7533" s="7">
        <v>0.80100000000000005</v>
      </c>
      <c r="E7533" s="7">
        <v>0.218</v>
      </c>
    </row>
    <row r="7534" spans="1:5" x14ac:dyDescent="0.35">
      <c r="A7534">
        <v>7533</v>
      </c>
      <c r="B7534" s="6" t="s">
        <v>728</v>
      </c>
      <c r="C7534" s="6">
        <v>0.74099999999999999</v>
      </c>
      <c r="D7534" s="6">
        <v>0.76500000000000001</v>
      </c>
      <c r="E7534" s="6">
        <v>0.13400000000000001</v>
      </c>
    </row>
    <row r="7535" spans="1:5" x14ac:dyDescent="0.35">
      <c r="A7535">
        <v>7534</v>
      </c>
      <c r="B7535" s="6" t="s">
        <v>303</v>
      </c>
      <c r="C7535" s="6">
        <v>0.77200000000000002</v>
      </c>
      <c r="D7535" s="6">
        <v>0.75</v>
      </c>
      <c r="E7535" s="6">
        <v>0.14399999999999999</v>
      </c>
    </row>
    <row r="7536" spans="1:5" x14ac:dyDescent="0.35">
      <c r="A7536">
        <v>7535</v>
      </c>
      <c r="B7536" s="6" t="s">
        <v>45</v>
      </c>
      <c r="C7536" s="6">
        <v>0.748</v>
      </c>
      <c r="D7536" s="6">
        <v>0.76800000000000002</v>
      </c>
      <c r="E7536" s="6">
        <v>0.126</v>
      </c>
    </row>
    <row r="7537" spans="1:5" x14ac:dyDescent="0.35">
      <c r="A7537">
        <v>7536</v>
      </c>
      <c r="B7537" s="7" t="s">
        <v>669</v>
      </c>
      <c r="C7537" s="7">
        <v>0.81</v>
      </c>
      <c r="D7537" s="7">
        <v>0.72599999999999998</v>
      </c>
      <c r="E7537" s="7">
        <v>6.9000000000000006E-2</v>
      </c>
    </row>
    <row r="7538" spans="1:5" x14ac:dyDescent="0.35">
      <c r="A7538">
        <v>7537</v>
      </c>
      <c r="B7538" s="6" t="s">
        <v>437</v>
      </c>
      <c r="C7538" s="6">
        <v>0.86199999999999999</v>
      </c>
      <c r="D7538" s="6">
        <v>0.77700000000000002</v>
      </c>
      <c r="E7538" s="6">
        <v>9.6000000000000002E-2</v>
      </c>
    </row>
    <row r="7539" spans="1:5" x14ac:dyDescent="0.35">
      <c r="A7539">
        <v>7538</v>
      </c>
      <c r="B7539" s="6" t="s">
        <v>503</v>
      </c>
      <c r="C7539" s="6">
        <v>0.85799999999999998</v>
      </c>
      <c r="D7539" s="6">
        <v>0.82399999999999995</v>
      </c>
      <c r="E7539" s="6">
        <v>0.13200000000000001</v>
      </c>
    </row>
    <row r="7540" spans="1:5" x14ac:dyDescent="0.35">
      <c r="A7540">
        <v>7539</v>
      </c>
      <c r="B7540" s="6" t="s">
        <v>561</v>
      </c>
      <c r="C7540" s="6">
        <v>0.81100000000000005</v>
      </c>
      <c r="D7540" s="6">
        <v>0.82699999999999996</v>
      </c>
      <c r="E7540" s="6">
        <v>0.14099999999999999</v>
      </c>
    </row>
    <row r="7541" spans="1:5" x14ac:dyDescent="0.35">
      <c r="A7541">
        <v>7540</v>
      </c>
      <c r="B7541" s="7" t="s">
        <v>563</v>
      </c>
      <c r="C7541" s="7">
        <v>0.79500000000000004</v>
      </c>
      <c r="D7541" s="7">
        <v>0.80200000000000005</v>
      </c>
      <c r="E7541" s="7">
        <v>0.14799999999999999</v>
      </c>
    </row>
    <row r="7542" spans="1:5" x14ac:dyDescent="0.35">
      <c r="A7542">
        <v>7541</v>
      </c>
      <c r="B7542" s="6" t="s">
        <v>416</v>
      </c>
      <c r="C7542" s="6">
        <v>0.80800000000000005</v>
      </c>
      <c r="D7542" s="6">
        <v>0.81399999999999995</v>
      </c>
      <c r="E7542" s="6">
        <v>0.183</v>
      </c>
    </row>
    <row r="7543" spans="1:5" x14ac:dyDescent="0.35">
      <c r="A7543">
        <v>7542</v>
      </c>
      <c r="B7543" s="6" t="s">
        <v>830</v>
      </c>
      <c r="C7543" s="6">
        <v>0.79900000000000004</v>
      </c>
      <c r="D7543" s="6">
        <v>0.81399999999999995</v>
      </c>
      <c r="E7543" s="6">
        <v>0.20399999999999999</v>
      </c>
    </row>
    <row r="7544" spans="1:5" x14ac:dyDescent="0.35">
      <c r="A7544">
        <v>7543</v>
      </c>
      <c r="B7544" s="6" t="s">
        <v>297</v>
      </c>
      <c r="C7544" s="6">
        <v>0.78600000000000003</v>
      </c>
      <c r="D7544" s="6">
        <v>0.80900000000000005</v>
      </c>
      <c r="E7544" s="6">
        <v>0.21</v>
      </c>
    </row>
    <row r="7545" spans="1:5" x14ac:dyDescent="0.35">
      <c r="A7545">
        <v>7544</v>
      </c>
      <c r="B7545" s="7" t="s">
        <v>396</v>
      </c>
      <c r="C7545" s="7">
        <v>0.8</v>
      </c>
      <c r="D7545" s="7">
        <v>0.79300000000000004</v>
      </c>
      <c r="E7545" s="7">
        <v>0.29699999999999999</v>
      </c>
    </row>
    <row r="7546" spans="1:5" x14ac:dyDescent="0.35">
      <c r="A7546">
        <v>7545</v>
      </c>
      <c r="B7546" s="6" t="s">
        <v>396</v>
      </c>
      <c r="C7546" s="6">
        <v>0.71</v>
      </c>
      <c r="D7546" s="6">
        <v>0.80400000000000005</v>
      </c>
      <c r="E7546" s="6">
        <v>0.32800000000000001</v>
      </c>
    </row>
    <row r="7547" spans="1:5" x14ac:dyDescent="0.35">
      <c r="A7547">
        <v>7546</v>
      </c>
      <c r="B7547" s="6" t="s">
        <v>324</v>
      </c>
      <c r="C7547" s="6">
        <v>0.64300000000000002</v>
      </c>
      <c r="D7547" s="6">
        <v>0.77700000000000002</v>
      </c>
      <c r="E7547" s="6">
        <v>0.28899999999999998</v>
      </c>
    </row>
    <row r="7548" spans="1:5" x14ac:dyDescent="0.35">
      <c r="A7548">
        <v>7547</v>
      </c>
      <c r="B7548" s="6" t="s">
        <v>396</v>
      </c>
      <c r="C7548" s="6">
        <v>0.75800000000000001</v>
      </c>
      <c r="D7548" s="6">
        <v>0.76900000000000002</v>
      </c>
      <c r="E7548" s="6">
        <v>0.29699999999999999</v>
      </c>
    </row>
    <row r="7549" spans="1:5" x14ac:dyDescent="0.35">
      <c r="A7549">
        <v>7548</v>
      </c>
      <c r="B7549" s="7" t="s">
        <v>402</v>
      </c>
      <c r="C7549" s="7">
        <v>0.82199999999999995</v>
      </c>
      <c r="D7549" s="7">
        <v>0.79300000000000004</v>
      </c>
      <c r="E7549" s="7">
        <v>0.49299999999999999</v>
      </c>
    </row>
    <row r="7550" spans="1:5" x14ac:dyDescent="0.35">
      <c r="A7550">
        <v>7549</v>
      </c>
      <c r="B7550" s="6" t="s">
        <v>984</v>
      </c>
      <c r="C7550" s="6">
        <v>0.89600000000000002</v>
      </c>
      <c r="D7550" s="6">
        <v>0.80900000000000005</v>
      </c>
      <c r="E7550" s="6">
        <v>0.46300000000000002</v>
      </c>
    </row>
    <row r="7551" spans="1:5" x14ac:dyDescent="0.35">
      <c r="A7551">
        <v>7550</v>
      </c>
      <c r="B7551" s="6" t="s">
        <v>902</v>
      </c>
      <c r="C7551" s="6">
        <v>0.93100000000000005</v>
      </c>
      <c r="D7551" s="6">
        <v>0.85799999999999998</v>
      </c>
      <c r="E7551" s="6">
        <v>0.435</v>
      </c>
    </row>
    <row r="7552" spans="1:5" x14ac:dyDescent="0.35">
      <c r="A7552">
        <v>7551</v>
      </c>
      <c r="B7552" s="6" t="s">
        <v>861</v>
      </c>
      <c r="C7552" s="6">
        <v>0.94299999999999995</v>
      </c>
      <c r="D7552" s="6">
        <v>0.875</v>
      </c>
      <c r="E7552" s="6">
        <v>0.39500000000000002</v>
      </c>
    </row>
    <row r="7553" spans="1:5" x14ac:dyDescent="0.35">
      <c r="A7553">
        <v>7552</v>
      </c>
      <c r="B7553" s="7" t="s">
        <v>971</v>
      </c>
      <c r="C7553" s="7">
        <v>0.94</v>
      </c>
      <c r="D7553" s="7">
        <v>0.88500000000000001</v>
      </c>
      <c r="E7553" s="7">
        <v>0.35499999999999998</v>
      </c>
    </row>
    <row r="7554" spans="1:5" x14ac:dyDescent="0.35">
      <c r="A7554">
        <v>7553</v>
      </c>
      <c r="B7554" s="6" t="s">
        <v>971</v>
      </c>
      <c r="C7554" s="6">
        <v>0.92100000000000004</v>
      </c>
      <c r="D7554" s="6">
        <v>0.89500000000000002</v>
      </c>
      <c r="E7554" s="6">
        <v>0.30499999999999999</v>
      </c>
    </row>
    <row r="7555" spans="1:5" x14ac:dyDescent="0.35">
      <c r="A7555">
        <v>7554</v>
      </c>
      <c r="B7555" s="6" t="s">
        <v>935</v>
      </c>
      <c r="C7555" s="6">
        <v>0.90100000000000002</v>
      </c>
      <c r="D7555" s="6">
        <v>0.89</v>
      </c>
      <c r="E7555" s="6">
        <v>0.311</v>
      </c>
    </row>
    <row r="7556" spans="1:5" x14ac:dyDescent="0.35">
      <c r="A7556">
        <v>7555</v>
      </c>
      <c r="B7556" s="6" t="s">
        <v>946</v>
      </c>
      <c r="C7556" s="6">
        <v>0.89100000000000001</v>
      </c>
      <c r="D7556" s="6">
        <v>0.90100000000000002</v>
      </c>
      <c r="E7556" s="6">
        <v>0.36599999999999999</v>
      </c>
    </row>
    <row r="7557" spans="1:5" x14ac:dyDescent="0.35">
      <c r="A7557">
        <v>7556</v>
      </c>
      <c r="B7557" s="7" t="s">
        <v>891</v>
      </c>
      <c r="C7557" s="7">
        <v>0.88500000000000001</v>
      </c>
      <c r="D7557" s="7">
        <v>0.90200000000000002</v>
      </c>
      <c r="E7557" s="7">
        <v>0.36799999999999999</v>
      </c>
    </row>
    <row r="7558" spans="1:5" x14ac:dyDescent="0.35">
      <c r="A7558">
        <v>7557</v>
      </c>
      <c r="B7558" s="6" t="s">
        <v>879</v>
      </c>
      <c r="C7558" s="6">
        <v>0.89</v>
      </c>
      <c r="D7558" s="6">
        <v>0.90700000000000003</v>
      </c>
      <c r="E7558" s="6">
        <v>0.33100000000000002</v>
      </c>
    </row>
    <row r="7559" spans="1:5" x14ac:dyDescent="0.35">
      <c r="A7559">
        <v>7558</v>
      </c>
      <c r="B7559" s="6" t="s">
        <v>900</v>
      </c>
      <c r="C7559" s="6">
        <v>0.86199999999999999</v>
      </c>
      <c r="D7559" s="6">
        <v>0.92500000000000004</v>
      </c>
      <c r="E7559" s="6">
        <v>0.245</v>
      </c>
    </row>
    <row r="7560" spans="1:5" x14ac:dyDescent="0.35">
      <c r="A7560">
        <v>7559</v>
      </c>
      <c r="B7560" s="6" t="s">
        <v>833</v>
      </c>
      <c r="C7560" s="6">
        <v>0.82</v>
      </c>
      <c r="D7560" s="6">
        <v>0.92</v>
      </c>
      <c r="E7560" s="6">
        <v>0.183</v>
      </c>
    </row>
    <row r="7561" spans="1:5" x14ac:dyDescent="0.35">
      <c r="A7561">
        <v>7560</v>
      </c>
      <c r="B7561" s="7" t="s">
        <v>960</v>
      </c>
      <c r="C7561" s="7">
        <v>0.79400000000000004</v>
      </c>
      <c r="D7561" s="7">
        <v>0.88700000000000001</v>
      </c>
      <c r="E7561" s="7">
        <v>0.115</v>
      </c>
    </row>
    <row r="7562" spans="1:5" x14ac:dyDescent="0.35">
      <c r="A7562">
        <v>7561</v>
      </c>
      <c r="B7562" s="6" t="s">
        <v>913</v>
      </c>
      <c r="C7562" s="6">
        <v>0.78200000000000003</v>
      </c>
      <c r="D7562" s="6">
        <v>0.85499999999999998</v>
      </c>
      <c r="E7562" s="6">
        <v>0.10199999999999999</v>
      </c>
    </row>
    <row r="7563" spans="1:5" x14ac:dyDescent="0.35">
      <c r="A7563">
        <v>7562</v>
      </c>
      <c r="B7563" s="6" t="s">
        <v>830</v>
      </c>
      <c r="C7563" s="6">
        <v>0.76200000000000001</v>
      </c>
      <c r="D7563" s="6">
        <v>0.83699999999999997</v>
      </c>
      <c r="E7563" s="6">
        <v>8.1000000000000003E-2</v>
      </c>
    </row>
    <row r="7564" spans="1:5" x14ac:dyDescent="0.35">
      <c r="A7564">
        <v>7563</v>
      </c>
      <c r="B7564" s="6" t="s">
        <v>814</v>
      </c>
      <c r="C7564" s="6">
        <v>0.76500000000000001</v>
      </c>
      <c r="D7564" s="6">
        <v>0.80400000000000005</v>
      </c>
      <c r="E7564" s="6">
        <v>6.3E-2</v>
      </c>
    </row>
    <row r="7565" spans="1:5" x14ac:dyDescent="0.35">
      <c r="A7565">
        <v>7564</v>
      </c>
      <c r="B7565" s="7" t="s">
        <v>372</v>
      </c>
      <c r="C7565" s="7">
        <v>0.76800000000000002</v>
      </c>
      <c r="D7565" s="7">
        <v>0.80800000000000005</v>
      </c>
      <c r="E7565" s="7">
        <v>6.7000000000000004E-2</v>
      </c>
    </row>
    <row r="7566" spans="1:5" x14ac:dyDescent="0.35">
      <c r="A7566">
        <v>7565</v>
      </c>
      <c r="B7566" s="6" t="s">
        <v>619</v>
      </c>
      <c r="C7566" s="6">
        <v>0.76200000000000001</v>
      </c>
      <c r="D7566" s="6">
        <v>0.83</v>
      </c>
      <c r="E7566" s="6">
        <v>5.3999999999999999E-2</v>
      </c>
    </row>
    <row r="7567" spans="1:5" x14ac:dyDescent="0.35">
      <c r="A7567">
        <v>7566</v>
      </c>
      <c r="B7567" s="6" t="s">
        <v>503</v>
      </c>
      <c r="C7567" s="6">
        <v>0.755</v>
      </c>
      <c r="D7567" s="6">
        <v>0.83599999999999997</v>
      </c>
      <c r="E7567" s="6">
        <v>3.6999999999999998E-2</v>
      </c>
    </row>
    <row r="7568" spans="1:5" x14ac:dyDescent="0.35">
      <c r="A7568">
        <v>7567</v>
      </c>
      <c r="B7568" s="6" t="s">
        <v>622</v>
      </c>
      <c r="C7568" s="6">
        <v>0.75</v>
      </c>
      <c r="D7568" s="6">
        <v>0.83499999999999996</v>
      </c>
      <c r="E7568" s="6">
        <v>3.2000000000000001E-2</v>
      </c>
    </row>
    <row r="7569" spans="1:5" x14ac:dyDescent="0.35">
      <c r="A7569">
        <v>7568</v>
      </c>
      <c r="B7569" s="7" t="s">
        <v>984</v>
      </c>
      <c r="C7569" s="7">
        <v>0.73299999999999998</v>
      </c>
      <c r="D7569" s="7">
        <v>0.84</v>
      </c>
      <c r="E7569" s="7">
        <v>2.5999999999999999E-2</v>
      </c>
    </row>
    <row r="7570" spans="1:5" x14ac:dyDescent="0.35">
      <c r="A7570">
        <v>7569</v>
      </c>
      <c r="B7570" s="6" t="s">
        <v>535</v>
      </c>
      <c r="C7570" s="6">
        <v>0.63800000000000001</v>
      </c>
      <c r="D7570" s="6">
        <v>0.84899999999999998</v>
      </c>
      <c r="E7570" s="6">
        <v>1.6E-2</v>
      </c>
    </row>
    <row r="7571" spans="1:5" x14ac:dyDescent="0.35">
      <c r="A7571">
        <v>7570</v>
      </c>
      <c r="B7571" s="6" t="s">
        <v>960</v>
      </c>
      <c r="C7571" s="6">
        <v>0.66300000000000003</v>
      </c>
      <c r="D7571" s="6">
        <v>0.86499999999999999</v>
      </c>
      <c r="E7571" s="6">
        <v>5.0999999999999997E-2</v>
      </c>
    </row>
    <row r="7572" spans="1:5" x14ac:dyDescent="0.35">
      <c r="A7572">
        <v>7571</v>
      </c>
      <c r="B7572" s="6" t="s">
        <v>881</v>
      </c>
      <c r="C7572" s="6">
        <v>0.64100000000000001</v>
      </c>
      <c r="D7572" s="6">
        <v>0.84599999999999997</v>
      </c>
      <c r="E7572" s="6">
        <v>0.106</v>
      </c>
    </row>
    <row r="7573" spans="1:5" x14ac:dyDescent="0.35">
      <c r="A7573">
        <v>7572</v>
      </c>
      <c r="B7573" s="7" t="s">
        <v>895</v>
      </c>
      <c r="C7573" s="7">
        <v>0.56899999999999995</v>
      </c>
      <c r="D7573" s="7">
        <v>0.80200000000000005</v>
      </c>
      <c r="E7573" s="7">
        <v>0.17499999999999999</v>
      </c>
    </row>
    <row r="7574" spans="1:5" x14ac:dyDescent="0.35">
      <c r="A7574">
        <v>7573</v>
      </c>
      <c r="B7574" s="6" t="s">
        <v>885</v>
      </c>
      <c r="C7574" s="6">
        <v>0.498</v>
      </c>
      <c r="D7574" s="6">
        <v>0.753</v>
      </c>
      <c r="E7574" s="6">
        <v>0.29299999999999998</v>
      </c>
    </row>
    <row r="7575" spans="1:5" x14ac:dyDescent="0.35">
      <c r="A7575">
        <v>7574</v>
      </c>
      <c r="B7575" s="6" t="s">
        <v>303</v>
      </c>
      <c r="C7575" s="6">
        <v>0.47199999999999998</v>
      </c>
      <c r="D7575" s="6">
        <v>0.69199999999999995</v>
      </c>
      <c r="E7575" s="6">
        <v>0.39500000000000002</v>
      </c>
    </row>
    <row r="7576" spans="1:5" x14ac:dyDescent="0.35">
      <c r="A7576">
        <v>7575</v>
      </c>
      <c r="B7576" s="6" t="s">
        <v>560</v>
      </c>
      <c r="C7576" s="6">
        <v>0.50800000000000001</v>
      </c>
      <c r="D7576" s="6">
        <v>0.63900000000000001</v>
      </c>
      <c r="E7576" s="6">
        <v>0.45700000000000002</v>
      </c>
    </row>
    <row r="7577" spans="1:5" x14ac:dyDescent="0.35">
      <c r="A7577">
        <v>7576</v>
      </c>
      <c r="B7577" s="7" t="s">
        <v>506</v>
      </c>
      <c r="C7577" s="7">
        <v>0.55000000000000004</v>
      </c>
      <c r="D7577" s="7">
        <v>0.64900000000000002</v>
      </c>
      <c r="E7577" s="7">
        <v>0.47799999999999998</v>
      </c>
    </row>
    <row r="7578" spans="1:5" x14ac:dyDescent="0.35">
      <c r="A7578">
        <v>7577</v>
      </c>
      <c r="B7578" s="6" t="s">
        <v>283</v>
      </c>
      <c r="C7578" s="6">
        <v>0.54700000000000004</v>
      </c>
      <c r="D7578" s="6">
        <v>0.66100000000000003</v>
      </c>
      <c r="E7578" s="6">
        <v>0.443</v>
      </c>
    </row>
    <row r="7579" spans="1:5" x14ac:dyDescent="0.35">
      <c r="A7579">
        <v>7578</v>
      </c>
      <c r="B7579" s="6" t="s">
        <v>157</v>
      </c>
      <c r="C7579" s="6">
        <v>0.51900000000000002</v>
      </c>
      <c r="D7579" s="6">
        <v>0.63100000000000001</v>
      </c>
      <c r="E7579" s="6">
        <v>0.53900000000000003</v>
      </c>
    </row>
    <row r="7580" spans="1:5" x14ac:dyDescent="0.35">
      <c r="A7580">
        <v>7579</v>
      </c>
      <c r="B7580" s="6" t="s">
        <v>54</v>
      </c>
      <c r="C7580" s="6">
        <v>0.55600000000000005</v>
      </c>
      <c r="D7580" s="6">
        <v>0.60199999999999998</v>
      </c>
      <c r="E7580" s="6">
        <v>0.79300000000000004</v>
      </c>
    </row>
    <row r="7581" spans="1:5" x14ac:dyDescent="0.35">
      <c r="A7581">
        <v>7580</v>
      </c>
      <c r="B7581" s="7" t="s">
        <v>37</v>
      </c>
      <c r="C7581" s="7">
        <v>0.59499999999999997</v>
      </c>
      <c r="D7581" s="7">
        <v>0.56799999999999995</v>
      </c>
      <c r="E7581" s="7">
        <v>0.89500000000000002</v>
      </c>
    </row>
    <row r="7582" spans="1:5" x14ac:dyDescent="0.35">
      <c r="A7582">
        <v>7581</v>
      </c>
      <c r="B7582" s="6" t="s">
        <v>317</v>
      </c>
      <c r="C7582" s="6">
        <v>0.626</v>
      </c>
      <c r="D7582" s="6">
        <v>0.52300000000000002</v>
      </c>
      <c r="E7582" s="6">
        <v>0.92200000000000004</v>
      </c>
    </row>
    <row r="7583" spans="1:5" x14ac:dyDescent="0.35">
      <c r="A7583">
        <v>7582</v>
      </c>
      <c r="B7583" s="6" t="s">
        <v>154</v>
      </c>
      <c r="C7583" s="6">
        <v>0.71299999999999997</v>
      </c>
      <c r="D7583" s="6">
        <v>0.50600000000000001</v>
      </c>
      <c r="E7583" s="6">
        <v>0.94399999999999995</v>
      </c>
    </row>
    <row r="7584" spans="1:5" x14ac:dyDescent="0.35">
      <c r="A7584">
        <v>7583</v>
      </c>
      <c r="B7584" s="6" t="s">
        <v>608</v>
      </c>
      <c r="C7584" s="6">
        <v>0.78500000000000003</v>
      </c>
      <c r="D7584" s="6">
        <v>0.52800000000000002</v>
      </c>
      <c r="E7584" s="6">
        <v>0.94199999999999995</v>
      </c>
    </row>
    <row r="7585" spans="1:5" x14ac:dyDescent="0.35">
      <c r="A7585">
        <v>7584</v>
      </c>
      <c r="B7585" s="7" t="s">
        <v>130</v>
      </c>
      <c r="C7585" s="7">
        <v>0.81100000000000005</v>
      </c>
      <c r="D7585" s="7">
        <v>0.57099999999999995</v>
      </c>
      <c r="E7585" s="7">
        <v>0.92700000000000005</v>
      </c>
    </row>
    <row r="7586" spans="1:5" x14ac:dyDescent="0.35">
      <c r="A7586">
        <v>7585</v>
      </c>
      <c r="B7586" s="6" t="s">
        <v>560</v>
      </c>
      <c r="C7586" s="6">
        <v>0.82099999999999995</v>
      </c>
      <c r="D7586" s="6">
        <v>0.65400000000000003</v>
      </c>
      <c r="E7586" s="6">
        <v>0.92500000000000004</v>
      </c>
    </row>
    <row r="7587" spans="1:5" x14ac:dyDescent="0.35">
      <c r="A7587">
        <v>7586</v>
      </c>
      <c r="B7587" s="6" t="s">
        <v>552</v>
      </c>
      <c r="C7587" s="6">
        <v>0.82799999999999996</v>
      </c>
      <c r="D7587" s="6">
        <v>0.71599999999999997</v>
      </c>
      <c r="E7587" s="6">
        <v>0.91800000000000004</v>
      </c>
    </row>
    <row r="7588" spans="1:5" x14ac:dyDescent="0.35">
      <c r="A7588">
        <v>7587</v>
      </c>
      <c r="B7588" s="6" t="s">
        <v>98</v>
      </c>
      <c r="C7588" s="6">
        <v>0.84399999999999997</v>
      </c>
      <c r="D7588" s="6">
        <v>0.73399999999999999</v>
      </c>
      <c r="E7588" s="6">
        <v>0.91100000000000003</v>
      </c>
    </row>
    <row r="7589" spans="1:5" x14ac:dyDescent="0.35">
      <c r="A7589">
        <v>7588</v>
      </c>
      <c r="B7589" s="7" t="s">
        <v>604</v>
      </c>
      <c r="C7589" s="7">
        <v>0.871</v>
      </c>
      <c r="D7589" s="7">
        <v>0.72</v>
      </c>
      <c r="E7589" s="7">
        <v>0.88100000000000001</v>
      </c>
    </row>
    <row r="7590" spans="1:5" x14ac:dyDescent="0.35">
      <c r="A7590">
        <v>7589</v>
      </c>
      <c r="B7590" s="6" t="s">
        <v>651</v>
      </c>
      <c r="C7590" s="6">
        <v>0.88</v>
      </c>
      <c r="D7590" s="6">
        <v>0.69399999999999995</v>
      </c>
      <c r="E7590" s="6">
        <v>0.81100000000000005</v>
      </c>
    </row>
    <row r="7591" spans="1:5" x14ac:dyDescent="0.35">
      <c r="A7591">
        <v>7590</v>
      </c>
      <c r="B7591" s="6" t="s">
        <v>490</v>
      </c>
      <c r="C7591" s="6">
        <v>0.877</v>
      </c>
      <c r="D7591" s="6">
        <v>0.69399999999999995</v>
      </c>
      <c r="E7591" s="6">
        <v>0.68500000000000005</v>
      </c>
    </row>
    <row r="7592" spans="1:5" x14ac:dyDescent="0.35">
      <c r="A7592">
        <v>7591</v>
      </c>
      <c r="B7592" s="6" t="s">
        <v>438</v>
      </c>
      <c r="C7592" s="6">
        <v>0.85799999999999998</v>
      </c>
      <c r="D7592" s="6">
        <v>0.72</v>
      </c>
      <c r="E7592" s="6">
        <v>0.50600000000000001</v>
      </c>
    </row>
    <row r="7593" spans="1:5" x14ac:dyDescent="0.35">
      <c r="A7593">
        <v>7592</v>
      </c>
      <c r="B7593" s="7" t="s">
        <v>90</v>
      </c>
      <c r="C7593" s="7">
        <v>0.81299999999999994</v>
      </c>
      <c r="D7593" s="7">
        <v>0.72499999999999998</v>
      </c>
      <c r="E7593" s="7">
        <v>0.35299999999999998</v>
      </c>
    </row>
    <row r="7594" spans="1:5" x14ac:dyDescent="0.35">
      <c r="A7594">
        <v>7593</v>
      </c>
      <c r="B7594" s="6" t="s">
        <v>363</v>
      </c>
      <c r="C7594" s="6">
        <v>0.72</v>
      </c>
      <c r="D7594" s="6">
        <v>0.73899999999999999</v>
      </c>
      <c r="E7594" s="6">
        <v>0.24</v>
      </c>
    </row>
    <row r="7595" spans="1:5" x14ac:dyDescent="0.35">
      <c r="A7595">
        <v>7594</v>
      </c>
      <c r="B7595" s="6" t="s">
        <v>254</v>
      </c>
      <c r="C7595" s="6">
        <v>0.66</v>
      </c>
      <c r="D7595" s="6">
        <v>0.73199999999999998</v>
      </c>
      <c r="E7595" s="6">
        <v>0.20699999999999999</v>
      </c>
    </row>
    <row r="7596" spans="1:5" x14ac:dyDescent="0.35">
      <c r="A7596">
        <v>7595</v>
      </c>
      <c r="B7596" s="6" t="s">
        <v>490</v>
      </c>
      <c r="C7596" s="6">
        <v>0.625</v>
      </c>
      <c r="D7596" s="6">
        <v>0.69599999999999995</v>
      </c>
      <c r="E7596" s="6">
        <v>0.13200000000000001</v>
      </c>
    </row>
    <row r="7597" spans="1:5" x14ac:dyDescent="0.35">
      <c r="A7597">
        <v>7596</v>
      </c>
      <c r="B7597" s="7" t="s">
        <v>502</v>
      </c>
      <c r="C7597" s="7">
        <v>0.55000000000000004</v>
      </c>
      <c r="D7597" s="7">
        <v>0.64400000000000002</v>
      </c>
      <c r="E7597" s="7">
        <v>4.1000000000000002E-2</v>
      </c>
    </row>
    <row r="7598" spans="1:5" x14ac:dyDescent="0.35">
      <c r="A7598">
        <v>7597</v>
      </c>
      <c r="B7598" s="6" t="s">
        <v>72</v>
      </c>
      <c r="C7598" s="6">
        <v>0.49399999999999999</v>
      </c>
      <c r="D7598" s="6">
        <v>0.55500000000000005</v>
      </c>
      <c r="E7598" s="6">
        <v>2.1999999999999999E-2</v>
      </c>
    </row>
    <row r="7599" spans="1:5" x14ac:dyDescent="0.35">
      <c r="A7599">
        <v>7598</v>
      </c>
      <c r="B7599" s="6" t="s">
        <v>559</v>
      </c>
      <c r="C7599" s="6">
        <v>0.53800000000000003</v>
      </c>
      <c r="D7599" s="6">
        <v>0.48499999999999999</v>
      </c>
      <c r="E7599" s="6">
        <v>0.106</v>
      </c>
    </row>
    <row r="7600" spans="1:5" x14ac:dyDescent="0.35">
      <c r="A7600">
        <v>7599</v>
      </c>
      <c r="B7600" s="6" t="s">
        <v>154</v>
      </c>
      <c r="C7600" s="6">
        <v>0.61799999999999999</v>
      </c>
      <c r="D7600" s="6">
        <v>0.49099999999999999</v>
      </c>
      <c r="E7600" s="6">
        <v>0.3</v>
      </c>
    </row>
    <row r="7601" spans="1:5" x14ac:dyDescent="0.35">
      <c r="A7601">
        <v>7600</v>
      </c>
      <c r="B7601" s="7" t="s">
        <v>548</v>
      </c>
      <c r="C7601" s="7">
        <v>0.63700000000000001</v>
      </c>
      <c r="D7601" s="7">
        <v>0.54</v>
      </c>
      <c r="E7601" s="7">
        <v>0.53400000000000003</v>
      </c>
    </row>
    <row r="7602" spans="1:5" x14ac:dyDescent="0.35">
      <c r="A7602">
        <v>7601</v>
      </c>
      <c r="B7602" s="6" t="s">
        <v>707</v>
      </c>
      <c r="C7602" s="6">
        <v>0.65300000000000002</v>
      </c>
      <c r="D7602" s="6">
        <v>0.53500000000000003</v>
      </c>
      <c r="E7602" s="6">
        <v>0.63500000000000001</v>
      </c>
    </row>
    <row r="7603" spans="1:5" x14ac:dyDescent="0.35">
      <c r="A7603">
        <v>7602</v>
      </c>
      <c r="B7603" s="6" t="s">
        <v>660</v>
      </c>
      <c r="C7603" s="6">
        <v>0.70499999999999996</v>
      </c>
      <c r="D7603" s="6">
        <v>0.5</v>
      </c>
      <c r="E7603" s="6">
        <v>0.71</v>
      </c>
    </row>
    <row r="7604" spans="1:5" x14ac:dyDescent="0.35">
      <c r="A7604">
        <v>7603</v>
      </c>
      <c r="B7604" s="6" t="s">
        <v>37</v>
      </c>
      <c r="C7604" s="6">
        <v>0.74399999999999999</v>
      </c>
      <c r="D7604" s="6">
        <v>0.55300000000000005</v>
      </c>
      <c r="E7604" s="6">
        <v>0.80400000000000005</v>
      </c>
    </row>
    <row r="7605" spans="1:5" x14ac:dyDescent="0.35">
      <c r="A7605">
        <v>7604</v>
      </c>
      <c r="B7605" s="7" t="s">
        <v>404</v>
      </c>
      <c r="C7605" s="7">
        <v>0.74</v>
      </c>
      <c r="D7605" s="7">
        <v>0.63700000000000001</v>
      </c>
      <c r="E7605" s="7">
        <v>0.8</v>
      </c>
    </row>
    <row r="7606" spans="1:5" x14ac:dyDescent="0.35">
      <c r="A7606">
        <v>7605</v>
      </c>
      <c r="B7606" s="6" t="s">
        <v>66</v>
      </c>
      <c r="C7606" s="6">
        <v>0.75600000000000001</v>
      </c>
      <c r="D7606" s="6">
        <v>0.69299999999999995</v>
      </c>
      <c r="E7606" s="6">
        <v>0.79300000000000004</v>
      </c>
    </row>
    <row r="7607" spans="1:5" x14ac:dyDescent="0.35">
      <c r="A7607">
        <v>7606</v>
      </c>
      <c r="B7607" s="6" t="s">
        <v>139</v>
      </c>
      <c r="C7607" s="6">
        <v>0.76500000000000001</v>
      </c>
      <c r="D7607" s="6">
        <v>0.70499999999999996</v>
      </c>
      <c r="E7607" s="6">
        <v>0.77400000000000002</v>
      </c>
    </row>
    <row r="7608" spans="1:5" x14ac:dyDescent="0.35">
      <c r="A7608">
        <v>7607</v>
      </c>
      <c r="B7608" s="6" t="s">
        <v>246</v>
      </c>
      <c r="C7608" s="6">
        <v>0.71</v>
      </c>
      <c r="D7608" s="6">
        <v>0.74099999999999999</v>
      </c>
      <c r="E7608" s="6">
        <v>0.81100000000000005</v>
      </c>
    </row>
    <row r="7609" spans="1:5" x14ac:dyDescent="0.35">
      <c r="A7609">
        <v>7608</v>
      </c>
      <c r="B7609" s="7" t="s">
        <v>590</v>
      </c>
      <c r="C7609" s="7">
        <v>0.71299999999999997</v>
      </c>
      <c r="D7609" s="7">
        <v>0.72299999999999998</v>
      </c>
      <c r="E7609" s="7">
        <v>0.85599999999999998</v>
      </c>
    </row>
    <row r="7610" spans="1:5" x14ac:dyDescent="0.35">
      <c r="A7610">
        <v>7609</v>
      </c>
      <c r="B7610" s="6" t="s">
        <v>379</v>
      </c>
      <c r="C7610" s="6">
        <v>0.74399999999999999</v>
      </c>
      <c r="D7610" s="6">
        <v>0.67600000000000005</v>
      </c>
      <c r="E7610" s="6">
        <v>0.875</v>
      </c>
    </row>
    <row r="7611" spans="1:5" x14ac:dyDescent="0.35">
      <c r="A7611">
        <v>7610</v>
      </c>
      <c r="B7611" s="6" t="s">
        <v>157</v>
      </c>
      <c r="C7611" s="6">
        <v>0.79100000000000004</v>
      </c>
      <c r="D7611" s="6">
        <v>0.65500000000000003</v>
      </c>
      <c r="E7611" s="6">
        <v>0.89300000000000002</v>
      </c>
    </row>
    <row r="7612" spans="1:5" x14ac:dyDescent="0.35">
      <c r="A7612">
        <v>7611</v>
      </c>
      <c r="B7612" s="6" t="s">
        <v>618</v>
      </c>
      <c r="C7612" s="6">
        <v>0.82099999999999995</v>
      </c>
      <c r="D7612" s="6">
        <v>0.67500000000000004</v>
      </c>
      <c r="E7612" s="6">
        <v>0.88400000000000001</v>
      </c>
    </row>
    <row r="7613" spans="1:5" x14ac:dyDescent="0.35">
      <c r="A7613">
        <v>7612</v>
      </c>
      <c r="B7613" s="7" t="s">
        <v>651</v>
      </c>
      <c r="C7613" s="7">
        <v>0.86199999999999999</v>
      </c>
      <c r="D7613" s="7">
        <v>0.72</v>
      </c>
      <c r="E7613" s="7">
        <v>0.78200000000000003</v>
      </c>
    </row>
    <row r="7614" spans="1:5" x14ac:dyDescent="0.35">
      <c r="A7614">
        <v>7613</v>
      </c>
      <c r="B7614" s="6" t="s">
        <v>403</v>
      </c>
      <c r="C7614" s="6">
        <v>0.89900000000000002</v>
      </c>
      <c r="D7614" s="6">
        <v>0.81399999999999995</v>
      </c>
      <c r="E7614" s="6">
        <v>0.71699999999999997</v>
      </c>
    </row>
    <row r="7615" spans="1:5" x14ac:dyDescent="0.35">
      <c r="A7615">
        <v>7614</v>
      </c>
      <c r="B7615" s="6" t="s">
        <v>889</v>
      </c>
      <c r="C7615" s="6">
        <v>0.92700000000000005</v>
      </c>
      <c r="D7615" s="6">
        <v>0.873</v>
      </c>
      <c r="E7615" s="6">
        <v>0.74399999999999999</v>
      </c>
    </row>
    <row r="7616" spans="1:5" x14ac:dyDescent="0.35">
      <c r="A7616">
        <v>7615</v>
      </c>
      <c r="B7616" s="6" t="s">
        <v>828</v>
      </c>
      <c r="C7616" s="6">
        <v>0.94899999999999995</v>
      </c>
      <c r="D7616" s="6">
        <v>0.877</v>
      </c>
      <c r="E7616" s="6">
        <v>0.80200000000000005</v>
      </c>
    </row>
    <row r="7617" spans="1:5" x14ac:dyDescent="0.35">
      <c r="A7617">
        <v>7616</v>
      </c>
      <c r="B7617" s="7" t="s">
        <v>834</v>
      </c>
      <c r="C7617" s="7">
        <v>0.96399999999999997</v>
      </c>
      <c r="D7617" s="7">
        <v>0.89500000000000002</v>
      </c>
      <c r="E7617" s="7">
        <v>0.76100000000000001</v>
      </c>
    </row>
    <row r="7618" spans="1:5" x14ac:dyDescent="0.35">
      <c r="A7618">
        <v>7617</v>
      </c>
      <c r="B7618" s="6" t="s">
        <v>833</v>
      </c>
      <c r="C7618" s="6">
        <v>0.98</v>
      </c>
      <c r="D7618" s="6">
        <v>0.91300000000000003</v>
      </c>
      <c r="E7618" s="6">
        <v>0.66700000000000004</v>
      </c>
    </row>
    <row r="7619" spans="1:5" x14ac:dyDescent="0.35">
      <c r="A7619">
        <v>7618</v>
      </c>
      <c r="B7619" s="6" t="s">
        <v>942</v>
      </c>
      <c r="C7619" s="6">
        <v>0.98799999999999999</v>
      </c>
      <c r="D7619" s="6">
        <v>0.95299999999999996</v>
      </c>
      <c r="E7619" s="6">
        <v>0.77700000000000002</v>
      </c>
    </row>
    <row r="7620" spans="1:5" x14ac:dyDescent="0.35">
      <c r="A7620">
        <v>7619</v>
      </c>
      <c r="B7620" s="6" t="s">
        <v>870</v>
      </c>
      <c r="C7620" s="6">
        <v>0.98699999999999999</v>
      </c>
      <c r="D7620" s="6">
        <v>0.98199999999999998</v>
      </c>
      <c r="E7620" s="6">
        <v>0.88800000000000001</v>
      </c>
    </row>
    <row r="7621" spans="1:5" x14ac:dyDescent="0.35">
      <c r="A7621">
        <v>7620</v>
      </c>
      <c r="B7621" s="7" t="s">
        <v>956</v>
      </c>
      <c r="C7621" s="7">
        <v>0.98499999999999999</v>
      </c>
      <c r="D7621" s="7">
        <v>0.98599999999999999</v>
      </c>
      <c r="E7621" s="7">
        <v>0.95099999999999996</v>
      </c>
    </row>
    <row r="7622" spans="1:5" x14ac:dyDescent="0.35">
      <c r="A7622">
        <v>7621</v>
      </c>
      <c r="B7622" s="6" t="s">
        <v>926</v>
      </c>
      <c r="C7622" s="6">
        <v>0.98</v>
      </c>
      <c r="D7622" s="6">
        <v>0.98099999999999998</v>
      </c>
      <c r="E7622" s="6">
        <v>0.98299999999999998</v>
      </c>
    </row>
    <row r="7623" spans="1:5" x14ac:dyDescent="0.35">
      <c r="A7623">
        <v>7622</v>
      </c>
      <c r="B7623" s="6" t="s">
        <v>975</v>
      </c>
      <c r="C7623" s="6">
        <v>0.98099999999999998</v>
      </c>
      <c r="D7623" s="6">
        <v>0.97399999999999998</v>
      </c>
      <c r="E7623" s="6">
        <v>0.98799999999999999</v>
      </c>
    </row>
    <row r="7624" spans="1:5" x14ac:dyDescent="0.35">
      <c r="A7624">
        <v>7623</v>
      </c>
      <c r="B7624" s="6" t="s">
        <v>927</v>
      </c>
      <c r="C7624" s="6">
        <v>0.98199999999999998</v>
      </c>
      <c r="D7624" s="6">
        <v>0.96799999999999997</v>
      </c>
      <c r="E7624" s="6">
        <v>0.98699999999999999</v>
      </c>
    </row>
    <row r="7625" spans="1:5" x14ac:dyDescent="0.35">
      <c r="A7625">
        <v>7624</v>
      </c>
      <c r="B7625" s="7" t="s">
        <v>928</v>
      </c>
      <c r="C7625" s="7">
        <v>0.98</v>
      </c>
      <c r="D7625" s="7">
        <v>0.95799999999999996</v>
      </c>
      <c r="E7625" s="7">
        <v>0.98499999999999999</v>
      </c>
    </row>
    <row r="7626" spans="1:5" x14ac:dyDescent="0.35">
      <c r="A7626">
        <v>7625</v>
      </c>
      <c r="B7626" s="6" t="s">
        <v>964</v>
      </c>
      <c r="C7626" s="6">
        <v>0.96799999999999997</v>
      </c>
      <c r="D7626" s="6">
        <v>0.95</v>
      </c>
      <c r="E7626" s="6">
        <v>0.98299999999999998</v>
      </c>
    </row>
    <row r="7627" spans="1:5" x14ac:dyDescent="0.35">
      <c r="A7627">
        <v>7626</v>
      </c>
      <c r="B7627" s="6" t="s">
        <v>905</v>
      </c>
      <c r="C7627" s="6">
        <v>0.95</v>
      </c>
      <c r="D7627" s="6">
        <v>0.93799999999999994</v>
      </c>
      <c r="E7627" s="6">
        <v>0.97499999999999998</v>
      </c>
    </row>
    <row r="7628" spans="1:5" x14ac:dyDescent="0.35">
      <c r="A7628">
        <v>7627</v>
      </c>
      <c r="B7628" s="6" t="s">
        <v>878</v>
      </c>
      <c r="C7628" s="6">
        <v>0.94</v>
      </c>
      <c r="D7628" s="6">
        <v>0.91600000000000004</v>
      </c>
      <c r="E7628" s="6">
        <v>0.95699999999999996</v>
      </c>
    </row>
    <row r="7629" spans="1:5" x14ac:dyDescent="0.35">
      <c r="A7629">
        <v>7628</v>
      </c>
      <c r="B7629" s="7" t="s">
        <v>852</v>
      </c>
      <c r="C7629" s="7">
        <v>0.91600000000000004</v>
      </c>
      <c r="D7629" s="7">
        <v>0.89600000000000002</v>
      </c>
      <c r="E7629" s="7">
        <v>0.93600000000000005</v>
      </c>
    </row>
    <row r="7630" spans="1:5" x14ac:dyDescent="0.35">
      <c r="A7630">
        <v>7629</v>
      </c>
      <c r="B7630" s="6" t="s">
        <v>960</v>
      </c>
      <c r="C7630" s="6">
        <v>0.88700000000000001</v>
      </c>
      <c r="D7630" s="6">
        <v>0.88200000000000001</v>
      </c>
      <c r="E7630" s="6">
        <v>0.92400000000000004</v>
      </c>
    </row>
    <row r="7631" spans="1:5" x14ac:dyDescent="0.35">
      <c r="A7631">
        <v>7630</v>
      </c>
      <c r="B7631" s="6" t="s">
        <v>855</v>
      </c>
      <c r="C7631" s="6">
        <v>0.87</v>
      </c>
      <c r="D7631" s="6">
        <v>0.86499999999999999</v>
      </c>
      <c r="E7631" s="6">
        <v>0.90600000000000003</v>
      </c>
    </row>
    <row r="7632" spans="1:5" x14ac:dyDescent="0.35">
      <c r="A7632">
        <v>7631</v>
      </c>
      <c r="B7632" s="6" t="s">
        <v>595</v>
      </c>
      <c r="C7632" s="6">
        <v>0.86699999999999999</v>
      </c>
      <c r="D7632" s="6">
        <v>0.84499999999999997</v>
      </c>
      <c r="E7632" s="6">
        <v>0.89600000000000002</v>
      </c>
    </row>
    <row r="7633" spans="1:5" x14ac:dyDescent="0.35">
      <c r="A7633">
        <v>7632</v>
      </c>
      <c r="B7633" s="7" t="s">
        <v>1014</v>
      </c>
      <c r="C7633" s="7">
        <v>0.85899999999999999</v>
      </c>
      <c r="D7633" s="7">
        <v>0.84599999999999997</v>
      </c>
      <c r="E7633" s="7">
        <v>0.86199999999999999</v>
      </c>
    </row>
    <row r="7634" spans="1:5" x14ac:dyDescent="0.35">
      <c r="A7634">
        <v>7633</v>
      </c>
      <c r="B7634" s="6" t="s">
        <v>883</v>
      </c>
      <c r="C7634" s="6">
        <v>0.85599999999999998</v>
      </c>
      <c r="D7634" s="6">
        <v>0.85899999999999999</v>
      </c>
      <c r="E7634" s="6">
        <v>0.80300000000000005</v>
      </c>
    </row>
    <row r="7635" spans="1:5" x14ac:dyDescent="0.35">
      <c r="A7635">
        <v>7634</v>
      </c>
      <c r="B7635" s="6" t="s">
        <v>845</v>
      </c>
      <c r="C7635" s="6">
        <v>0.86399999999999999</v>
      </c>
      <c r="D7635" s="6">
        <v>0.86399999999999999</v>
      </c>
      <c r="E7635" s="6">
        <v>0.72199999999999998</v>
      </c>
    </row>
    <row r="7636" spans="1:5" x14ac:dyDescent="0.35">
      <c r="A7636">
        <v>7635</v>
      </c>
      <c r="B7636" s="6" t="s">
        <v>828</v>
      </c>
      <c r="C7636" s="6">
        <v>0.85</v>
      </c>
      <c r="D7636" s="6">
        <v>0.88100000000000001</v>
      </c>
      <c r="E7636" s="6">
        <v>0.62</v>
      </c>
    </row>
    <row r="7637" spans="1:5" x14ac:dyDescent="0.35">
      <c r="A7637">
        <v>7636</v>
      </c>
      <c r="B7637" s="7" t="s">
        <v>881</v>
      </c>
      <c r="C7637" s="7">
        <v>0.84199999999999997</v>
      </c>
      <c r="D7637" s="7">
        <v>0.879</v>
      </c>
      <c r="E7637" s="7">
        <v>0.57499999999999996</v>
      </c>
    </row>
    <row r="7638" spans="1:5" x14ac:dyDescent="0.35">
      <c r="A7638">
        <v>7637</v>
      </c>
      <c r="B7638" s="6" t="s">
        <v>843</v>
      </c>
      <c r="C7638" s="6">
        <v>0.86199999999999999</v>
      </c>
      <c r="D7638" s="6">
        <v>0.876</v>
      </c>
      <c r="E7638" s="6">
        <v>0.56799999999999995</v>
      </c>
    </row>
    <row r="7639" spans="1:5" x14ac:dyDescent="0.35">
      <c r="A7639">
        <v>7638</v>
      </c>
      <c r="B7639" s="6" t="s">
        <v>845</v>
      </c>
      <c r="C7639" s="6">
        <v>0.88300000000000001</v>
      </c>
      <c r="D7639" s="6">
        <v>0.879</v>
      </c>
      <c r="E7639" s="6">
        <v>0.59499999999999997</v>
      </c>
    </row>
    <row r="7640" spans="1:5" x14ac:dyDescent="0.35">
      <c r="A7640">
        <v>7639</v>
      </c>
      <c r="B7640" s="6" t="s">
        <v>888</v>
      </c>
      <c r="C7640" s="6">
        <v>0.89500000000000002</v>
      </c>
      <c r="D7640" s="6">
        <v>0.874</v>
      </c>
      <c r="E7640" s="6">
        <v>0.61899999999999999</v>
      </c>
    </row>
    <row r="7641" spans="1:5" x14ac:dyDescent="0.35">
      <c r="A7641">
        <v>7640</v>
      </c>
      <c r="B7641" s="7" t="s">
        <v>979</v>
      </c>
      <c r="C7641" s="7">
        <v>0.89600000000000002</v>
      </c>
      <c r="D7641" s="7">
        <v>0.89100000000000001</v>
      </c>
      <c r="E7641" s="7">
        <v>0.60799999999999998</v>
      </c>
    </row>
    <row r="7642" spans="1:5" x14ac:dyDescent="0.35">
      <c r="A7642">
        <v>7641</v>
      </c>
      <c r="B7642" s="6" t="s">
        <v>979</v>
      </c>
      <c r="C7642" s="6">
        <v>0.88700000000000001</v>
      </c>
      <c r="D7642" s="6">
        <v>0.89500000000000002</v>
      </c>
      <c r="E7642" s="6">
        <v>0.58499999999999996</v>
      </c>
    </row>
    <row r="7643" spans="1:5" x14ac:dyDescent="0.35">
      <c r="A7643">
        <v>7642</v>
      </c>
      <c r="B7643" s="6" t="s">
        <v>864</v>
      </c>
      <c r="C7643" s="6">
        <v>0.91200000000000003</v>
      </c>
      <c r="D7643" s="6">
        <v>0.9</v>
      </c>
      <c r="E7643" s="6">
        <v>0.66</v>
      </c>
    </row>
    <row r="7644" spans="1:5" x14ac:dyDescent="0.35">
      <c r="A7644">
        <v>7643</v>
      </c>
      <c r="B7644" s="6" t="s">
        <v>959</v>
      </c>
      <c r="C7644" s="6">
        <v>0.91400000000000003</v>
      </c>
      <c r="D7644" s="6">
        <v>0.90900000000000003</v>
      </c>
      <c r="E7644" s="6">
        <v>0.78200000000000003</v>
      </c>
    </row>
    <row r="7645" spans="1:5" x14ac:dyDescent="0.35">
      <c r="A7645">
        <v>7644</v>
      </c>
      <c r="B7645" s="7" t="s">
        <v>971</v>
      </c>
      <c r="C7645" s="7">
        <v>0.90300000000000002</v>
      </c>
      <c r="D7645" s="7">
        <v>0.89700000000000002</v>
      </c>
      <c r="E7645" s="7">
        <v>0.77900000000000003</v>
      </c>
    </row>
    <row r="7646" spans="1:5" x14ac:dyDescent="0.35">
      <c r="A7646">
        <v>7645</v>
      </c>
      <c r="B7646" s="6" t="s">
        <v>959</v>
      </c>
      <c r="C7646" s="6">
        <v>0.89400000000000002</v>
      </c>
      <c r="D7646" s="6">
        <v>0.90100000000000002</v>
      </c>
      <c r="E7646" s="6">
        <v>0.77200000000000002</v>
      </c>
    </row>
    <row r="7647" spans="1:5" x14ac:dyDescent="0.35">
      <c r="A7647">
        <v>7646</v>
      </c>
      <c r="B7647" s="6" t="s">
        <v>893</v>
      </c>
      <c r="C7647" s="6">
        <v>0.89200000000000002</v>
      </c>
      <c r="D7647" s="6">
        <v>0.90200000000000002</v>
      </c>
      <c r="E7647" s="6">
        <v>0.752</v>
      </c>
    </row>
    <row r="7648" spans="1:5" x14ac:dyDescent="0.35">
      <c r="A7648">
        <v>7647</v>
      </c>
      <c r="B7648" s="6" t="s">
        <v>878</v>
      </c>
      <c r="C7648" s="6">
        <v>0.91300000000000003</v>
      </c>
      <c r="D7648" s="6">
        <v>0.89400000000000002</v>
      </c>
      <c r="E7648" s="6">
        <v>0.68600000000000005</v>
      </c>
    </row>
    <row r="7649" spans="1:5" x14ac:dyDescent="0.35">
      <c r="A7649">
        <v>7648</v>
      </c>
      <c r="B7649" s="7" t="s">
        <v>878</v>
      </c>
      <c r="C7649" s="7">
        <v>0.92800000000000005</v>
      </c>
      <c r="D7649" s="7">
        <v>0.89400000000000002</v>
      </c>
      <c r="E7649" s="7">
        <v>0.60299999999999998</v>
      </c>
    </row>
    <row r="7650" spans="1:5" x14ac:dyDescent="0.35">
      <c r="A7650">
        <v>7649</v>
      </c>
      <c r="B7650" s="6" t="s">
        <v>831</v>
      </c>
      <c r="C7650" s="6">
        <v>0.92200000000000004</v>
      </c>
      <c r="D7650" s="6">
        <v>0.90200000000000002</v>
      </c>
      <c r="E7650" s="6">
        <v>0.47899999999999998</v>
      </c>
    </row>
    <row r="7651" spans="1:5" x14ac:dyDescent="0.35">
      <c r="A7651">
        <v>7650</v>
      </c>
      <c r="B7651" s="6" t="s">
        <v>893</v>
      </c>
      <c r="C7651" s="6">
        <v>0.89800000000000002</v>
      </c>
      <c r="D7651" s="6">
        <v>0.91100000000000003</v>
      </c>
      <c r="E7651" s="6">
        <v>0.48799999999999999</v>
      </c>
    </row>
    <row r="7652" spans="1:5" x14ac:dyDescent="0.35">
      <c r="A7652">
        <v>7651</v>
      </c>
      <c r="B7652" s="6" t="s">
        <v>865</v>
      </c>
      <c r="C7652" s="6">
        <v>0.873</v>
      </c>
      <c r="D7652" s="6">
        <v>0.92</v>
      </c>
      <c r="E7652" s="6">
        <v>0.47599999999999998</v>
      </c>
    </row>
    <row r="7653" spans="1:5" x14ac:dyDescent="0.35">
      <c r="A7653">
        <v>7652</v>
      </c>
      <c r="B7653" s="7" t="s">
        <v>959</v>
      </c>
      <c r="C7653" s="7">
        <v>0.85899999999999999</v>
      </c>
      <c r="D7653" s="7">
        <v>0.92600000000000005</v>
      </c>
      <c r="E7653" s="7">
        <v>0.47599999999999998</v>
      </c>
    </row>
    <row r="7654" spans="1:5" x14ac:dyDescent="0.35">
      <c r="A7654">
        <v>7653</v>
      </c>
      <c r="B7654" s="6" t="s">
        <v>866</v>
      </c>
      <c r="C7654" s="6">
        <v>0.86199999999999999</v>
      </c>
      <c r="D7654" s="6">
        <v>0.91800000000000004</v>
      </c>
      <c r="E7654" s="6">
        <v>0.442</v>
      </c>
    </row>
    <row r="7655" spans="1:5" x14ac:dyDescent="0.35">
      <c r="A7655">
        <v>7654</v>
      </c>
      <c r="B7655" s="6" t="s">
        <v>946</v>
      </c>
      <c r="C7655" s="6">
        <v>0.86599999999999999</v>
      </c>
      <c r="D7655" s="6">
        <v>0.91400000000000003</v>
      </c>
      <c r="E7655" s="6">
        <v>0.4</v>
      </c>
    </row>
    <row r="7656" spans="1:5" x14ac:dyDescent="0.35">
      <c r="A7656">
        <v>7655</v>
      </c>
      <c r="B7656" s="6" t="s">
        <v>1007</v>
      </c>
      <c r="C7656" s="6">
        <v>0.872</v>
      </c>
      <c r="D7656" s="6">
        <v>0.92</v>
      </c>
      <c r="E7656" s="6">
        <v>0.375</v>
      </c>
    </row>
    <row r="7657" spans="1:5" x14ac:dyDescent="0.35">
      <c r="A7657">
        <v>7656</v>
      </c>
      <c r="B7657" s="7" t="s">
        <v>916</v>
      </c>
      <c r="C7657" s="7">
        <v>0.872</v>
      </c>
      <c r="D7657" s="7">
        <v>0.92400000000000004</v>
      </c>
      <c r="E7657" s="7">
        <v>0.34599999999999997</v>
      </c>
    </row>
    <row r="7658" spans="1:5" x14ac:dyDescent="0.35">
      <c r="A7658">
        <v>7657</v>
      </c>
      <c r="B7658" s="6" t="s">
        <v>1007</v>
      </c>
      <c r="C7658" s="6">
        <v>0.86599999999999999</v>
      </c>
      <c r="D7658" s="6">
        <v>0.91900000000000004</v>
      </c>
      <c r="E7658" s="6">
        <v>0.29099999999999998</v>
      </c>
    </row>
    <row r="7659" spans="1:5" x14ac:dyDescent="0.35">
      <c r="A7659">
        <v>7658</v>
      </c>
      <c r="B7659" s="6" t="s">
        <v>903</v>
      </c>
      <c r="C7659" s="6">
        <v>0.85399999999999998</v>
      </c>
      <c r="D7659" s="6">
        <v>0.91200000000000003</v>
      </c>
      <c r="E7659" s="6">
        <v>0.28399999999999997</v>
      </c>
    </row>
    <row r="7660" spans="1:5" x14ac:dyDescent="0.35">
      <c r="A7660">
        <v>7659</v>
      </c>
      <c r="B7660" s="6" t="s">
        <v>852</v>
      </c>
      <c r="C7660" s="6">
        <v>0.83299999999999996</v>
      </c>
      <c r="D7660" s="6">
        <v>0.90100000000000002</v>
      </c>
      <c r="E7660" s="6">
        <v>0.26100000000000001</v>
      </c>
    </row>
    <row r="7661" spans="1:5" x14ac:dyDescent="0.35">
      <c r="A7661">
        <v>7660</v>
      </c>
      <c r="B7661" s="7" t="s">
        <v>849</v>
      </c>
      <c r="C7661" s="7">
        <v>0.81200000000000006</v>
      </c>
      <c r="D7661" s="7">
        <v>0.88800000000000001</v>
      </c>
      <c r="E7661" s="7">
        <v>0.21299999999999999</v>
      </c>
    </row>
    <row r="7662" spans="1:5" x14ac:dyDescent="0.35">
      <c r="A7662">
        <v>7661</v>
      </c>
      <c r="B7662" s="6" t="s">
        <v>888</v>
      </c>
      <c r="C7662" s="6">
        <v>0.78800000000000003</v>
      </c>
      <c r="D7662" s="6">
        <v>0.871</v>
      </c>
      <c r="E7662" s="6">
        <v>0.17299999999999999</v>
      </c>
    </row>
    <row r="7663" spans="1:5" x14ac:dyDescent="0.35">
      <c r="A7663">
        <v>7662</v>
      </c>
      <c r="B7663" s="6" t="s">
        <v>1014</v>
      </c>
      <c r="C7663" s="6">
        <v>0.75900000000000001</v>
      </c>
      <c r="D7663" s="6">
        <v>0.85199999999999998</v>
      </c>
      <c r="E7663" s="6">
        <v>0.13100000000000001</v>
      </c>
    </row>
    <row r="7664" spans="1:5" x14ac:dyDescent="0.35">
      <c r="A7664">
        <v>7663</v>
      </c>
      <c r="B7664" s="6" t="s">
        <v>416</v>
      </c>
      <c r="C7664" s="6">
        <v>0.70399999999999996</v>
      </c>
      <c r="D7664" s="6">
        <v>0.83099999999999996</v>
      </c>
      <c r="E7664" s="6">
        <v>0.108</v>
      </c>
    </row>
    <row r="7665" spans="1:5" x14ac:dyDescent="0.35">
      <c r="A7665">
        <v>7664</v>
      </c>
      <c r="B7665" s="7" t="s">
        <v>325</v>
      </c>
      <c r="C7665" s="7">
        <v>0.63</v>
      </c>
      <c r="D7665" s="7">
        <v>0.79900000000000004</v>
      </c>
      <c r="E7665" s="7">
        <v>9.1999999999999998E-2</v>
      </c>
    </row>
    <row r="7666" spans="1:5" x14ac:dyDescent="0.35">
      <c r="A7666">
        <v>7665</v>
      </c>
      <c r="B7666" s="6" t="s">
        <v>674</v>
      </c>
      <c r="C7666" s="6">
        <v>0.52200000000000002</v>
      </c>
      <c r="D7666" s="6">
        <v>0.73299999999999998</v>
      </c>
      <c r="E7666" s="6">
        <v>7.1999999999999995E-2</v>
      </c>
    </row>
    <row r="7667" spans="1:5" x14ac:dyDescent="0.35">
      <c r="A7667">
        <v>7666</v>
      </c>
      <c r="B7667" s="6" t="s">
        <v>157</v>
      </c>
      <c r="C7667" s="6">
        <v>0.49399999999999999</v>
      </c>
      <c r="D7667" s="6">
        <v>0.66600000000000004</v>
      </c>
      <c r="E7667" s="6">
        <v>7.0999999999999994E-2</v>
      </c>
    </row>
    <row r="7668" spans="1:5" x14ac:dyDescent="0.35">
      <c r="A7668">
        <v>7667</v>
      </c>
      <c r="B7668" s="6" t="s">
        <v>466</v>
      </c>
      <c r="C7668" s="6">
        <v>0.45700000000000002</v>
      </c>
      <c r="D7668" s="6">
        <v>0.59399999999999997</v>
      </c>
      <c r="E7668" s="6">
        <v>0.11</v>
      </c>
    </row>
    <row r="7669" spans="1:5" x14ac:dyDescent="0.35">
      <c r="A7669">
        <v>7668</v>
      </c>
      <c r="B7669" s="7" t="s">
        <v>507</v>
      </c>
      <c r="C7669" s="7">
        <v>0.38900000000000001</v>
      </c>
      <c r="D7669" s="7">
        <v>0.52400000000000002</v>
      </c>
      <c r="E7669" s="7">
        <v>0.16</v>
      </c>
    </row>
    <row r="7670" spans="1:5" x14ac:dyDescent="0.35">
      <c r="A7670">
        <v>7669</v>
      </c>
      <c r="B7670" s="6" t="s">
        <v>607</v>
      </c>
      <c r="C7670" s="6">
        <v>0.32500000000000001</v>
      </c>
      <c r="D7670" s="6">
        <v>0.47099999999999997</v>
      </c>
      <c r="E7670" s="6">
        <v>0.249</v>
      </c>
    </row>
    <row r="7671" spans="1:5" x14ac:dyDescent="0.35">
      <c r="A7671">
        <v>7670</v>
      </c>
      <c r="B7671" s="6" t="s">
        <v>242</v>
      </c>
      <c r="C7671" s="6">
        <v>0.28399999999999997</v>
      </c>
      <c r="D7671" s="6">
        <v>0.42499999999999999</v>
      </c>
      <c r="E7671" s="6">
        <v>0.34200000000000003</v>
      </c>
    </row>
    <row r="7672" spans="1:5" x14ac:dyDescent="0.35">
      <c r="A7672">
        <v>7671</v>
      </c>
      <c r="B7672" s="6" t="s">
        <v>986</v>
      </c>
      <c r="C7672" s="6">
        <v>0.30499999999999999</v>
      </c>
      <c r="D7672" s="6">
        <v>0.38</v>
      </c>
      <c r="E7672" s="6">
        <v>0.43099999999999999</v>
      </c>
    </row>
    <row r="7673" spans="1:5" x14ac:dyDescent="0.35">
      <c r="A7673">
        <v>7672</v>
      </c>
      <c r="B7673" s="7" t="s">
        <v>745</v>
      </c>
      <c r="C7673" s="7">
        <v>0.34899999999999998</v>
      </c>
      <c r="D7673" s="7">
        <v>0.38700000000000001</v>
      </c>
      <c r="E7673" s="7">
        <v>0.47599999999999998</v>
      </c>
    </row>
    <row r="7674" spans="1:5" x14ac:dyDescent="0.35">
      <c r="A7674">
        <v>7673</v>
      </c>
      <c r="B7674" s="6" t="s">
        <v>967</v>
      </c>
      <c r="C7674" s="6">
        <v>0.39300000000000002</v>
      </c>
      <c r="D7674" s="6">
        <v>0.40699999999999997</v>
      </c>
      <c r="E7674" s="6">
        <v>0.39800000000000002</v>
      </c>
    </row>
    <row r="7675" spans="1:5" x14ac:dyDescent="0.35">
      <c r="A7675">
        <v>7674</v>
      </c>
      <c r="B7675" s="6" t="s">
        <v>586</v>
      </c>
      <c r="C7675" s="6">
        <v>0.42799999999999999</v>
      </c>
      <c r="D7675" s="6">
        <v>0.437</v>
      </c>
      <c r="E7675" s="6">
        <v>0.374</v>
      </c>
    </row>
    <row r="7676" spans="1:5" x14ac:dyDescent="0.35">
      <c r="A7676">
        <v>7675</v>
      </c>
      <c r="B7676" s="6" t="s">
        <v>733</v>
      </c>
      <c r="C7676" s="6">
        <v>0.436</v>
      </c>
      <c r="D7676" s="6">
        <v>0.45700000000000002</v>
      </c>
      <c r="E7676" s="6">
        <v>0.42199999999999999</v>
      </c>
    </row>
    <row r="7677" spans="1:5" x14ac:dyDescent="0.35">
      <c r="A7677">
        <v>7676</v>
      </c>
      <c r="B7677" s="7" t="s">
        <v>724</v>
      </c>
      <c r="C7677" s="7">
        <v>0.379</v>
      </c>
      <c r="D7677" s="7">
        <v>0.432</v>
      </c>
      <c r="E7677" s="7">
        <v>0.39100000000000001</v>
      </c>
    </row>
    <row r="7678" spans="1:5" x14ac:dyDescent="0.35">
      <c r="A7678">
        <v>7677</v>
      </c>
      <c r="B7678" s="6" t="s">
        <v>745</v>
      </c>
      <c r="C7678" s="6">
        <v>0.311</v>
      </c>
      <c r="D7678" s="6">
        <v>0.374</v>
      </c>
      <c r="E7678" s="6">
        <v>0.378</v>
      </c>
    </row>
    <row r="7679" spans="1:5" x14ac:dyDescent="0.35">
      <c r="A7679">
        <v>7678</v>
      </c>
      <c r="B7679" s="6" t="s">
        <v>784</v>
      </c>
      <c r="C7679" s="6">
        <v>0.27800000000000002</v>
      </c>
      <c r="D7679" s="6">
        <v>0.309</v>
      </c>
      <c r="E7679" s="6">
        <v>0.35299999999999998</v>
      </c>
    </row>
    <row r="7680" spans="1:5" x14ac:dyDescent="0.35">
      <c r="A7680">
        <v>7679</v>
      </c>
      <c r="B7680" s="6" t="s">
        <v>758</v>
      </c>
      <c r="C7680" s="6">
        <v>0.29599999999999999</v>
      </c>
      <c r="D7680" s="6">
        <v>0.25700000000000001</v>
      </c>
      <c r="E7680" s="6">
        <v>0.312</v>
      </c>
    </row>
    <row r="7681" spans="1:5" x14ac:dyDescent="0.35">
      <c r="A7681">
        <v>7680</v>
      </c>
      <c r="B7681" s="7" t="s">
        <v>163</v>
      </c>
      <c r="C7681" s="7">
        <v>0.36899999999999999</v>
      </c>
      <c r="D7681" s="7">
        <v>0.23100000000000001</v>
      </c>
      <c r="E7681" s="7">
        <v>0.27800000000000002</v>
      </c>
    </row>
    <row r="7682" spans="1:5" x14ac:dyDescent="0.35">
      <c r="A7682">
        <v>7681</v>
      </c>
      <c r="B7682" s="6" t="s">
        <v>805</v>
      </c>
      <c r="C7682" s="6">
        <v>0.48099999999999998</v>
      </c>
      <c r="D7682" s="6">
        <v>0.23100000000000001</v>
      </c>
      <c r="E7682" s="6">
        <v>0.251</v>
      </c>
    </row>
    <row r="7683" spans="1:5" x14ac:dyDescent="0.35">
      <c r="A7683">
        <v>7682</v>
      </c>
      <c r="B7683" s="6" t="s">
        <v>701</v>
      </c>
      <c r="C7683" s="6">
        <v>0.57099999999999995</v>
      </c>
      <c r="D7683" s="6">
        <v>0.26100000000000001</v>
      </c>
      <c r="E7683" s="6">
        <v>0.224</v>
      </c>
    </row>
    <row r="7684" spans="1:5" x14ac:dyDescent="0.35">
      <c r="A7684">
        <v>7683</v>
      </c>
      <c r="B7684" s="6" t="s">
        <v>761</v>
      </c>
      <c r="C7684" s="6">
        <v>0.629</v>
      </c>
      <c r="D7684" s="6">
        <v>0.32100000000000001</v>
      </c>
      <c r="E7684" s="6">
        <v>0.27800000000000002</v>
      </c>
    </row>
    <row r="7685" spans="1:5" x14ac:dyDescent="0.35">
      <c r="A7685">
        <v>7684</v>
      </c>
      <c r="B7685" s="7" t="s">
        <v>174</v>
      </c>
      <c r="C7685" s="7">
        <v>0.65200000000000002</v>
      </c>
      <c r="D7685" s="7">
        <v>0.39900000000000002</v>
      </c>
      <c r="E7685" s="7">
        <v>0.3</v>
      </c>
    </row>
    <row r="7686" spans="1:5" x14ac:dyDescent="0.35">
      <c r="A7686">
        <v>7685</v>
      </c>
      <c r="B7686" s="6" t="s">
        <v>191</v>
      </c>
      <c r="C7686" s="6">
        <v>0.67900000000000005</v>
      </c>
      <c r="D7686" s="6">
        <v>0.47499999999999998</v>
      </c>
      <c r="E7686" s="6">
        <v>0.309</v>
      </c>
    </row>
    <row r="7687" spans="1:5" x14ac:dyDescent="0.35">
      <c r="A7687">
        <v>7686</v>
      </c>
      <c r="B7687" s="6" t="s">
        <v>608</v>
      </c>
      <c r="C7687" s="6">
        <v>0.68200000000000005</v>
      </c>
      <c r="D7687" s="6">
        <v>0.54</v>
      </c>
      <c r="E7687" s="6">
        <v>0.29599999999999999</v>
      </c>
    </row>
    <row r="7688" spans="1:5" x14ac:dyDescent="0.35">
      <c r="A7688">
        <v>7687</v>
      </c>
      <c r="B7688" s="6" t="s">
        <v>72</v>
      </c>
      <c r="C7688" s="6">
        <v>0.65900000000000003</v>
      </c>
      <c r="D7688" s="6">
        <v>0.57699999999999996</v>
      </c>
      <c r="E7688" s="6">
        <v>0.28499999999999998</v>
      </c>
    </row>
    <row r="7689" spans="1:5" x14ac:dyDescent="0.35">
      <c r="A7689">
        <v>7688</v>
      </c>
      <c r="B7689" s="7" t="s">
        <v>458</v>
      </c>
      <c r="C7689" s="7">
        <v>0.66600000000000004</v>
      </c>
      <c r="D7689" s="7">
        <v>0.57499999999999996</v>
      </c>
      <c r="E7689" s="7">
        <v>0.27700000000000002</v>
      </c>
    </row>
    <row r="7690" spans="1:5" x14ac:dyDescent="0.35">
      <c r="A7690">
        <v>7689</v>
      </c>
      <c r="B7690" s="6" t="s">
        <v>670</v>
      </c>
      <c r="C7690" s="6">
        <v>0.63100000000000001</v>
      </c>
      <c r="D7690" s="6">
        <v>0.56299999999999994</v>
      </c>
      <c r="E7690" s="6">
        <v>0.254</v>
      </c>
    </row>
    <row r="7691" spans="1:5" x14ac:dyDescent="0.35">
      <c r="A7691">
        <v>7690</v>
      </c>
      <c r="B7691" s="6" t="s">
        <v>385</v>
      </c>
      <c r="C7691" s="6">
        <v>0.59399999999999997</v>
      </c>
      <c r="D7691" s="6">
        <v>0.57099999999999995</v>
      </c>
      <c r="E7691" s="6">
        <v>0.28899999999999998</v>
      </c>
    </row>
    <row r="7692" spans="1:5" x14ac:dyDescent="0.35">
      <c r="A7692">
        <v>7691</v>
      </c>
      <c r="B7692" s="6" t="s">
        <v>304</v>
      </c>
      <c r="C7692" s="6">
        <v>0.71699999999999997</v>
      </c>
      <c r="D7692" s="6">
        <v>0.62</v>
      </c>
      <c r="E7692" s="6">
        <v>0.41</v>
      </c>
    </row>
    <row r="7693" spans="1:5" x14ac:dyDescent="0.35">
      <c r="A7693">
        <v>7692</v>
      </c>
      <c r="B7693" s="7" t="s">
        <v>46</v>
      </c>
      <c r="C7693" s="7">
        <v>0.79100000000000004</v>
      </c>
      <c r="D7693" s="7">
        <v>0.68700000000000006</v>
      </c>
      <c r="E7693" s="7">
        <v>0.57499999999999996</v>
      </c>
    </row>
    <row r="7694" spans="1:5" x14ac:dyDescent="0.35">
      <c r="A7694">
        <v>7693</v>
      </c>
      <c r="B7694" s="6" t="s">
        <v>254</v>
      </c>
      <c r="C7694" s="6">
        <v>0.83799999999999997</v>
      </c>
      <c r="D7694" s="6">
        <v>0.73399999999999999</v>
      </c>
      <c r="E7694" s="6">
        <v>0.68700000000000006</v>
      </c>
    </row>
    <row r="7695" spans="1:5" x14ac:dyDescent="0.35">
      <c r="A7695">
        <v>7694</v>
      </c>
      <c r="B7695" s="6" t="s">
        <v>478</v>
      </c>
      <c r="C7695" s="6">
        <v>0.86299999999999999</v>
      </c>
      <c r="D7695" s="6">
        <v>0.751</v>
      </c>
      <c r="E7695" s="6">
        <v>0.72</v>
      </c>
    </row>
    <row r="7696" spans="1:5" x14ac:dyDescent="0.35">
      <c r="A7696">
        <v>7695</v>
      </c>
      <c r="B7696" s="6" t="s">
        <v>325</v>
      </c>
      <c r="C7696" s="6">
        <v>0.86699999999999999</v>
      </c>
      <c r="D7696" s="6">
        <v>0.754</v>
      </c>
      <c r="E7696" s="6">
        <v>0.73399999999999999</v>
      </c>
    </row>
    <row r="7697" spans="1:5" x14ac:dyDescent="0.35">
      <c r="A7697">
        <v>7696</v>
      </c>
      <c r="B7697" s="7" t="s">
        <v>115</v>
      </c>
      <c r="C7697" s="7">
        <v>0.86</v>
      </c>
      <c r="D7697" s="7">
        <v>0.74299999999999999</v>
      </c>
      <c r="E7697" s="7">
        <v>0.71299999999999997</v>
      </c>
    </row>
    <row r="7698" spans="1:5" x14ac:dyDescent="0.35">
      <c r="A7698">
        <v>7697</v>
      </c>
      <c r="B7698" s="6" t="s">
        <v>241</v>
      </c>
      <c r="C7698" s="6">
        <v>0.79400000000000004</v>
      </c>
      <c r="D7698" s="6">
        <v>0.71699999999999997</v>
      </c>
      <c r="E7698" s="6">
        <v>0.57799999999999996</v>
      </c>
    </row>
    <row r="7699" spans="1:5" x14ac:dyDescent="0.35">
      <c r="A7699">
        <v>7698</v>
      </c>
      <c r="B7699" s="6" t="s">
        <v>318</v>
      </c>
      <c r="C7699" s="6">
        <v>0.71</v>
      </c>
      <c r="D7699" s="6">
        <v>0.73099999999999998</v>
      </c>
      <c r="E7699" s="6">
        <v>0.624</v>
      </c>
    </row>
    <row r="7700" spans="1:5" x14ac:dyDescent="0.35">
      <c r="A7700">
        <v>7699</v>
      </c>
      <c r="B7700" s="6" t="s">
        <v>131</v>
      </c>
      <c r="C7700" s="6">
        <v>0.64600000000000002</v>
      </c>
      <c r="D7700" s="6">
        <v>0.76300000000000001</v>
      </c>
      <c r="E7700" s="6">
        <v>0.64400000000000002</v>
      </c>
    </row>
    <row r="7701" spans="1:5" x14ac:dyDescent="0.35">
      <c r="A7701">
        <v>7700</v>
      </c>
      <c r="B7701" s="7" t="s">
        <v>395</v>
      </c>
      <c r="C7701" s="7">
        <v>0.59899999999999998</v>
      </c>
      <c r="D7701" s="7">
        <v>0.78300000000000003</v>
      </c>
      <c r="E7701" s="7">
        <v>0.57699999999999996</v>
      </c>
    </row>
    <row r="7702" spans="1:5" x14ac:dyDescent="0.35">
      <c r="A7702">
        <v>7701</v>
      </c>
      <c r="B7702" s="6" t="s">
        <v>356</v>
      </c>
      <c r="C7702" s="6">
        <v>0.628</v>
      </c>
      <c r="D7702" s="6">
        <v>0.80400000000000005</v>
      </c>
      <c r="E7702" s="6">
        <v>0.52500000000000002</v>
      </c>
    </row>
    <row r="7703" spans="1:5" x14ac:dyDescent="0.35">
      <c r="A7703">
        <v>7702</v>
      </c>
      <c r="B7703" s="6" t="s">
        <v>403</v>
      </c>
      <c r="C7703" s="6">
        <v>0.71399999999999997</v>
      </c>
      <c r="D7703" s="6">
        <v>0.82599999999999996</v>
      </c>
      <c r="E7703" s="6">
        <v>0.502</v>
      </c>
    </row>
    <row r="7704" spans="1:5" x14ac:dyDescent="0.35">
      <c r="A7704">
        <v>7703</v>
      </c>
      <c r="B7704" s="6" t="s">
        <v>568</v>
      </c>
      <c r="C7704" s="6">
        <v>0.71799999999999997</v>
      </c>
      <c r="D7704" s="6">
        <v>0.82599999999999996</v>
      </c>
      <c r="E7704" s="6">
        <v>0.45200000000000001</v>
      </c>
    </row>
    <row r="7705" spans="1:5" x14ac:dyDescent="0.35">
      <c r="A7705">
        <v>7704</v>
      </c>
      <c r="B7705" s="7" t="s">
        <v>658</v>
      </c>
      <c r="C7705" s="7">
        <v>0.72899999999999998</v>
      </c>
      <c r="D7705" s="7">
        <v>0.79900000000000004</v>
      </c>
      <c r="E7705" s="7">
        <v>0.36899999999999999</v>
      </c>
    </row>
    <row r="7706" spans="1:5" x14ac:dyDescent="0.35">
      <c r="A7706">
        <v>7705</v>
      </c>
      <c r="B7706" s="6" t="s">
        <v>297</v>
      </c>
      <c r="C7706" s="6">
        <v>0.67500000000000004</v>
      </c>
      <c r="D7706" s="6">
        <v>0.80600000000000005</v>
      </c>
      <c r="E7706" s="6">
        <v>0.29799999999999999</v>
      </c>
    </row>
    <row r="7707" spans="1:5" x14ac:dyDescent="0.35">
      <c r="A7707">
        <v>7706</v>
      </c>
      <c r="B7707" s="6" t="s">
        <v>825</v>
      </c>
      <c r="C7707" s="6">
        <v>0.66300000000000003</v>
      </c>
      <c r="D7707" s="6">
        <v>0.83699999999999997</v>
      </c>
      <c r="E7707" s="6">
        <v>0.28100000000000003</v>
      </c>
    </row>
    <row r="7708" spans="1:5" x14ac:dyDescent="0.35">
      <c r="A7708">
        <v>7707</v>
      </c>
      <c r="B7708" s="6" t="s">
        <v>131</v>
      </c>
      <c r="C7708" s="6">
        <v>0.67400000000000004</v>
      </c>
      <c r="D7708" s="6">
        <v>0.79200000000000004</v>
      </c>
      <c r="E7708" s="6">
        <v>0.318</v>
      </c>
    </row>
    <row r="7709" spans="1:5" x14ac:dyDescent="0.35">
      <c r="A7709">
        <v>7708</v>
      </c>
      <c r="B7709" s="7" t="s">
        <v>363</v>
      </c>
      <c r="C7709" s="7">
        <v>0.68</v>
      </c>
      <c r="D7709" s="7">
        <v>0.76200000000000001</v>
      </c>
      <c r="E7709" s="7">
        <v>0.30399999999999999</v>
      </c>
    </row>
    <row r="7710" spans="1:5" x14ac:dyDescent="0.35">
      <c r="A7710">
        <v>7709</v>
      </c>
      <c r="B7710" s="6" t="s">
        <v>138</v>
      </c>
      <c r="C7710" s="6">
        <v>0.70099999999999996</v>
      </c>
      <c r="D7710" s="6">
        <v>0.76300000000000001</v>
      </c>
      <c r="E7710" s="6">
        <v>0.29099999999999998</v>
      </c>
    </row>
    <row r="7711" spans="1:5" x14ac:dyDescent="0.35">
      <c r="A7711">
        <v>7710</v>
      </c>
      <c r="B7711" s="6" t="s">
        <v>395</v>
      </c>
      <c r="C7711" s="6">
        <v>0.70799999999999996</v>
      </c>
      <c r="D7711" s="6">
        <v>0.77700000000000002</v>
      </c>
      <c r="E7711" s="6">
        <v>0.26100000000000001</v>
      </c>
    </row>
    <row r="7712" spans="1:5" x14ac:dyDescent="0.35">
      <c r="A7712">
        <v>7711</v>
      </c>
      <c r="B7712" s="6" t="s">
        <v>131</v>
      </c>
      <c r="C7712" s="6">
        <v>0.72</v>
      </c>
      <c r="D7712" s="6">
        <v>0.76200000000000001</v>
      </c>
      <c r="E7712" s="6">
        <v>0.22700000000000001</v>
      </c>
    </row>
    <row r="7713" spans="1:5" x14ac:dyDescent="0.35">
      <c r="A7713">
        <v>7712</v>
      </c>
      <c r="B7713" s="7" t="s">
        <v>99</v>
      </c>
      <c r="C7713" s="7">
        <v>0.72499999999999998</v>
      </c>
      <c r="D7713" s="7">
        <v>0.746</v>
      </c>
      <c r="E7713" s="7">
        <v>0.21099999999999999</v>
      </c>
    </row>
    <row r="7714" spans="1:5" x14ac:dyDescent="0.35">
      <c r="A7714">
        <v>7713</v>
      </c>
      <c r="B7714" s="6" t="s">
        <v>241</v>
      </c>
      <c r="C7714" s="6">
        <v>0.68400000000000005</v>
      </c>
      <c r="D7714" s="6">
        <v>0.71799999999999997</v>
      </c>
      <c r="E7714" s="6">
        <v>0.17699999999999999</v>
      </c>
    </row>
    <row r="7715" spans="1:5" x14ac:dyDescent="0.35">
      <c r="A7715">
        <v>7714</v>
      </c>
      <c r="B7715" s="6" t="s">
        <v>89</v>
      </c>
      <c r="C7715" s="6">
        <v>0.67400000000000004</v>
      </c>
      <c r="D7715" s="6">
        <v>0.72399999999999998</v>
      </c>
      <c r="E7715" s="6">
        <v>0.22</v>
      </c>
    </row>
    <row r="7716" spans="1:5" x14ac:dyDescent="0.35">
      <c r="A7716">
        <v>7715</v>
      </c>
      <c r="B7716" s="6" t="s">
        <v>356</v>
      </c>
      <c r="C7716" s="6">
        <v>0.73599999999999999</v>
      </c>
      <c r="D7716" s="6">
        <v>0.76300000000000001</v>
      </c>
      <c r="E7716" s="6">
        <v>0.25700000000000001</v>
      </c>
    </row>
    <row r="7717" spans="1:5" x14ac:dyDescent="0.35">
      <c r="A7717">
        <v>7716</v>
      </c>
      <c r="B7717" s="7" t="s">
        <v>663</v>
      </c>
      <c r="C7717" s="7">
        <v>0.66400000000000003</v>
      </c>
      <c r="D7717" s="7">
        <v>0.73699999999999999</v>
      </c>
      <c r="E7717" s="7">
        <v>0.223</v>
      </c>
    </row>
    <row r="7718" spans="1:5" x14ac:dyDescent="0.35">
      <c r="A7718">
        <v>7717</v>
      </c>
      <c r="B7718" s="6" t="s">
        <v>310</v>
      </c>
      <c r="C7718" s="6">
        <v>0.57499999999999996</v>
      </c>
      <c r="D7718" s="6">
        <v>0.69399999999999995</v>
      </c>
      <c r="E7718" s="6">
        <v>0.17499999999999999</v>
      </c>
    </row>
    <row r="7719" spans="1:5" x14ac:dyDescent="0.35">
      <c r="A7719">
        <v>7718</v>
      </c>
      <c r="B7719" s="6" t="s">
        <v>760</v>
      </c>
      <c r="C7719" s="6">
        <v>0.49399999999999999</v>
      </c>
      <c r="D7719" s="6">
        <v>0.66300000000000003</v>
      </c>
      <c r="E7719" s="6">
        <v>0.13</v>
      </c>
    </row>
    <row r="7720" spans="1:5" x14ac:dyDescent="0.35">
      <c r="A7720">
        <v>7719</v>
      </c>
      <c r="B7720" s="6" t="s">
        <v>364</v>
      </c>
      <c r="C7720" s="6">
        <v>0.45700000000000002</v>
      </c>
      <c r="D7720" s="6">
        <v>0.64200000000000002</v>
      </c>
      <c r="E7720" s="6">
        <v>0.10299999999999999</v>
      </c>
    </row>
    <row r="7721" spans="1:5" x14ac:dyDescent="0.35">
      <c r="A7721">
        <v>7720</v>
      </c>
      <c r="B7721" s="7" t="s">
        <v>697</v>
      </c>
      <c r="C7721" s="7">
        <v>0.45900000000000002</v>
      </c>
      <c r="D7721" s="7">
        <v>0.63</v>
      </c>
      <c r="E7721" s="7">
        <v>7.9000000000000001E-2</v>
      </c>
    </row>
    <row r="7722" spans="1:5" x14ac:dyDescent="0.35">
      <c r="A7722">
        <v>7721</v>
      </c>
      <c r="B7722" s="6" t="s">
        <v>657</v>
      </c>
      <c r="C7722" s="6">
        <v>0.46600000000000003</v>
      </c>
      <c r="D7722" s="6">
        <v>0.626</v>
      </c>
      <c r="E7722" s="6">
        <v>5.2999999999999999E-2</v>
      </c>
    </row>
    <row r="7723" spans="1:5" x14ac:dyDescent="0.35">
      <c r="A7723">
        <v>7722</v>
      </c>
      <c r="B7723" s="6" t="s">
        <v>769</v>
      </c>
      <c r="C7723" s="6">
        <v>0.51600000000000001</v>
      </c>
      <c r="D7723" s="6">
        <v>0.627</v>
      </c>
      <c r="E7723" s="6">
        <v>3.3000000000000002E-2</v>
      </c>
    </row>
    <row r="7724" spans="1:5" x14ac:dyDescent="0.35">
      <c r="A7724">
        <v>7723</v>
      </c>
      <c r="B7724" s="6" t="s">
        <v>384</v>
      </c>
      <c r="C7724" s="6">
        <v>0.59</v>
      </c>
      <c r="D7724" s="6">
        <v>0.622</v>
      </c>
      <c r="E7724" s="6">
        <v>2.8000000000000001E-2</v>
      </c>
    </row>
    <row r="7725" spans="1:5" x14ac:dyDescent="0.35">
      <c r="A7725">
        <v>7724</v>
      </c>
      <c r="B7725" s="7" t="s">
        <v>637</v>
      </c>
      <c r="C7725" s="7">
        <v>0.58699999999999997</v>
      </c>
      <c r="D7725" s="7">
        <v>0.623</v>
      </c>
      <c r="E7725" s="7">
        <v>3.3000000000000002E-2</v>
      </c>
    </row>
    <row r="7726" spans="1:5" x14ac:dyDescent="0.35">
      <c r="A7726">
        <v>7725</v>
      </c>
      <c r="B7726" s="6" t="s">
        <v>118</v>
      </c>
      <c r="C7726" s="6">
        <v>0.55000000000000004</v>
      </c>
      <c r="D7726" s="6">
        <v>0.60199999999999998</v>
      </c>
      <c r="E7726" s="6">
        <v>3.6999999999999998E-2</v>
      </c>
    </row>
    <row r="7727" spans="1:5" x14ac:dyDescent="0.35">
      <c r="A7727">
        <v>7726</v>
      </c>
      <c r="B7727" s="6" t="s">
        <v>47</v>
      </c>
      <c r="C7727" s="6">
        <v>0.45800000000000002</v>
      </c>
      <c r="D7727" s="6">
        <v>0.57599999999999996</v>
      </c>
      <c r="E7727" s="6">
        <v>3.1E-2</v>
      </c>
    </row>
    <row r="7728" spans="1:5" x14ac:dyDescent="0.35">
      <c r="A7728">
        <v>7727</v>
      </c>
      <c r="B7728" s="6" t="s">
        <v>284</v>
      </c>
      <c r="C7728" s="6">
        <v>0.32300000000000001</v>
      </c>
      <c r="D7728" s="6">
        <v>0.53700000000000003</v>
      </c>
      <c r="E7728" s="6">
        <v>2.8000000000000001E-2</v>
      </c>
    </row>
    <row r="7729" spans="1:5" x14ac:dyDescent="0.35">
      <c r="A7729">
        <v>7728</v>
      </c>
      <c r="B7729" s="7" t="s">
        <v>267</v>
      </c>
      <c r="C7729" s="7">
        <v>0.19500000000000001</v>
      </c>
      <c r="D7729" s="7">
        <v>0.437</v>
      </c>
      <c r="E7729" s="7">
        <v>3.5000000000000003E-2</v>
      </c>
    </row>
    <row r="7730" spans="1:5" x14ac:dyDescent="0.35">
      <c r="A7730">
        <v>7729</v>
      </c>
      <c r="B7730" s="6" t="s">
        <v>159</v>
      </c>
      <c r="C7730" s="6">
        <v>0.111</v>
      </c>
      <c r="D7730" s="6">
        <v>0.30499999999999999</v>
      </c>
      <c r="E7730" s="6">
        <v>4.8000000000000001E-2</v>
      </c>
    </row>
    <row r="7731" spans="1:5" x14ac:dyDescent="0.35">
      <c r="A7731">
        <v>7730</v>
      </c>
      <c r="B7731" s="6" t="s">
        <v>329</v>
      </c>
      <c r="C7731" s="6">
        <v>0.06</v>
      </c>
      <c r="D7731" s="6">
        <v>0.20100000000000001</v>
      </c>
      <c r="E7731" s="6">
        <v>6.2E-2</v>
      </c>
    </row>
    <row r="7732" spans="1:5" x14ac:dyDescent="0.35">
      <c r="A7732">
        <v>7731</v>
      </c>
      <c r="B7732" s="6" t="s">
        <v>202</v>
      </c>
      <c r="C7732" s="6">
        <v>0.03</v>
      </c>
      <c r="D7732" s="6">
        <v>0.13100000000000001</v>
      </c>
      <c r="E7732" s="6">
        <v>7.0999999999999994E-2</v>
      </c>
    </row>
    <row r="7733" spans="1:5" x14ac:dyDescent="0.35">
      <c r="A7733">
        <v>7732</v>
      </c>
      <c r="B7733" s="7" t="s">
        <v>705</v>
      </c>
      <c r="C7733" s="7">
        <v>1.2999999999999999E-2</v>
      </c>
      <c r="D7733" s="7">
        <v>8.7999999999999995E-2</v>
      </c>
      <c r="E7733" s="7">
        <v>7.2999999999999995E-2</v>
      </c>
    </row>
    <row r="7734" spans="1:5" x14ac:dyDescent="0.35">
      <c r="A7734">
        <v>7733</v>
      </c>
      <c r="B7734" s="6" t="s">
        <v>243</v>
      </c>
      <c r="C7734" s="6">
        <v>7.0000000000000001E-3</v>
      </c>
      <c r="D7734" s="6">
        <v>6.7000000000000004E-2</v>
      </c>
      <c r="E7734" s="6">
        <v>6.7000000000000004E-2</v>
      </c>
    </row>
    <row r="7735" spans="1:5" x14ac:dyDescent="0.35">
      <c r="A7735">
        <v>7734</v>
      </c>
      <c r="B7735" s="6" t="s">
        <v>226</v>
      </c>
      <c r="C7735" s="6">
        <v>6.0000000000000001E-3</v>
      </c>
      <c r="D7735" s="6">
        <v>5.5E-2</v>
      </c>
      <c r="E7735" s="6">
        <v>5.3999999999999999E-2</v>
      </c>
    </row>
    <row r="7736" spans="1:5" x14ac:dyDescent="0.35">
      <c r="A7736">
        <v>7735</v>
      </c>
      <c r="B7736" s="6" t="s">
        <v>111</v>
      </c>
      <c r="C7736" s="6">
        <v>7.0000000000000001E-3</v>
      </c>
      <c r="D7736" s="6">
        <v>4.8000000000000001E-2</v>
      </c>
      <c r="E7736" s="6">
        <v>4.4999999999999998E-2</v>
      </c>
    </row>
    <row r="7737" spans="1:5" x14ac:dyDescent="0.35">
      <c r="A7737">
        <v>7736</v>
      </c>
      <c r="B7737" s="7" t="s">
        <v>80</v>
      </c>
      <c r="C7737" s="7">
        <v>1.2999999999999999E-2</v>
      </c>
      <c r="D7737" s="7">
        <v>4.1000000000000002E-2</v>
      </c>
      <c r="E7737" s="7">
        <v>3.9E-2</v>
      </c>
    </row>
    <row r="7738" spans="1:5" x14ac:dyDescent="0.35">
      <c r="A7738">
        <v>7737</v>
      </c>
      <c r="B7738" s="6" t="s">
        <v>176</v>
      </c>
      <c r="C7738" s="6">
        <v>3.5999999999999997E-2</v>
      </c>
      <c r="D7738" s="6">
        <v>3.1E-2</v>
      </c>
      <c r="E7738" s="6">
        <v>3.7999999999999999E-2</v>
      </c>
    </row>
    <row r="7739" spans="1:5" x14ac:dyDescent="0.35">
      <c r="A7739">
        <v>7738</v>
      </c>
      <c r="B7739" s="6" t="s">
        <v>186</v>
      </c>
      <c r="C7739" s="6">
        <v>7.8E-2</v>
      </c>
      <c r="D7739" s="6">
        <v>1.6E-2</v>
      </c>
      <c r="E7739" s="6">
        <v>2.9000000000000001E-2</v>
      </c>
    </row>
    <row r="7740" spans="1:5" x14ac:dyDescent="0.35">
      <c r="A7740">
        <v>7739</v>
      </c>
      <c r="B7740" s="6" t="s">
        <v>314</v>
      </c>
      <c r="C7740" s="6">
        <v>0.107</v>
      </c>
      <c r="D7740" s="6">
        <v>2E-3</v>
      </c>
      <c r="E7740" s="6">
        <v>1.7000000000000001E-2</v>
      </c>
    </row>
    <row r="7741" spans="1:5" x14ac:dyDescent="0.35">
      <c r="A7741">
        <v>7740</v>
      </c>
      <c r="B7741" s="7" t="s">
        <v>307</v>
      </c>
      <c r="C7741" s="7">
        <v>0.12</v>
      </c>
      <c r="D7741" s="7">
        <v>1E-3</v>
      </c>
      <c r="E7741" s="7">
        <v>2.8000000000000001E-2</v>
      </c>
    </row>
    <row r="7742" spans="1:5" x14ac:dyDescent="0.35">
      <c r="A7742">
        <v>7741</v>
      </c>
      <c r="B7742" s="6" t="s">
        <v>194</v>
      </c>
      <c r="C7742" s="6">
        <v>0.13800000000000001</v>
      </c>
      <c r="D7742" s="6">
        <v>3.0000000000000001E-3</v>
      </c>
      <c r="E7742" s="6">
        <v>0.06</v>
      </c>
    </row>
    <row r="7743" spans="1:5" x14ac:dyDescent="0.35">
      <c r="A7743">
        <v>7742</v>
      </c>
      <c r="B7743" s="6" t="s">
        <v>545</v>
      </c>
      <c r="C7743" s="6">
        <v>0.16800000000000001</v>
      </c>
      <c r="D7743" s="6">
        <v>0.01</v>
      </c>
      <c r="E7743" s="6">
        <v>8.5999999999999993E-2</v>
      </c>
    </row>
    <row r="7744" spans="1:5" x14ac:dyDescent="0.35">
      <c r="A7744">
        <v>7743</v>
      </c>
      <c r="B7744" s="6" t="s">
        <v>482</v>
      </c>
      <c r="C7744" s="6">
        <v>0.21099999999999999</v>
      </c>
      <c r="D7744" s="6">
        <v>1.6E-2</v>
      </c>
      <c r="E7744" s="6">
        <v>9.8000000000000004E-2</v>
      </c>
    </row>
    <row r="7745" spans="1:5" x14ac:dyDescent="0.35">
      <c r="A7745">
        <v>7744</v>
      </c>
      <c r="B7745" s="7" t="s">
        <v>186</v>
      </c>
      <c r="C7745" s="7">
        <v>0.26100000000000001</v>
      </c>
      <c r="D7745" s="7">
        <v>0.02</v>
      </c>
      <c r="E7745" s="7">
        <v>0.111</v>
      </c>
    </row>
    <row r="7746" spans="1:5" x14ac:dyDescent="0.35">
      <c r="A7746">
        <v>7745</v>
      </c>
      <c r="B7746" s="6" t="s">
        <v>689</v>
      </c>
      <c r="C7746" s="6">
        <v>0.30499999999999999</v>
      </c>
      <c r="D7746" s="6">
        <v>0.03</v>
      </c>
      <c r="E7746" s="6">
        <v>0.126</v>
      </c>
    </row>
    <row r="7747" spans="1:5" x14ac:dyDescent="0.35">
      <c r="A7747">
        <v>7746</v>
      </c>
      <c r="B7747" s="6" t="s">
        <v>102</v>
      </c>
      <c r="C7747" s="6">
        <v>0.36399999999999999</v>
      </c>
      <c r="D7747" s="6">
        <v>5.0999999999999997E-2</v>
      </c>
      <c r="E7747" s="6">
        <v>0.14699999999999999</v>
      </c>
    </row>
    <row r="7748" spans="1:5" x14ac:dyDescent="0.35">
      <c r="A7748">
        <v>7747</v>
      </c>
      <c r="B7748" s="6" t="s">
        <v>388</v>
      </c>
      <c r="C7748" s="6">
        <v>0.42199999999999999</v>
      </c>
      <c r="D7748" s="6">
        <v>7.8E-2</v>
      </c>
      <c r="E7748" s="6">
        <v>0.16400000000000001</v>
      </c>
    </row>
    <row r="7749" spans="1:5" x14ac:dyDescent="0.35">
      <c r="A7749">
        <v>7748</v>
      </c>
      <c r="B7749" s="7" t="s">
        <v>341</v>
      </c>
      <c r="C7749" s="7">
        <v>0.46400000000000002</v>
      </c>
      <c r="D7749" s="7">
        <v>0.108</v>
      </c>
      <c r="E7749" s="7">
        <v>0.20399999999999999</v>
      </c>
    </row>
    <row r="7750" spans="1:5" x14ac:dyDescent="0.35">
      <c r="A7750">
        <v>7749</v>
      </c>
      <c r="B7750" s="6" t="s">
        <v>196</v>
      </c>
      <c r="C7750" s="6">
        <v>0.498</v>
      </c>
      <c r="D7750" s="6">
        <v>0.13500000000000001</v>
      </c>
      <c r="E7750" s="6">
        <v>0.27900000000000003</v>
      </c>
    </row>
    <row r="7751" spans="1:5" x14ac:dyDescent="0.35">
      <c r="A7751">
        <v>7750</v>
      </c>
      <c r="B7751" s="6" t="s">
        <v>69</v>
      </c>
      <c r="C7751" s="6">
        <v>0.50600000000000001</v>
      </c>
      <c r="D7751" s="6">
        <v>0.161</v>
      </c>
      <c r="E7751" s="6">
        <v>0.33300000000000002</v>
      </c>
    </row>
    <row r="7752" spans="1:5" x14ac:dyDescent="0.35">
      <c r="A7752">
        <v>7751</v>
      </c>
      <c r="B7752" s="6" t="s">
        <v>494</v>
      </c>
      <c r="C7752" s="6">
        <v>0.51600000000000001</v>
      </c>
      <c r="D7752" s="6">
        <v>0.19600000000000001</v>
      </c>
      <c r="E7752" s="6">
        <v>0.35399999999999998</v>
      </c>
    </row>
    <row r="7753" spans="1:5" x14ac:dyDescent="0.35">
      <c r="A7753">
        <v>7752</v>
      </c>
      <c r="B7753" s="7" t="s">
        <v>483</v>
      </c>
      <c r="C7753" s="7">
        <v>0.502</v>
      </c>
      <c r="D7753" s="7">
        <v>0.249</v>
      </c>
      <c r="E7753" s="7">
        <v>0.35499999999999998</v>
      </c>
    </row>
    <row r="7754" spans="1:5" x14ac:dyDescent="0.35">
      <c r="A7754">
        <v>7753</v>
      </c>
      <c r="B7754" s="6" t="s">
        <v>784</v>
      </c>
      <c r="C7754" s="6">
        <v>0.49399999999999999</v>
      </c>
      <c r="D7754" s="6">
        <v>0.32500000000000001</v>
      </c>
      <c r="E7754" s="6">
        <v>0.33800000000000002</v>
      </c>
    </row>
    <row r="7755" spans="1:5" x14ac:dyDescent="0.35">
      <c r="A7755">
        <v>7754</v>
      </c>
      <c r="B7755" s="6" t="s">
        <v>745</v>
      </c>
      <c r="C7755" s="6">
        <v>0.44700000000000001</v>
      </c>
      <c r="D7755" s="6">
        <v>0.40300000000000002</v>
      </c>
      <c r="E7755" s="6">
        <v>0.32200000000000001</v>
      </c>
    </row>
    <row r="7756" spans="1:5" x14ac:dyDescent="0.35">
      <c r="A7756">
        <v>7755</v>
      </c>
      <c r="B7756" s="6" t="s">
        <v>491</v>
      </c>
      <c r="C7756" s="6">
        <v>0.375</v>
      </c>
      <c r="D7756" s="6">
        <v>0.47899999999999998</v>
      </c>
      <c r="E7756" s="6">
        <v>0.29699999999999999</v>
      </c>
    </row>
    <row r="7757" spans="1:5" x14ac:dyDescent="0.35">
      <c r="A7757">
        <v>7756</v>
      </c>
      <c r="B7757" s="7" t="s">
        <v>42</v>
      </c>
      <c r="C7757" s="7">
        <v>0.32300000000000001</v>
      </c>
      <c r="D7757" s="7">
        <v>0.56699999999999995</v>
      </c>
      <c r="E7757" s="7">
        <v>0.26800000000000002</v>
      </c>
    </row>
    <row r="7758" spans="1:5" x14ac:dyDescent="0.35">
      <c r="A7758">
        <v>7757</v>
      </c>
      <c r="B7758" s="6" t="s">
        <v>204</v>
      </c>
      <c r="C7758" s="6">
        <v>0.29199999999999998</v>
      </c>
      <c r="D7758" s="6">
        <v>0.63100000000000001</v>
      </c>
      <c r="E7758" s="6">
        <v>0.249</v>
      </c>
    </row>
    <row r="7759" spans="1:5" x14ac:dyDescent="0.35">
      <c r="A7759">
        <v>7758</v>
      </c>
      <c r="B7759" s="6" t="s">
        <v>345</v>
      </c>
      <c r="C7759" s="6">
        <v>0.29099999999999998</v>
      </c>
      <c r="D7759" s="6">
        <v>0.61199999999999999</v>
      </c>
      <c r="E7759" s="6">
        <v>0.29399999999999998</v>
      </c>
    </row>
    <row r="7760" spans="1:5" x14ac:dyDescent="0.35">
      <c r="A7760">
        <v>7759</v>
      </c>
      <c r="B7760" s="6" t="s">
        <v>548</v>
      </c>
      <c r="C7760" s="6">
        <v>0.308</v>
      </c>
      <c r="D7760" s="6">
        <v>0.52300000000000002</v>
      </c>
      <c r="E7760" s="6">
        <v>0.29399999999999998</v>
      </c>
    </row>
    <row r="7761" spans="1:5" x14ac:dyDescent="0.35">
      <c r="A7761">
        <v>7760</v>
      </c>
      <c r="B7761" s="7" t="s">
        <v>78</v>
      </c>
      <c r="C7761" s="7">
        <v>0.34899999999999998</v>
      </c>
      <c r="D7761" s="7">
        <v>0.42499999999999999</v>
      </c>
      <c r="E7761" s="7">
        <v>0.28899999999999998</v>
      </c>
    </row>
    <row r="7762" spans="1:5" x14ac:dyDescent="0.35">
      <c r="A7762">
        <v>7761</v>
      </c>
      <c r="B7762" s="6" t="s">
        <v>174</v>
      </c>
      <c r="C7762" s="6">
        <v>0.34899999999999998</v>
      </c>
      <c r="D7762" s="6">
        <v>0.44400000000000001</v>
      </c>
      <c r="E7762" s="6">
        <v>0.30599999999999999</v>
      </c>
    </row>
    <row r="7763" spans="1:5" x14ac:dyDescent="0.35">
      <c r="A7763">
        <v>7762</v>
      </c>
      <c r="B7763" s="6" t="s">
        <v>172</v>
      </c>
      <c r="C7763" s="6">
        <v>0.29599999999999999</v>
      </c>
      <c r="D7763" s="6">
        <v>0.53800000000000003</v>
      </c>
      <c r="E7763" s="6">
        <v>0.28999999999999998</v>
      </c>
    </row>
    <row r="7764" spans="1:5" x14ac:dyDescent="0.35">
      <c r="A7764">
        <v>7763</v>
      </c>
      <c r="B7764" s="6" t="s">
        <v>203</v>
      </c>
      <c r="C7764" s="6">
        <v>0.29399999999999998</v>
      </c>
      <c r="D7764" s="6">
        <v>0.58599999999999997</v>
      </c>
      <c r="E7764" s="6">
        <v>0.29099999999999998</v>
      </c>
    </row>
    <row r="7765" spans="1:5" x14ac:dyDescent="0.35">
      <c r="A7765">
        <v>7764</v>
      </c>
      <c r="B7765" s="7" t="s">
        <v>458</v>
      </c>
      <c r="C7765" s="7">
        <v>0.32500000000000001</v>
      </c>
      <c r="D7765" s="7">
        <v>0.58299999999999996</v>
      </c>
      <c r="E7765" s="7">
        <v>0.29599999999999999</v>
      </c>
    </row>
    <row r="7766" spans="1:5" x14ac:dyDescent="0.35">
      <c r="A7766">
        <v>7765</v>
      </c>
      <c r="B7766" s="6" t="s">
        <v>746</v>
      </c>
      <c r="C7766" s="6">
        <v>0.41</v>
      </c>
      <c r="D7766" s="6">
        <v>0.54400000000000004</v>
      </c>
      <c r="E7766" s="6">
        <v>0.316</v>
      </c>
    </row>
    <row r="7767" spans="1:5" x14ac:dyDescent="0.35">
      <c r="A7767">
        <v>7766</v>
      </c>
      <c r="B7767" s="6" t="s">
        <v>523</v>
      </c>
      <c r="C7767" s="6">
        <v>0.52800000000000002</v>
      </c>
      <c r="D7767" s="6">
        <v>0.53500000000000003</v>
      </c>
      <c r="E7767" s="6">
        <v>0.32800000000000001</v>
      </c>
    </row>
    <row r="7768" spans="1:5" x14ac:dyDescent="0.35">
      <c r="A7768">
        <v>7767</v>
      </c>
      <c r="B7768" s="6" t="s">
        <v>458</v>
      </c>
      <c r="C7768" s="6">
        <v>0.61699999999999999</v>
      </c>
      <c r="D7768" s="6">
        <v>0.58599999999999997</v>
      </c>
      <c r="E7768" s="6">
        <v>0.34</v>
      </c>
    </row>
    <row r="7769" spans="1:5" x14ac:dyDescent="0.35">
      <c r="A7769">
        <v>7768</v>
      </c>
      <c r="B7769" s="7" t="s">
        <v>229</v>
      </c>
      <c r="C7769" s="7">
        <v>0.62</v>
      </c>
      <c r="D7769" s="7">
        <v>0.64300000000000002</v>
      </c>
      <c r="E7769" s="7">
        <v>0.32</v>
      </c>
    </row>
    <row r="7770" spans="1:5" x14ac:dyDescent="0.35">
      <c r="A7770">
        <v>7769</v>
      </c>
      <c r="B7770" s="6" t="s">
        <v>56</v>
      </c>
      <c r="C7770" s="6">
        <v>0.55200000000000005</v>
      </c>
      <c r="D7770" s="6">
        <v>0.65800000000000003</v>
      </c>
      <c r="E7770" s="6">
        <v>0.35199999999999998</v>
      </c>
    </row>
    <row r="7771" spans="1:5" x14ac:dyDescent="0.35">
      <c r="A7771">
        <v>7770</v>
      </c>
      <c r="B7771" s="6" t="s">
        <v>336</v>
      </c>
      <c r="C7771" s="6">
        <v>0.53700000000000003</v>
      </c>
      <c r="D7771" s="6">
        <v>0.626</v>
      </c>
      <c r="E7771" s="6">
        <v>0.44800000000000001</v>
      </c>
    </row>
    <row r="7772" spans="1:5" x14ac:dyDescent="0.35">
      <c r="A7772">
        <v>7771</v>
      </c>
      <c r="B7772" s="6" t="s">
        <v>633</v>
      </c>
      <c r="C7772" s="6">
        <v>0.53500000000000003</v>
      </c>
      <c r="D7772" s="6">
        <v>0.60699999999999998</v>
      </c>
      <c r="E7772" s="6">
        <v>0.51700000000000002</v>
      </c>
    </row>
    <row r="7773" spans="1:5" x14ac:dyDescent="0.35">
      <c r="A7773">
        <v>7772</v>
      </c>
      <c r="B7773" s="7" t="s">
        <v>144</v>
      </c>
      <c r="C7773" s="7">
        <v>0.48399999999999999</v>
      </c>
      <c r="D7773" s="7">
        <v>0.56599999999999995</v>
      </c>
      <c r="E7773" s="7">
        <v>0.54400000000000004</v>
      </c>
    </row>
    <row r="7774" spans="1:5" x14ac:dyDescent="0.35">
      <c r="A7774">
        <v>7773</v>
      </c>
      <c r="B7774" s="6" t="s">
        <v>634</v>
      </c>
      <c r="C7774" s="6">
        <v>0.43</v>
      </c>
      <c r="D7774" s="6">
        <v>0.51300000000000001</v>
      </c>
      <c r="E7774" s="6">
        <v>0.55800000000000005</v>
      </c>
    </row>
    <row r="7775" spans="1:5" x14ac:dyDescent="0.35">
      <c r="A7775">
        <v>7774</v>
      </c>
      <c r="B7775" s="6" t="s">
        <v>365</v>
      </c>
      <c r="C7775" s="6">
        <v>0.39500000000000002</v>
      </c>
      <c r="D7775" s="6">
        <v>0.46899999999999997</v>
      </c>
      <c r="E7775" s="6">
        <v>0.495</v>
      </c>
    </row>
    <row r="7776" spans="1:5" x14ac:dyDescent="0.35">
      <c r="A7776">
        <v>7775</v>
      </c>
      <c r="B7776" s="6" t="s">
        <v>271</v>
      </c>
      <c r="C7776" s="6">
        <v>0.40200000000000002</v>
      </c>
      <c r="D7776" s="6">
        <v>0.46899999999999997</v>
      </c>
      <c r="E7776" s="6">
        <v>0.439</v>
      </c>
    </row>
    <row r="7777" spans="1:5" x14ac:dyDescent="0.35">
      <c r="A7777">
        <v>7776</v>
      </c>
      <c r="B7777" s="7" t="s">
        <v>211</v>
      </c>
      <c r="C7777" s="7">
        <v>0.436</v>
      </c>
      <c r="D7777" s="7">
        <v>0.48799999999999999</v>
      </c>
      <c r="E7777" s="7">
        <v>0.42</v>
      </c>
    </row>
    <row r="7778" spans="1:5" x14ac:dyDescent="0.35">
      <c r="A7778">
        <v>7777</v>
      </c>
      <c r="B7778" s="6" t="s">
        <v>621</v>
      </c>
      <c r="C7778" s="6">
        <v>0.45600000000000002</v>
      </c>
      <c r="D7778" s="6">
        <v>0.52300000000000002</v>
      </c>
      <c r="E7778" s="6">
        <v>0.39100000000000001</v>
      </c>
    </row>
    <row r="7779" spans="1:5" x14ac:dyDescent="0.35">
      <c r="A7779">
        <v>7778</v>
      </c>
      <c r="B7779" s="6" t="s">
        <v>383</v>
      </c>
      <c r="C7779" s="6">
        <v>0.45700000000000002</v>
      </c>
      <c r="D7779" s="6">
        <v>0.54400000000000004</v>
      </c>
      <c r="E7779" s="6">
        <v>0.38</v>
      </c>
    </row>
    <row r="7780" spans="1:5" x14ac:dyDescent="0.35">
      <c r="A7780">
        <v>7779</v>
      </c>
      <c r="B7780" s="6" t="s">
        <v>752</v>
      </c>
      <c r="C7780" s="6">
        <v>0.47099999999999997</v>
      </c>
      <c r="D7780" s="6">
        <v>0.57199999999999995</v>
      </c>
      <c r="E7780" s="6">
        <v>0.38500000000000001</v>
      </c>
    </row>
    <row r="7781" spans="1:5" x14ac:dyDescent="0.35">
      <c r="A7781">
        <v>7780</v>
      </c>
      <c r="B7781" s="7" t="s">
        <v>683</v>
      </c>
      <c r="C7781" s="7">
        <v>0.46700000000000003</v>
      </c>
      <c r="D7781" s="7">
        <v>0.55200000000000005</v>
      </c>
      <c r="E7781" s="7">
        <v>0.38900000000000001</v>
      </c>
    </row>
    <row r="7782" spans="1:5" x14ac:dyDescent="0.35">
      <c r="A7782">
        <v>7781</v>
      </c>
      <c r="B7782" s="6" t="s">
        <v>383</v>
      </c>
      <c r="C7782" s="6">
        <v>0.434</v>
      </c>
      <c r="D7782" s="6">
        <v>0.56299999999999994</v>
      </c>
      <c r="E7782" s="6">
        <v>0.41399999999999998</v>
      </c>
    </row>
    <row r="7783" spans="1:5" x14ac:dyDescent="0.35">
      <c r="A7783">
        <v>7782</v>
      </c>
      <c r="B7783" s="6" t="s">
        <v>47</v>
      </c>
      <c r="C7783" s="6">
        <v>0.38500000000000001</v>
      </c>
      <c r="D7783" s="6">
        <v>0.61799999999999999</v>
      </c>
      <c r="E7783" s="6">
        <v>0.41699999999999998</v>
      </c>
    </row>
    <row r="7784" spans="1:5" x14ac:dyDescent="0.35">
      <c r="A7784">
        <v>7783</v>
      </c>
      <c r="B7784" s="6" t="s">
        <v>447</v>
      </c>
      <c r="C7784" s="6">
        <v>0.36699999999999999</v>
      </c>
      <c r="D7784" s="6">
        <v>0.65300000000000002</v>
      </c>
      <c r="E7784" s="6">
        <v>0.39800000000000002</v>
      </c>
    </row>
    <row r="7785" spans="1:5" x14ac:dyDescent="0.35">
      <c r="A7785">
        <v>7784</v>
      </c>
      <c r="B7785" s="7" t="s">
        <v>384</v>
      </c>
      <c r="C7785" s="7">
        <v>0.32200000000000001</v>
      </c>
      <c r="D7785" s="7">
        <v>0.627</v>
      </c>
      <c r="E7785" s="7">
        <v>0.376</v>
      </c>
    </row>
    <row r="7786" spans="1:5" x14ac:dyDescent="0.35">
      <c r="A7786">
        <v>7785</v>
      </c>
      <c r="B7786" s="6" t="s">
        <v>794</v>
      </c>
      <c r="C7786" s="6">
        <v>0.23</v>
      </c>
      <c r="D7786" s="6">
        <v>0.52200000000000002</v>
      </c>
      <c r="E7786" s="6">
        <v>0.34100000000000003</v>
      </c>
    </row>
    <row r="7787" spans="1:5" x14ac:dyDescent="0.35">
      <c r="A7787">
        <v>7786</v>
      </c>
      <c r="B7787" s="6" t="s">
        <v>190</v>
      </c>
      <c r="C7787" s="6">
        <v>0.13100000000000001</v>
      </c>
      <c r="D7787" s="6">
        <v>0.41399999999999998</v>
      </c>
      <c r="E7787" s="6">
        <v>0.26700000000000002</v>
      </c>
    </row>
    <row r="7788" spans="1:5" x14ac:dyDescent="0.35">
      <c r="A7788">
        <v>7787</v>
      </c>
      <c r="B7788" s="6" t="s">
        <v>272</v>
      </c>
      <c r="C7788" s="6">
        <v>9.0999999999999998E-2</v>
      </c>
      <c r="D7788" s="6">
        <v>0.38800000000000001</v>
      </c>
      <c r="E7788" s="6">
        <v>0.218</v>
      </c>
    </row>
    <row r="7789" spans="1:5" x14ac:dyDescent="0.35">
      <c r="A7789">
        <v>7788</v>
      </c>
      <c r="B7789" s="7" t="s">
        <v>71</v>
      </c>
      <c r="C7789" s="7">
        <v>0.1</v>
      </c>
      <c r="D7789" s="7">
        <v>0.41699999999999998</v>
      </c>
      <c r="E7789" s="7">
        <v>0.23300000000000001</v>
      </c>
    </row>
    <row r="7790" spans="1:5" x14ac:dyDescent="0.35">
      <c r="A7790">
        <v>7789</v>
      </c>
      <c r="B7790" s="6" t="s">
        <v>411</v>
      </c>
      <c r="C7790" s="6">
        <v>0.11799999999999999</v>
      </c>
      <c r="D7790" s="6">
        <v>0.46600000000000003</v>
      </c>
      <c r="E7790" s="6">
        <v>0.29299999999999998</v>
      </c>
    </row>
    <row r="7791" spans="1:5" x14ac:dyDescent="0.35">
      <c r="A7791">
        <v>7790</v>
      </c>
      <c r="B7791" s="6" t="s">
        <v>320</v>
      </c>
      <c r="C7791" s="6">
        <v>0.122</v>
      </c>
      <c r="D7791" s="6">
        <v>0.432</v>
      </c>
      <c r="E7791" s="6">
        <v>0.309</v>
      </c>
    </row>
    <row r="7792" spans="1:5" x14ac:dyDescent="0.35">
      <c r="A7792">
        <v>7791</v>
      </c>
      <c r="B7792" s="6" t="s">
        <v>71</v>
      </c>
      <c r="C7792" s="6">
        <v>0.128</v>
      </c>
      <c r="D7792" s="6">
        <v>0.34300000000000003</v>
      </c>
      <c r="E7792" s="6">
        <v>0.27900000000000003</v>
      </c>
    </row>
    <row r="7793" spans="1:5" x14ac:dyDescent="0.35">
      <c r="A7793">
        <v>7792</v>
      </c>
      <c r="B7793" s="7" t="s">
        <v>750</v>
      </c>
      <c r="C7793" s="7">
        <v>0.161</v>
      </c>
      <c r="D7793" s="7">
        <v>0.27</v>
      </c>
      <c r="E7793" s="7">
        <v>0.26100000000000001</v>
      </c>
    </row>
    <row r="7794" spans="1:5" x14ac:dyDescent="0.35">
      <c r="A7794">
        <v>7793</v>
      </c>
      <c r="B7794" s="6" t="s">
        <v>52</v>
      </c>
      <c r="C7794" s="6">
        <v>0.17899999999999999</v>
      </c>
      <c r="D7794" s="6">
        <v>0.214</v>
      </c>
      <c r="E7794" s="6">
        <v>0.22900000000000001</v>
      </c>
    </row>
    <row r="7795" spans="1:5" x14ac:dyDescent="0.35">
      <c r="A7795">
        <v>7794</v>
      </c>
      <c r="B7795" s="6" t="s">
        <v>819</v>
      </c>
      <c r="C7795" s="6">
        <v>0.155</v>
      </c>
      <c r="D7795" s="6">
        <v>0.155</v>
      </c>
      <c r="E7795" s="6">
        <v>0.25600000000000001</v>
      </c>
    </row>
    <row r="7796" spans="1:5" x14ac:dyDescent="0.35">
      <c r="A7796">
        <v>7795</v>
      </c>
      <c r="B7796" s="6" t="s">
        <v>815</v>
      </c>
      <c r="C7796" s="6">
        <v>0.14099999999999999</v>
      </c>
      <c r="D7796" s="6">
        <v>9.4E-2</v>
      </c>
      <c r="E7796" s="6">
        <v>0.27200000000000002</v>
      </c>
    </row>
    <row r="7797" spans="1:5" x14ac:dyDescent="0.35">
      <c r="A7797">
        <v>7796</v>
      </c>
      <c r="B7797" s="7" t="s">
        <v>382</v>
      </c>
      <c r="C7797" s="7">
        <v>0.161</v>
      </c>
      <c r="D7797" s="7">
        <v>6.5000000000000002E-2</v>
      </c>
      <c r="E7797" s="7">
        <v>0.30199999999999999</v>
      </c>
    </row>
    <row r="7798" spans="1:5" x14ac:dyDescent="0.35">
      <c r="A7798">
        <v>7797</v>
      </c>
      <c r="B7798" s="6" t="s">
        <v>537</v>
      </c>
      <c r="C7798" s="6">
        <v>0.20599999999999999</v>
      </c>
      <c r="D7798" s="6">
        <v>7.2999999999999995E-2</v>
      </c>
      <c r="E7798" s="6">
        <v>0.36199999999999999</v>
      </c>
    </row>
    <row r="7799" spans="1:5" x14ac:dyDescent="0.35">
      <c r="A7799">
        <v>7798</v>
      </c>
      <c r="B7799" s="6" t="s">
        <v>151</v>
      </c>
      <c r="C7799" s="6">
        <v>0.27800000000000002</v>
      </c>
      <c r="D7799" s="6">
        <v>0.123</v>
      </c>
      <c r="E7799" s="6">
        <v>0.41899999999999998</v>
      </c>
    </row>
    <row r="7800" spans="1:5" x14ac:dyDescent="0.35">
      <c r="A7800">
        <v>7799</v>
      </c>
      <c r="B7800" s="6" t="s">
        <v>348</v>
      </c>
      <c r="C7800" s="6">
        <v>0.42399999999999999</v>
      </c>
      <c r="D7800" s="6">
        <v>0.21</v>
      </c>
      <c r="E7800" s="6">
        <v>0.46800000000000003</v>
      </c>
    </row>
    <row r="7801" spans="1:5" x14ac:dyDescent="0.35">
      <c r="A7801">
        <v>7800</v>
      </c>
      <c r="B7801" s="7" t="s">
        <v>183</v>
      </c>
      <c r="C7801" s="7">
        <v>0.61299999999999999</v>
      </c>
      <c r="D7801" s="7">
        <v>0.308</v>
      </c>
      <c r="E7801" s="7">
        <v>0.53</v>
      </c>
    </row>
    <row r="7802" spans="1:5" x14ac:dyDescent="0.35">
      <c r="A7802">
        <v>7801</v>
      </c>
      <c r="B7802" s="6" t="s">
        <v>166</v>
      </c>
      <c r="C7802" s="6">
        <v>0.746</v>
      </c>
      <c r="D7802" s="6">
        <v>0.41299999999999998</v>
      </c>
      <c r="E7802" s="6">
        <v>0.55000000000000004</v>
      </c>
    </row>
    <row r="7803" spans="1:5" x14ac:dyDescent="0.35">
      <c r="A7803">
        <v>7802</v>
      </c>
      <c r="B7803" s="6" t="s">
        <v>816</v>
      </c>
      <c r="C7803" s="6">
        <v>0.83199999999999996</v>
      </c>
      <c r="D7803" s="6">
        <v>0.54300000000000004</v>
      </c>
      <c r="E7803" s="6">
        <v>0.61</v>
      </c>
    </row>
    <row r="7804" spans="1:5" x14ac:dyDescent="0.35">
      <c r="A7804">
        <v>7803</v>
      </c>
      <c r="B7804" s="6" t="s">
        <v>84</v>
      </c>
      <c r="C7804" s="6">
        <v>0.88100000000000001</v>
      </c>
      <c r="D7804" s="6">
        <v>0.61499999999999999</v>
      </c>
      <c r="E7804" s="6">
        <v>0.65600000000000003</v>
      </c>
    </row>
    <row r="7805" spans="1:5" x14ac:dyDescent="0.35">
      <c r="A7805">
        <v>7804</v>
      </c>
      <c r="B7805" s="7" t="s">
        <v>618</v>
      </c>
      <c r="C7805" s="7">
        <v>0.93100000000000005</v>
      </c>
      <c r="D7805" s="7">
        <v>0.70399999999999996</v>
      </c>
      <c r="E7805" s="7">
        <v>0.68400000000000005</v>
      </c>
    </row>
    <row r="7806" spans="1:5" x14ac:dyDescent="0.35">
      <c r="A7806">
        <v>7805</v>
      </c>
      <c r="B7806" s="6" t="s">
        <v>529</v>
      </c>
      <c r="C7806" s="6">
        <v>0.95199999999999996</v>
      </c>
      <c r="D7806" s="6">
        <v>0.73399999999999999</v>
      </c>
      <c r="E7806" s="6">
        <v>0.81399999999999995</v>
      </c>
    </row>
    <row r="7807" spans="1:5" x14ac:dyDescent="0.35">
      <c r="A7807">
        <v>7806</v>
      </c>
      <c r="B7807" s="6" t="s">
        <v>115</v>
      </c>
      <c r="C7807" s="6">
        <v>0.95899999999999996</v>
      </c>
      <c r="D7807" s="6">
        <v>0.79200000000000004</v>
      </c>
      <c r="E7807" s="6">
        <v>0.93500000000000005</v>
      </c>
    </row>
    <row r="7808" spans="1:5" x14ac:dyDescent="0.35">
      <c r="A7808">
        <v>7807</v>
      </c>
      <c r="B7808" s="6" t="s">
        <v>894</v>
      </c>
      <c r="C7808" s="6">
        <v>0.97</v>
      </c>
      <c r="D7808" s="6">
        <v>0.83599999999999997</v>
      </c>
      <c r="E7808" s="6">
        <v>0.95799999999999996</v>
      </c>
    </row>
    <row r="7809" spans="1:5" x14ac:dyDescent="0.35">
      <c r="A7809">
        <v>7808</v>
      </c>
      <c r="B7809" s="7" t="s">
        <v>994</v>
      </c>
      <c r="C7809" s="7">
        <v>0.97199999999999998</v>
      </c>
      <c r="D7809" s="7">
        <v>0.86799999999999999</v>
      </c>
      <c r="E7809" s="7">
        <v>0.97599999999999998</v>
      </c>
    </row>
    <row r="7810" spans="1:5" x14ac:dyDescent="0.35">
      <c r="A7810">
        <v>7809</v>
      </c>
      <c r="B7810" s="6" t="s">
        <v>896</v>
      </c>
      <c r="C7810" s="6">
        <v>0.97799999999999998</v>
      </c>
      <c r="D7810" s="6">
        <v>0.91100000000000003</v>
      </c>
      <c r="E7810" s="6">
        <v>0.97099999999999997</v>
      </c>
    </row>
    <row r="7811" spans="1:5" x14ac:dyDescent="0.35">
      <c r="A7811">
        <v>7810</v>
      </c>
      <c r="B7811" s="6" t="s">
        <v>867</v>
      </c>
      <c r="C7811" s="6">
        <v>0.98499999999999999</v>
      </c>
      <c r="D7811" s="6">
        <v>0.93799999999999994</v>
      </c>
      <c r="E7811" s="6">
        <v>0.96</v>
      </c>
    </row>
    <row r="7812" spans="1:5" x14ac:dyDescent="0.35">
      <c r="A7812">
        <v>7811</v>
      </c>
      <c r="B7812" s="6" t="s">
        <v>957</v>
      </c>
      <c r="C7812" s="6">
        <v>0.99</v>
      </c>
      <c r="D7812" s="6">
        <v>0.97</v>
      </c>
      <c r="E7812" s="6">
        <v>0.96099999999999997</v>
      </c>
    </row>
    <row r="7813" spans="1:5" x14ac:dyDescent="0.35">
      <c r="A7813">
        <v>7812</v>
      </c>
      <c r="B7813" s="7" t="s">
        <v>871</v>
      </c>
      <c r="C7813" s="7">
        <v>0.99</v>
      </c>
      <c r="D7813" s="7">
        <v>0.98599999999999999</v>
      </c>
      <c r="E7813" s="7">
        <v>0.97799999999999998</v>
      </c>
    </row>
    <row r="7814" spans="1:5" x14ac:dyDescent="0.35">
      <c r="A7814">
        <v>7813</v>
      </c>
      <c r="B7814" s="6" t="s">
        <v>920</v>
      </c>
      <c r="C7814" s="6">
        <v>0.98799999999999999</v>
      </c>
      <c r="D7814" s="6">
        <v>0.99099999999999999</v>
      </c>
      <c r="E7814" s="6">
        <v>0.97199999999999998</v>
      </c>
    </row>
    <row r="7815" spans="1:5" x14ac:dyDescent="0.35">
      <c r="A7815">
        <v>7814</v>
      </c>
      <c r="B7815" s="6" t="s">
        <v>920</v>
      </c>
      <c r="C7815" s="6">
        <v>0.98499999999999999</v>
      </c>
      <c r="D7815" s="6">
        <v>0.99099999999999999</v>
      </c>
      <c r="E7815" s="6">
        <v>0.98399999999999999</v>
      </c>
    </row>
    <row r="7816" spans="1:5" x14ac:dyDescent="0.35">
      <c r="A7816">
        <v>7815</v>
      </c>
      <c r="B7816" s="6" t="s">
        <v>921</v>
      </c>
      <c r="C7816" s="6">
        <v>0.97799999999999998</v>
      </c>
      <c r="D7816" s="6">
        <v>0.99</v>
      </c>
      <c r="E7816" s="6">
        <v>0.98599999999999999</v>
      </c>
    </row>
    <row r="7817" spans="1:5" x14ac:dyDescent="0.35">
      <c r="A7817">
        <v>7816</v>
      </c>
      <c r="B7817" s="7" t="s">
        <v>1011</v>
      </c>
      <c r="C7817" s="7">
        <v>0.96099999999999997</v>
      </c>
      <c r="D7817" s="7">
        <v>0.97899999999999998</v>
      </c>
      <c r="E7817" s="7">
        <v>0.97499999999999998</v>
      </c>
    </row>
    <row r="7818" spans="1:5" x14ac:dyDescent="0.35">
      <c r="A7818">
        <v>7817</v>
      </c>
      <c r="B7818" s="6" t="s">
        <v>954</v>
      </c>
      <c r="C7818" s="6">
        <v>0.95299999999999996</v>
      </c>
      <c r="D7818" s="6">
        <v>0.95399999999999996</v>
      </c>
      <c r="E7818" s="6">
        <v>0.97099999999999997</v>
      </c>
    </row>
    <row r="7819" spans="1:5" x14ac:dyDescent="0.35">
      <c r="A7819">
        <v>7818</v>
      </c>
      <c r="B7819" s="6" t="s">
        <v>962</v>
      </c>
      <c r="C7819" s="6">
        <v>0.95699999999999996</v>
      </c>
      <c r="D7819" s="6">
        <v>0.93</v>
      </c>
      <c r="E7819" s="6">
        <v>0.98099999999999998</v>
      </c>
    </row>
    <row r="7820" spans="1:5" x14ac:dyDescent="0.35">
      <c r="A7820">
        <v>7819</v>
      </c>
      <c r="B7820" s="6" t="s">
        <v>876</v>
      </c>
      <c r="C7820" s="6">
        <v>0.96599999999999997</v>
      </c>
      <c r="D7820" s="6">
        <v>0.93200000000000005</v>
      </c>
      <c r="E7820" s="6">
        <v>0.98499999999999999</v>
      </c>
    </row>
    <row r="7821" spans="1:5" x14ac:dyDescent="0.35">
      <c r="A7821">
        <v>7820</v>
      </c>
      <c r="B7821" s="7" t="s">
        <v>965</v>
      </c>
      <c r="C7821" s="7">
        <v>0.96599999999999997</v>
      </c>
      <c r="D7821" s="7">
        <v>0.94399999999999995</v>
      </c>
      <c r="E7821" s="7">
        <v>0.98599999999999999</v>
      </c>
    </row>
    <row r="7822" spans="1:5" x14ac:dyDescent="0.35">
      <c r="A7822">
        <v>7821</v>
      </c>
      <c r="B7822" s="6" t="s">
        <v>875</v>
      </c>
      <c r="C7822" s="6">
        <v>0.96599999999999997</v>
      </c>
      <c r="D7822" s="6">
        <v>0.94899999999999995</v>
      </c>
      <c r="E7822" s="6">
        <v>0.98299999999999998</v>
      </c>
    </row>
    <row r="7823" spans="1:5" x14ac:dyDescent="0.35">
      <c r="A7823">
        <v>7822</v>
      </c>
      <c r="B7823" s="6" t="s">
        <v>942</v>
      </c>
      <c r="C7823" s="6">
        <v>0.96699999999999997</v>
      </c>
      <c r="D7823" s="6">
        <v>0.95499999999999996</v>
      </c>
      <c r="E7823" s="6">
        <v>0.97399999999999998</v>
      </c>
    </row>
    <row r="7824" spans="1:5" x14ac:dyDescent="0.35">
      <c r="A7824">
        <v>7823</v>
      </c>
      <c r="B7824" s="6" t="s">
        <v>963</v>
      </c>
      <c r="C7824" s="6">
        <v>0.96199999999999997</v>
      </c>
      <c r="D7824" s="6">
        <v>0.95799999999999996</v>
      </c>
      <c r="E7824" s="6">
        <v>0.96199999999999997</v>
      </c>
    </row>
    <row r="7825" spans="1:5" x14ac:dyDescent="0.35">
      <c r="A7825">
        <v>7824</v>
      </c>
      <c r="B7825" s="7" t="s">
        <v>1000</v>
      </c>
      <c r="C7825" s="7">
        <v>0.94399999999999995</v>
      </c>
      <c r="D7825" s="7">
        <v>0.96099999999999997</v>
      </c>
      <c r="E7825" s="7">
        <v>0.96</v>
      </c>
    </row>
    <row r="7826" spans="1:5" x14ac:dyDescent="0.35">
      <c r="A7826">
        <v>7825</v>
      </c>
      <c r="B7826" s="6" t="s">
        <v>928</v>
      </c>
      <c r="C7826" s="6">
        <v>0.93</v>
      </c>
      <c r="D7826" s="6">
        <v>0.96899999999999997</v>
      </c>
      <c r="E7826" s="6">
        <v>0.95799999999999996</v>
      </c>
    </row>
    <row r="7827" spans="1:5" x14ac:dyDescent="0.35">
      <c r="A7827">
        <v>7826</v>
      </c>
      <c r="B7827" s="6" t="s">
        <v>990</v>
      </c>
      <c r="C7827" s="6">
        <v>0.91200000000000003</v>
      </c>
      <c r="D7827" s="6">
        <v>0.96799999999999997</v>
      </c>
      <c r="E7827" s="6">
        <v>0.94899999999999995</v>
      </c>
    </row>
    <row r="7828" spans="1:5" x14ac:dyDescent="0.35">
      <c r="A7828">
        <v>7827</v>
      </c>
      <c r="B7828" s="6" t="s">
        <v>928</v>
      </c>
      <c r="C7828" s="6">
        <v>0.91</v>
      </c>
      <c r="D7828" s="6">
        <v>0.97</v>
      </c>
      <c r="E7828" s="6">
        <v>0.93600000000000005</v>
      </c>
    </row>
    <row r="7829" spans="1:5" x14ac:dyDescent="0.35">
      <c r="A7829">
        <v>7828</v>
      </c>
      <c r="B7829" s="7" t="s">
        <v>928</v>
      </c>
      <c r="C7829" s="7">
        <v>0.92900000000000005</v>
      </c>
      <c r="D7829" s="7">
        <v>0.97099999999999997</v>
      </c>
      <c r="E7829" s="7">
        <v>0.92600000000000005</v>
      </c>
    </row>
    <row r="7830" spans="1:5" x14ac:dyDescent="0.35">
      <c r="A7830">
        <v>7829</v>
      </c>
      <c r="B7830" s="6" t="s">
        <v>928</v>
      </c>
      <c r="C7830" s="6">
        <v>0.92500000000000004</v>
      </c>
      <c r="D7830" s="6">
        <v>0.97199999999999998</v>
      </c>
      <c r="E7830" s="6">
        <v>0.90200000000000002</v>
      </c>
    </row>
    <row r="7831" spans="1:5" x14ac:dyDescent="0.35">
      <c r="A7831">
        <v>7830</v>
      </c>
      <c r="B7831" s="6" t="s">
        <v>875</v>
      </c>
      <c r="C7831" s="6">
        <v>0.90300000000000002</v>
      </c>
      <c r="D7831" s="6">
        <v>0.95699999999999996</v>
      </c>
      <c r="E7831" s="6">
        <v>0.85899999999999999</v>
      </c>
    </row>
    <row r="7832" spans="1:5" x14ac:dyDescent="0.35">
      <c r="A7832">
        <v>7831</v>
      </c>
      <c r="B7832" s="6" t="s">
        <v>962</v>
      </c>
      <c r="C7832" s="6">
        <v>0.86199999999999999</v>
      </c>
      <c r="D7832" s="6">
        <v>0.93799999999999994</v>
      </c>
      <c r="E7832" s="6">
        <v>0.82099999999999995</v>
      </c>
    </row>
    <row r="7833" spans="1:5" x14ac:dyDescent="0.35">
      <c r="A7833">
        <v>7832</v>
      </c>
      <c r="B7833" s="7" t="s">
        <v>878</v>
      </c>
      <c r="C7833" s="7">
        <v>0.82099999999999995</v>
      </c>
      <c r="D7833" s="7">
        <v>0.91600000000000004</v>
      </c>
      <c r="E7833" s="7">
        <v>0.79500000000000004</v>
      </c>
    </row>
    <row r="7834" spans="1:5" x14ac:dyDescent="0.35">
      <c r="A7834">
        <v>7833</v>
      </c>
      <c r="B7834" s="6" t="s">
        <v>890</v>
      </c>
      <c r="C7834" s="6">
        <v>0.77400000000000002</v>
      </c>
      <c r="D7834" s="6">
        <v>0.88700000000000001</v>
      </c>
      <c r="E7834" s="6">
        <v>0.72699999999999998</v>
      </c>
    </row>
    <row r="7835" spans="1:5" x14ac:dyDescent="0.35">
      <c r="A7835">
        <v>7834</v>
      </c>
      <c r="B7835" s="6" t="s">
        <v>829</v>
      </c>
      <c r="C7835" s="6">
        <v>0.77700000000000002</v>
      </c>
      <c r="D7835" s="6">
        <v>0.85599999999999998</v>
      </c>
      <c r="E7835" s="6">
        <v>0.74399999999999999</v>
      </c>
    </row>
    <row r="7836" spans="1:5" x14ac:dyDescent="0.35">
      <c r="A7836">
        <v>7835</v>
      </c>
      <c r="B7836" s="6" t="s">
        <v>843</v>
      </c>
      <c r="C7836" s="6">
        <v>0.84499999999999997</v>
      </c>
      <c r="D7836" s="6">
        <v>0.85</v>
      </c>
      <c r="E7836" s="6">
        <v>0.80500000000000005</v>
      </c>
    </row>
    <row r="7837" spans="1:5" x14ac:dyDescent="0.35">
      <c r="A7837">
        <v>7836</v>
      </c>
      <c r="B7837" s="7" t="s">
        <v>961</v>
      </c>
      <c r="C7837" s="7">
        <v>0.81599999999999995</v>
      </c>
      <c r="D7837" s="7">
        <v>0.84399999999999997</v>
      </c>
      <c r="E7837" s="7">
        <v>0.80300000000000005</v>
      </c>
    </row>
    <row r="7838" spans="1:5" x14ac:dyDescent="0.35">
      <c r="A7838">
        <v>7837</v>
      </c>
      <c r="B7838" s="6" t="s">
        <v>425</v>
      </c>
      <c r="C7838" s="6">
        <v>0.753</v>
      </c>
      <c r="D7838" s="6">
        <v>0.80200000000000005</v>
      </c>
      <c r="E7838" s="6">
        <v>0.79300000000000004</v>
      </c>
    </row>
    <row r="7839" spans="1:5" x14ac:dyDescent="0.35">
      <c r="A7839">
        <v>7838</v>
      </c>
      <c r="B7839" s="6" t="s">
        <v>44</v>
      </c>
      <c r="C7839" s="6">
        <v>0.70199999999999996</v>
      </c>
      <c r="D7839" s="6">
        <v>0.72699999999999998</v>
      </c>
      <c r="E7839" s="6">
        <v>0.78800000000000003</v>
      </c>
    </row>
    <row r="7840" spans="1:5" x14ac:dyDescent="0.35">
      <c r="A7840">
        <v>7839</v>
      </c>
      <c r="B7840" s="6" t="s">
        <v>444</v>
      </c>
      <c r="C7840" s="6">
        <v>0.66900000000000004</v>
      </c>
      <c r="D7840" s="6">
        <v>0.67900000000000005</v>
      </c>
      <c r="E7840" s="6">
        <v>0.77400000000000002</v>
      </c>
    </row>
    <row r="7841" spans="1:5" x14ac:dyDescent="0.35">
      <c r="A7841">
        <v>7840</v>
      </c>
      <c r="B7841" s="7" t="s">
        <v>718</v>
      </c>
      <c r="C7841" s="7">
        <v>0.66800000000000004</v>
      </c>
      <c r="D7841" s="7">
        <v>0.66100000000000003</v>
      </c>
      <c r="E7841" s="7">
        <v>0.71</v>
      </c>
    </row>
    <row r="7842" spans="1:5" x14ac:dyDescent="0.35">
      <c r="A7842">
        <v>7841</v>
      </c>
      <c r="B7842" s="6" t="s">
        <v>479</v>
      </c>
      <c r="C7842" s="6">
        <v>0.63</v>
      </c>
      <c r="D7842" s="6">
        <v>0.65400000000000003</v>
      </c>
      <c r="E7842" s="6">
        <v>0.56799999999999995</v>
      </c>
    </row>
    <row r="7843" spans="1:5" x14ac:dyDescent="0.35">
      <c r="A7843">
        <v>7842</v>
      </c>
      <c r="B7843" s="6" t="s">
        <v>121</v>
      </c>
      <c r="C7843" s="6">
        <v>0.53800000000000003</v>
      </c>
      <c r="D7843" s="6">
        <v>0.59399999999999997</v>
      </c>
      <c r="E7843" s="6">
        <v>0.61799999999999999</v>
      </c>
    </row>
    <row r="7844" spans="1:5" x14ac:dyDescent="0.35">
      <c r="A7844">
        <v>7843</v>
      </c>
      <c r="B7844" s="6" t="s">
        <v>144</v>
      </c>
      <c r="C7844" s="6">
        <v>0.501</v>
      </c>
      <c r="D7844" s="6">
        <v>0.53200000000000003</v>
      </c>
      <c r="E7844" s="6">
        <v>0.622</v>
      </c>
    </row>
    <row r="7845" spans="1:5" x14ac:dyDescent="0.35">
      <c r="A7845">
        <v>7844</v>
      </c>
      <c r="B7845" s="7" t="s">
        <v>419</v>
      </c>
      <c r="C7845" s="7">
        <v>0.46600000000000003</v>
      </c>
      <c r="D7845" s="7">
        <v>0.47599999999999998</v>
      </c>
      <c r="E7845" s="7">
        <v>0.60499999999999998</v>
      </c>
    </row>
    <row r="7846" spans="1:5" x14ac:dyDescent="0.35">
      <c r="A7846">
        <v>7845</v>
      </c>
      <c r="B7846" s="6" t="s">
        <v>328</v>
      </c>
      <c r="C7846" s="6">
        <v>0.41299999999999998</v>
      </c>
      <c r="D7846" s="6">
        <v>0.42</v>
      </c>
      <c r="E7846" s="6">
        <v>0.55600000000000005</v>
      </c>
    </row>
    <row r="7847" spans="1:5" x14ac:dyDescent="0.35">
      <c r="A7847">
        <v>7846</v>
      </c>
      <c r="B7847" s="6" t="s">
        <v>109</v>
      </c>
      <c r="C7847" s="6">
        <v>0.36499999999999999</v>
      </c>
      <c r="D7847" s="6">
        <v>0.36699999999999999</v>
      </c>
      <c r="E7847" s="6">
        <v>0.51900000000000002</v>
      </c>
    </row>
    <row r="7848" spans="1:5" x14ac:dyDescent="0.35">
      <c r="A7848">
        <v>7847</v>
      </c>
      <c r="B7848" s="6" t="s">
        <v>543</v>
      </c>
      <c r="C7848" s="6">
        <v>0.32</v>
      </c>
      <c r="D7848" s="6">
        <v>0.32800000000000001</v>
      </c>
      <c r="E7848" s="6">
        <v>0.48499999999999999</v>
      </c>
    </row>
    <row r="7849" spans="1:5" x14ac:dyDescent="0.35">
      <c r="A7849">
        <v>7848</v>
      </c>
      <c r="B7849" s="7" t="s">
        <v>58</v>
      </c>
      <c r="C7849" s="7">
        <v>0.28299999999999997</v>
      </c>
      <c r="D7849" s="7">
        <v>0.29399999999999998</v>
      </c>
      <c r="E7849" s="7">
        <v>0.45300000000000001</v>
      </c>
    </row>
    <row r="7850" spans="1:5" x14ac:dyDescent="0.35">
      <c r="A7850">
        <v>7849</v>
      </c>
      <c r="B7850" s="6" t="s">
        <v>671</v>
      </c>
      <c r="C7850" s="6">
        <v>0.27200000000000002</v>
      </c>
      <c r="D7850" s="6">
        <v>0.26400000000000001</v>
      </c>
      <c r="E7850" s="6">
        <v>0.41099999999999998</v>
      </c>
    </row>
    <row r="7851" spans="1:5" x14ac:dyDescent="0.35">
      <c r="A7851">
        <v>7850</v>
      </c>
      <c r="B7851" s="6" t="s">
        <v>171</v>
      </c>
      <c r="C7851" s="6">
        <v>0.27</v>
      </c>
      <c r="D7851" s="6">
        <v>0.251</v>
      </c>
      <c r="E7851" s="6">
        <v>0.38600000000000001</v>
      </c>
    </row>
    <row r="7852" spans="1:5" x14ac:dyDescent="0.35">
      <c r="A7852">
        <v>7851</v>
      </c>
      <c r="B7852" s="6" t="s">
        <v>52</v>
      </c>
      <c r="C7852" s="6">
        <v>0.26200000000000001</v>
      </c>
      <c r="D7852" s="6">
        <v>0.23799999999999999</v>
      </c>
      <c r="E7852" s="6">
        <v>0.38800000000000001</v>
      </c>
    </row>
    <row r="7853" spans="1:5" x14ac:dyDescent="0.35">
      <c r="A7853">
        <v>7852</v>
      </c>
      <c r="B7853" s="7" t="s">
        <v>175</v>
      </c>
      <c r="C7853" s="7">
        <v>0.246</v>
      </c>
      <c r="D7853" s="7">
        <v>0.22</v>
      </c>
      <c r="E7853" s="7">
        <v>0.34100000000000003</v>
      </c>
    </row>
    <row r="7854" spans="1:5" x14ac:dyDescent="0.35">
      <c r="A7854">
        <v>7853</v>
      </c>
      <c r="B7854" s="6" t="s">
        <v>792</v>
      </c>
      <c r="C7854" s="6">
        <v>0.22500000000000001</v>
      </c>
      <c r="D7854" s="6">
        <v>0.20300000000000001</v>
      </c>
      <c r="E7854" s="6">
        <v>0.28000000000000003</v>
      </c>
    </row>
    <row r="7855" spans="1:5" x14ac:dyDescent="0.35">
      <c r="A7855">
        <v>7854</v>
      </c>
      <c r="B7855" s="6" t="s">
        <v>294</v>
      </c>
      <c r="C7855" s="6">
        <v>0.19600000000000001</v>
      </c>
      <c r="D7855" s="6">
        <v>0.182</v>
      </c>
      <c r="E7855" s="6">
        <v>0.23300000000000001</v>
      </c>
    </row>
    <row r="7856" spans="1:5" x14ac:dyDescent="0.35">
      <c r="A7856">
        <v>7855</v>
      </c>
      <c r="B7856" s="6" t="s">
        <v>94</v>
      </c>
      <c r="C7856" s="6">
        <v>0.189</v>
      </c>
      <c r="D7856" s="6">
        <v>0.14599999999999999</v>
      </c>
      <c r="E7856" s="6">
        <v>0.191</v>
      </c>
    </row>
    <row r="7857" spans="1:5" x14ac:dyDescent="0.35">
      <c r="A7857">
        <v>7856</v>
      </c>
      <c r="B7857" s="7" t="s">
        <v>463</v>
      </c>
      <c r="C7857" s="7">
        <v>0.20599999999999999</v>
      </c>
      <c r="D7857" s="7">
        <v>0.127</v>
      </c>
      <c r="E7857" s="7">
        <v>0.19400000000000001</v>
      </c>
    </row>
    <row r="7858" spans="1:5" x14ac:dyDescent="0.35">
      <c r="A7858">
        <v>7857</v>
      </c>
      <c r="B7858" s="6" t="s">
        <v>280</v>
      </c>
      <c r="C7858" s="6">
        <v>0.24099999999999999</v>
      </c>
      <c r="D7858" s="6">
        <v>0.124</v>
      </c>
      <c r="E7858" s="6">
        <v>0.17699999999999999</v>
      </c>
    </row>
    <row r="7859" spans="1:5" x14ac:dyDescent="0.35">
      <c r="A7859">
        <v>7858</v>
      </c>
      <c r="B7859" s="6" t="s">
        <v>809</v>
      </c>
      <c r="C7859" s="6">
        <v>0.26600000000000001</v>
      </c>
      <c r="D7859" s="6">
        <v>0.11799999999999999</v>
      </c>
      <c r="E7859" s="6">
        <v>0.17599999999999999</v>
      </c>
    </row>
    <row r="7860" spans="1:5" x14ac:dyDescent="0.35">
      <c r="A7860">
        <v>7859</v>
      </c>
      <c r="B7860" s="6" t="s">
        <v>389</v>
      </c>
      <c r="C7860" s="6">
        <v>0.30499999999999999</v>
      </c>
      <c r="D7860" s="6">
        <v>0.13600000000000001</v>
      </c>
      <c r="E7860" s="6">
        <v>0.245</v>
      </c>
    </row>
    <row r="7861" spans="1:5" x14ac:dyDescent="0.35">
      <c r="A7861">
        <v>7860</v>
      </c>
      <c r="B7861" s="7" t="s">
        <v>127</v>
      </c>
      <c r="C7861" s="7">
        <v>0.42</v>
      </c>
      <c r="D7861" s="7">
        <v>0.157</v>
      </c>
      <c r="E7861" s="7">
        <v>0.39200000000000002</v>
      </c>
    </row>
    <row r="7862" spans="1:5" x14ac:dyDescent="0.35">
      <c r="A7862">
        <v>7861</v>
      </c>
      <c r="B7862" s="6" t="s">
        <v>642</v>
      </c>
      <c r="C7862" s="6">
        <v>0.52800000000000002</v>
      </c>
      <c r="D7862" s="6">
        <v>0.18099999999999999</v>
      </c>
      <c r="E7862" s="6">
        <v>0.504</v>
      </c>
    </row>
    <row r="7863" spans="1:5" x14ac:dyDescent="0.35">
      <c r="A7863">
        <v>7862</v>
      </c>
      <c r="B7863" s="6" t="s">
        <v>524</v>
      </c>
      <c r="C7863" s="6">
        <v>0.59699999999999998</v>
      </c>
      <c r="D7863" s="6">
        <v>0.221</v>
      </c>
      <c r="E7863" s="6">
        <v>0.57699999999999996</v>
      </c>
    </row>
    <row r="7864" spans="1:5" x14ac:dyDescent="0.35">
      <c r="A7864">
        <v>7863</v>
      </c>
      <c r="B7864" s="6" t="s">
        <v>515</v>
      </c>
      <c r="C7864" s="6">
        <v>0.63900000000000001</v>
      </c>
      <c r="D7864" s="6">
        <v>0.25900000000000001</v>
      </c>
      <c r="E7864" s="6">
        <v>0.60099999999999998</v>
      </c>
    </row>
    <row r="7865" spans="1:5" x14ac:dyDescent="0.35">
      <c r="A7865">
        <v>7864</v>
      </c>
      <c r="B7865" s="7" t="s">
        <v>177</v>
      </c>
      <c r="C7865" s="7">
        <v>0.66800000000000004</v>
      </c>
      <c r="D7865" s="7">
        <v>0.28899999999999998</v>
      </c>
      <c r="E7865" s="7">
        <v>0.63700000000000001</v>
      </c>
    </row>
    <row r="7866" spans="1:5" x14ac:dyDescent="0.35">
      <c r="A7866">
        <v>7865</v>
      </c>
      <c r="B7866" s="6" t="s">
        <v>487</v>
      </c>
      <c r="C7866" s="6">
        <v>0.66100000000000003</v>
      </c>
      <c r="D7866" s="6">
        <v>0.29099999999999998</v>
      </c>
      <c r="E7866" s="6">
        <v>0.73699999999999999</v>
      </c>
    </row>
    <row r="7867" spans="1:5" x14ac:dyDescent="0.35">
      <c r="A7867">
        <v>7866</v>
      </c>
      <c r="B7867" s="6" t="s">
        <v>570</v>
      </c>
      <c r="C7867" s="6">
        <v>0.67800000000000005</v>
      </c>
      <c r="D7867" s="6">
        <v>0.30499999999999999</v>
      </c>
      <c r="E7867" s="6">
        <v>0.83099999999999996</v>
      </c>
    </row>
    <row r="7868" spans="1:5" x14ac:dyDescent="0.35">
      <c r="A7868">
        <v>7867</v>
      </c>
      <c r="B7868" s="6" t="s">
        <v>726</v>
      </c>
      <c r="C7868" s="6">
        <v>0.70199999999999996</v>
      </c>
      <c r="D7868" s="6">
        <v>0.33400000000000002</v>
      </c>
      <c r="E7868" s="6">
        <v>0.88</v>
      </c>
    </row>
    <row r="7869" spans="1:5" x14ac:dyDescent="0.35">
      <c r="A7869">
        <v>7868</v>
      </c>
      <c r="B7869" s="7" t="s">
        <v>442</v>
      </c>
      <c r="C7869" s="7">
        <v>0.70099999999999996</v>
      </c>
      <c r="D7869" s="7">
        <v>0.376</v>
      </c>
      <c r="E7869" s="7">
        <v>0.91500000000000004</v>
      </c>
    </row>
    <row r="7870" spans="1:5" x14ac:dyDescent="0.35">
      <c r="A7870">
        <v>7869</v>
      </c>
      <c r="B7870" s="6" t="s">
        <v>597</v>
      </c>
      <c r="C7870" s="6">
        <v>0.72</v>
      </c>
      <c r="D7870" s="6">
        <v>0.42399999999999999</v>
      </c>
      <c r="E7870" s="6">
        <v>0.92700000000000005</v>
      </c>
    </row>
    <row r="7871" spans="1:5" x14ac:dyDescent="0.35">
      <c r="A7871">
        <v>7870</v>
      </c>
      <c r="B7871" s="6" t="s">
        <v>405</v>
      </c>
      <c r="C7871" s="6">
        <v>0.76800000000000002</v>
      </c>
      <c r="D7871" s="6">
        <v>0.48699999999999999</v>
      </c>
      <c r="E7871" s="6">
        <v>0.90600000000000003</v>
      </c>
    </row>
    <row r="7872" spans="1:5" x14ac:dyDescent="0.35">
      <c r="A7872">
        <v>7871</v>
      </c>
      <c r="B7872" s="6" t="s">
        <v>603</v>
      </c>
      <c r="C7872" s="6">
        <v>0.77900000000000003</v>
      </c>
      <c r="D7872" s="6">
        <v>0.55600000000000005</v>
      </c>
      <c r="E7872" s="6">
        <v>0.871</v>
      </c>
    </row>
    <row r="7873" spans="1:5" x14ac:dyDescent="0.35">
      <c r="A7873">
        <v>7872</v>
      </c>
      <c r="B7873" s="7" t="s">
        <v>443</v>
      </c>
      <c r="C7873" s="7">
        <v>0.83399999999999996</v>
      </c>
      <c r="D7873" s="7">
        <v>0.62</v>
      </c>
      <c r="E7873" s="7">
        <v>0.83299999999999996</v>
      </c>
    </row>
    <row r="7874" spans="1:5" x14ac:dyDescent="0.35">
      <c r="A7874">
        <v>7873</v>
      </c>
      <c r="B7874" s="6" t="s">
        <v>760</v>
      </c>
      <c r="C7874" s="6">
        <v>0.86699999999999999</v>
      </c>
      <c r="D7874" s="6">
        <v>0.64900000000000002</v>
      </c>
      <c r="E7874" s="6">
        <v>0.82899999999999996</v>
      </c>
    </row>
    <row r="7875" spans="1:5" x14ac:dyDescent="0.35">
      <c r="A7875">
        <v>7874</v>
      </c>
      <c r="B7875" s="6" t="s">
        <v>674</v>
      </c>
      <c r="C7875" s="6">
        <v>0.871</v>
      </c>
      <c r="D7875" s="6">
        <v>0.66800000000000004</v>
      </c>
      <c r="E7875" s="6">
        <v>0.80600000000000005</v>
      </c>
    </row>
    <row r="7876" spans="1:5" x14ac:dyDescent="0.35">
      <c r="A7876">
        <v>7875</v>
      </c>
      <c r="B7876" s="6" t="s">
        <v>156</v>
      </c>
      <c r="C7876" s="6">
        <v>0.85899999999999999</v>
      </c>
      <c r="D7876" s="6">
        <v>0.67400000000000004</v>
      </c>
      <c r="E7876" s="6">
        <v>0.754</v>
      </c>
    </row>
    <row r="7877" spans="1:5" x14ac:dyDescent="0.35">
      <c r="A7877">
        <v>7876</v>
      </c>
      <c r="B7877" s="7" t="s">
        <v>529</v>
      </c>
      <c r="C7877" s="7">
        <v>0.81899999999999995</v>
      </c>
      <c r="D7877" s="7">
        <v>0.68300000000000005</v>
      </c>
      <c r="E7877" s="7">
        <v>0.7</v>
      </c>
    </row>
    <row r="7878" spans="1:5" x14ac:dyDescent="0.35">
      <c r="A7878">
        <v>7877</v>
      </c>
      <c r="B7878" s="6" t="s">
        <v>107</v>
      </c>
      <c r="C7878" s="6">
        <v>0.73899999999999999</v>
      </c>
      <c r="D7878" s="6">
        <v>0.66800000000000004</v>
      </c>
      <c r="E7878" s="6">
        <v>0.66500000000000004</v>
      </c>
    </row>
    <row r="7879" spans="1:5" x14ac:dyDescent="0.35">
      <c r="A7879">
        <v>7878</v>
      </c>
      <c r="B7879" s="6" t="s">
        <v>592</v>
      </c>
      <c r="C7879" s="6">
        <v>0.64</v>
      </c>
      <c r="D7879" s="6">
        <v>0.63700000000000001</v>
      </c>
      <c r="E7879" s="6">
        <v>0.64300000000000002</v>
      </c>
    </row>
    <row r="7880" spans="1:5" x14ac:dyDescent="0.35">
      <c r="A7880">
        <v>7879</v>
      </c>
      <c r="B7880" s="6" t="s">
        <v>547</v>
      </c>
      <c r="C7880" s="6">
        <v>0.56299999999999994</v>
      </c>
      <c r="D7880" s="6">
        <v>0.65500000000000003</v>
      </c>
      <c r="E7880" s="6">
        <v>0.60099999999999998</v>
      </c>
    </row>
    <row r="7881" spans="1:5" x14ac:dyDescent="0.35">
      <c r="A7881">
        <v>7880</v>
      </c>
      <c r="B7881" s="7" t="s">
        <v>345</v>
      </c>
      <c r="C7881" s="7">
        <v>0.498</v>
      </c>
      <c r="D7881" s="7">
        <v>0.65300000000000002</v>
      </c>
      <c r="E7881" s="7">
        <v>0.53800000000000003</v>
      </c>
    </row>
    <row r="7882" spans="1:5" x14ac:dyDescent="0.35">
      <c r="A7882">
        <v>7881</v>
      </c>
      <c r="B7882" s="6" t="s">
        <v>247</v>
      </c>
      <c r="C7882" s="6">
        <v>0.45</v>
      </c>
      <c r="D7882" s="6">
        <v>0.61</v>
      </c>
      <c r="E7882" s="6">
        <v>0.44</v>
      </c>
    </row>
    <row r="7883" spans="1:5" x14ac:dyDescent="0.35">
      <c r="A7883">
        <v>7882</v>
      </c>
      <c r="B7883" s="6" t="s">
        <v>707</v>
      </c>
      <c r="C7883" s="6">
        <v>0.36199999999999999</v>
      </c>
      <c r="D7883" s="6">
        <v>0.55000000000000004</v>
      </c>
      <c r="E7883" s="6">
        <v>0.376</v>
      </c>
    </row>
    <row r="7884" spans="1:5" x14ac:dyDescent="0.35">
      <c r="A7884">
        <v>7883</v>
      </c>
      <c r="B7884" s="6" t="s">
        <v>707</v>
      </c>
      <c r="C7884" s="6">
        <v>0.32200000000000001</v>
      </c>
      <c r="D7884" s="6">
        <v>0.54600000000000004</v>
      </c>
      <c r="E7884" s="6">
        <v>0.53200000000000003</v>
      </c>
    </row>
    <row r="7885" spans="1:5" x14ac:dyDescent="0.35">
      <c r="A7885">
        <v>7884</v>
      </c>
      <c r="B7885" s="7" t="s">
        <v>548</v>
      </c>
      <c r="C7885" s="7">
        <v>0.33800000000000002</v>
      </c>
      <c r="D7885" s="7">
        <v>0.55300000000000005</v>
      </c>
      <c r="E7885" s="7">
        <v>0.60699999999999998</v>
      </c>
    </row>
    <row r="7886" spans="1:5" x14ac:dyDescent="0.35">
      <c r="A7886">
        <v>7885</v>
      </c>
      <c r="B7886" s="6" t="s">
        <v>149</v>
      </c>
      <c r="C7886" s="6">
        <v>0.377</v>
      </c>
      <c r="D7886" s="6">
        <v>0.55000000000000004</v>
      </c>
      <c r="E7886" s="6">
        <v>0.60299999999999998</v>
      </c>
    </row>
    <row r="7887" spans="1:5" x14ac:dyDescent="0.35">
      <c r="A7887">
        <v>7886</v>
      </c>
      <c r="B7887" s="6" t="s">
        <v>714</v>
      </c>
      <c r="C7887" s="6">
        <v>0.41</v>
      </c>
      <c r="D7887" s="6">
        <v>0.54700000000000004</v>
      </c>
      <c r="E7887" s="6">
        <v>0.57799999999999996</v>
      </c>
    </row>
    <row r="7888" spans="1:5" x14ac:dyDescent="0.35">
      <c r="A7888">
        <v>7887</v>
      </c>
      <c r="B7888" s="6" t="s">
        <v>179</v>
      </c>
      <c r="C7888" s="6">
        <v>0.42699999999999999</v>
      </c>
      <c r="D7888" s="6">
        <v>0.55500000000000005</v>
      </c>
      <c r="E7888" s="6">
        <v>0.432</v>
      </c>
    </row>
    <row r="7889" spans="1:5" x14ac:dyDescent="0.35">
      <c r="A7889">
        <v>7888</v>
      </c>
      <c r="B7889" s="7" t="s">
        <v>144</v>
      </c>
      <c r="C7889" s="7">
        <v>0.40899999999999997</v>
      </c>
      <c r="D7889" s="7">
        <v>0.52900000000000003</v>
      </c>
      <c r="E7889" s="7">
        <v>0.314</v>
      </c>
    </row>
    <row r="7890" spans="1:5" x14ac:dyDescent="0.35">
      <c r="A7890">
        <v>7889</v>
      </c>
      <c r="B7890" s="6" t="s">
        <v>365</v>
      </c>
      <c r="C7890" s="6">
        <v>0.34399999999999997</v>
      </c>
      <c r="D7890" s="6">
        <v>0.45100000000000001</v>
      </c>
      <c r="E7890" s="6">
        <v>0.33700000000000002</v>
      </c>
    </row>
    <row r="7891" spans="1:5" x14ac:dyDescent="0.35">
      <c r="A7891">
        <v>7890</v>
      </c>
      <c r="B7891" s="6" t="s">
        <v>649</v>
      </c>
      <c r="C7891" s="6">
        <v>0.35199999999999998</v>
      </c>
      <c r="D7891" s="6">
        <v>0.371</v>
      </c>
      <c r="E7891" s="6">
        <v>0.43099999999999999</v>
      </c>
    </row>
    <row r="7892" spans="1:5" x14ac:dyDescent="0.35">
      <c r="A7892">
        <v>7891</v>
      </c>
      <c r="B7892" s="6" t="s">
        <v>473</v>
      </c>
      <c r="C7892" s="6">
        <v>0.41299999999999998</v>
      </c>
      <c r="D7892" s="6">
        <v>0.34699999999999998</v>
      </c>
      <c r="E7892" s="6">
        <v>0.45700000000000002</v>
      </c>
    </row>
    <row r="7893" spans="1:5" x14ac:dyDescent="0.35">
      <c r="A7893">
        <v>7892</v>
      </c>
      <c r="B7893" s="7" t="s">
        <v>272</v>
      </c>
      <c r="C7893" s="7">
        <v>0.47599999999999998</v>
      </c>
      <c r="D7893" s="7">
        <v>0.34499999999999997</v>
      </c>
      <c r="E7893" s="7">
        <v>0.44700000000000001</v>
      </c>
    </row>
    <row r="7894" spans="1:5" x14ac:dyDescent="0.35">
      <c r="A7894">
        <v>7893</v>
      </c>
      <c r="B7894" s="6" t="s">
        <v>31</v>
      </c>
      <c r="C7894" s="6">
        <v>0.53800000000000003</v>
      </c>
      <c r="D7894" s="6">
        <v>0.36399999999999999</v>
      </c>
      <c r="E7894" s="6">
        <v>0.42899999999999999</v>
      </c>
    </row>
    <row r="7895" spans="1:5" x14ac:dyDescent="0.35">
      <c r="A7895">
        <v>7894</v>
      </c>
      <c r="B7895" s="6" t="s">
        <v>38</v>
      </c>
      <c r="C7895" s="6">
        <v>0.60699999999999998</v>
      </c>
      <c r="D7895" s="6">
        <v>0.4</v>
      </c>
      <c r="E7895" s="6">
        <v>0.45500000000000002</v>
      </c>
    </row>
    <row r="7896" spans="1:5" x14ac:dyDescent="0.35">
      <c r="A7896">
        <v>7895</v>
      </c>
      <c r="B7896" s="6" t="s">
        <v>330</v>
      </c>
      <c r="C7896" s="6">
        <v>0.67800000000000005</v>
      </c>
      <c r="D7896" s="6">
        <v>0.442</v>
      </c>
      <c r="E7896" s="6">
        <v>0.503</v>
      </c>
    </row>
    <row r="7897" spans="1:5" x14ac:dyDescent="0.35">
      <c r="A7897">
        <v>7896</v>
      </c>
      <c r="B7897" s="7" t="s">
        <v>261</v>
      </c>
      <c r="C7897" s="7">
        <v>0.71499999999999997</v>
      </c>
      <c r="D7897" s="7">
        <v>0.46700000000000003</v>
      </c>
      <c r="E7897" s="7">
        <v>0.59</v>
      </c>
    </row>
    <row r="7898" spans="1:5" x14ac:dyDescent="0.35">
      <c r="A7898">
        <v>7897</v>
      </c>
      <c r="B7898" s="6" t="s">
        <v>419</v>
      </c>
      <c r="C7898" s="6">
        <v>0.73699999999999999</v>
      </c>
      <c r="D7898" s="6">
        <v>0.48599999999999999</v>
      </c>
      <c r="E7898" s="6">
        <v>0.60099999999999998</v>
      </c>
    </row>
    <row r="7899" spans="1:5" x14ac:dyDescent="0.35">
      <c r="A7899">
        <v>7898</v>
      </c>
      <c r="B7899" s="6" t="s">
        <v>584</v>
      </c>
      <c r="C7899" s="6">
        <v>0.73899999999999999</v>
      </c>
      <c r="D7899" s="6">
        <v>0.49399999999999999</v>
      </c>
      <c r="E7899" s="6">
        <v>0.65200000000000002</v>
      </c>
    </row>
    <row r="7900" spans="1:5" x14ac:dyDescent="0.35">
      <c r="A7900">
        <v>7899</v>
      </c>
      <c r="B7900" s="6" t="s">
        <v>698</v>
      </c>
      <c r="C7900" s="6">
        <v>0.73899999999999999</v>
      </c>
      <c r="D7900" s="6">
        <v>0.49099999999999999</v>
      </c>
      <c r="E7900" s="6">
        <v>0.749</v>
      </c>
    </row>
    <row r="7901" spans="1:5" x14ac:dyDescent="0.35">
      <c r="A7901">
        <v>7900</v>
      </c>
      <c r="B7901" s="7" t="s">
        <v>661</v>
      </c>
      <c r="C7901" s="7">
        <v>0.748</v>
      </c>
      <c r="D7901" s="7">
        <v>0.52500000000000002</v>
      </c>
      <c r="E7901" s="7">
        <v>0.80400000000000005</v>
      </c>
    </row>
    <row r="7902" spans="1:5" x14ac:dyDescent="0.35">
      <c r="A7902">
        <v>7901</v>
      </c>
      <c r="B7902" s="6" t="s">
        <v>82</v>
      </c>
      <c r="C7902" s="6">
        <v>0.76200000000000001</v>
      </c>
      <c r="D7902" s="6">
        <v>0.56599999999999995</v>
      </c>
      <c r="E7902" s="6">
        <v>0.84</v>
      </c>
    </row>
    <row r="7903" spans="1:5" x14ac:dyDescent="0.35">
      <c r="A7903">
        <v>7902</v>
      </c>
      <c r="B7903" s="6" t="s">
        <v>67</v>
      </c>
      <c r="C7903" s="6">
        <v>0.78800000000000003</v>
      </c>
      <c r="D7903" s="6">
        <v>0.59</v>
      </c>
      <c r="E7903" s="6">
        <v>0.85899999999999999</v>
      </c>
    </row>
    <row r="7904" spans="1:5" x14ac:dyDescent="0.35">
      <c r="A7904">
        <v>7903</v>
      </c>
      <c r="B7904" s="6" t="s">
        <v>304</v>
      </c>
      <c r="C7904" s="6">
        <v>0.80900000000000005</v>
      </c>
      <c r="D7904" s="6">
        <v>0.60699999999999998</v>
      </c>
      <c r="E7904" s="6">
        <v>0.872</v>
      </c>
    </row>
    <row r="7905" spans="1:5" x14ac:dyDescent="0.35">
      <c r="A7905">
        <v>7904</v>
      </c>
      <c r="B7905" s="7" t="s">
        <v>229</v>
      </c>
      <c r="C7905" s="7">
        <v>0.84499999999999997</v>
      </c>
      <c r="D7905" s="7">
        <v>0.63500000000000001</v>
      </c>
      <c r="E7905" s="7">
        <v>0.879</v>
      </c>
    </row>
    <row r="7906" spans="1:5" x14ac:dyDescent="0.35">
      <c r="A7906">
        <v>7905</v>
      </c>
      <c r="B7906" s="6" t="s">
        <v>229</v>
      </c>
      <c r="C7906" s="6">
        <v>0.85499999999999998</v>
      </c>
      <c r="D7906" s="6">
        <v>0.64500000000000002</v>
      </c>
      <c r="E7906" s="6">
        <v>0.89200000000000002</v>
      </c>
    </row>
    <row r="7907" spans="1:5" x14ac:dyDescent="0.35">
      <c r="A7907">
        <v>7906</v>
      </c>
      <c r="B7907" s="6" t="s">
        <v>364</v>
      </c>
      <c r="C7907" s="6">
        <v>0.88600000000000001</v>
      </c>
      <c r="D7907" s="6">
        <v>0.65800000000000003</v>
      </c>
      <c r="E7907" s="6">
        <v>0.90500000000000003</v>
      </c>
    </row>
    <row r="7908" spans="1:5" x14ac:dyDescent="0.35">
      <c r="A7908">
        <v>7907</v>
      </c>
      <c r="B7908" s="6" t="s">
        <v>106</v>
      </c>
      <c r="C7908" s="6">
        <v>0.92100000000000004</v>
      </c>
      <c r="D7908" s="6">
        <v>0.71899999999999997</v>
      </c>
      <c r="E7908" s="6">
        <v>0.89800000000000002</v>
      </c>
    </row>
    <row r="7909" spans="1:5" x14ac:dyDescent="0.35">
      <c r="A7909">
        <v>7908</v>
      </c>
      <c r="B7909" s="7" t="s">
        <v>814</v>
      </c>
      <c r="C7909" s="7">
        <v>0.94799999999999995</v>
      </c>
      <c r="D7909" s="7">
        <v>0.76700000000000002</v>
      </c>
      <c r="E7909" s="7">
        <v>0.89100000000000001</v>
      </c>
    </row>
    <row r="7910" spans="1:5" x14ac:dyDescent="0.35">
      <c r="A7910">
        <v>7909</v>
      </c>
      <c r="B7910" s="6" t="s">
        <v>503</v>
      </c>
      <c r="C7910" s="6">
        <v>0.96</v>
      </c>
      <c r="D7910" s="6">
        <v>0.8</v>
      </c>
      <c r="E7910" s="6">
        <v>0.92900000000000005</v>
      </c>
    </row>
    <row r="7911" spans="1:5" x14ac:dyDescent="0.35">
      <c r="A7911">
        <v>7910</v>
      </c>
      <c r="B7911" s="6" t="s">
        <v>855</v>
      </c>
      <c r="C7911" s="6">
        <v>0.96099999999999997</v>
      </c>
      <c r="D7911" s="6">
        <v>0.82699999999999996</v>
      </c>
      <c r="E7911" s="6">
        <v>0.95299999999999996</v>
      </c>
    </row>
    <row r="7912" spans="1:5" x14ac:dyDescent="0.35">
      <c r="A7912">
        <v>7911</v>
      </c>
      <c r="B7912" s="6" t="s">
        <v>847</v>
      </c>
      <c r="C7912" s="6">
        <v>0.94399999999999995</v>
      </c>
      <c r="D7912" s="6">
        <v>0.83899999999999997</v>
      </c>
      <c r="E7912" s="6">
        <v>0.96099999999999997</v>
      </c>
    </row>
    <row r="7913" spans="1:5" x14ac:dyDescent="0.35">
      <c r="A7913">
        <v>7912</v>
      </c>
      <c r="B7913" s="7" t="s">
        <v>826</v>
      </c>
      <c r="C7913" s="7">
        <v>0.89100000000000001</v>
      </c>
      <c r="D7913" s="7">
        <v>0.84399999999999997</v>
      </c>
      <c r="E7913" s="7">
        <v>0.95799999999999996</v>
      </c>
    </row>
    <row r="7914" spans="1:5" x14ac:dyDescent="0.35">
      <c r="A7914">
        <v>7913</v>
      </c>
      <c r="B7914" s="6" t="s">
        <v>984</v>
      </c>
      <c r="C7914" s="6">
        <v>0.80600000000000005</v>
      </c>
      <c r="D7914" s="6">
        <v>0.83199999999999996</v>
      </c>
      <c r="E7914" s="6">
        <v>0.97299999999999998</v>
      </c>
    </row>
    <row r="7915" spans="1:5" x14ac:dyDescent="0.35">
      <c r="A7915">
        <v>7914</v>
      </c>
      <c r="B7915" s="6" t="s">
        <v>961</v>
      </c>
      <c r="C7915" s="6">
        <v>0.73099999999999998</v>
      </c>
      <c r="D7915" s="6">
        <v>0.85</v>
      </c>
      <c r="E7915" s="6">
        <v>0.96299999999999997</v>
      </c>
    </row>
    <row r="7916" spans="1:5" x14ac:dyDescent="0.35">
      <c r="A7916">
        <v>7915</v>
      </c>
      <c r="B7916" s="6" t="s">
        <v>622</v>
      </c>
      <c r="C7916" s="6">
        <v>0.69499999999999995</v>
      </c>
      <c r="D7916" s="6">
        <v>0.81599999999999995</v>
      </c>
      <c r="E7916" s="6">
        <v>0.94699999999999995</v>
      </c>
    </row>
    <row r="7917" spans="1:5" x14ac:dyDescent="0.35">
      <c r="A7917">
        <v>7916</v>
      </c>
      <c r="B7917" s="7" t="s">
        <v>254</v>
      </c>
      <c r="C7917" s="7">
        <v>0.68200000000000005</v>
      </c>
      <c r="D7917" s="7">
        <v>0.73899999999999999</v>
      </c>
      <c r="E7917" s="7">
        <v>0.93799999999999994</v>
      </c>
    </row>
    <row r="7918" spans="1:5" x14ac:dyDescent="0.35">
      <c r="A7918">
        <v>7917</v>
      </c>
      <c r="B7918" s="6" t="s">
        <v>145</v>
      </c>
      <c r="C7918" s="6">
        <v>0.66800000000000004</v>
      </c>
      <c r="D7918" s="6">
        <v>0.65600000000000003</v>
      </c>
      <c r="E7918" s="6">
        <v>0.92600000000000005</v>
      </c>
    </row>
    <row r="7919" spans="1:5" x14ac:dyDescent="0.35">
      <c r="A7919">
        <v>7918</v>
      </c>
      <c r="B7919" s="6" t="s">
        <v>247</v>
      </c>
      <c r="C7919" s="6">
        <v>0.66100000000000003</v>
      </c>
      <c r="D7919" s="6">
        <v>0.60399999999999998</v>
      </c>
      <c r="E7919" s="6">
        <v>0.90100000000000002</v>
      </c>
    </row>
    <row r="7920" spans="1:5" x14ac:dyDescent="0.35">
      <c r="A7920">
        <v>7919</v>
      </c>
      <c r="B7920" s="6" t="s">
        <v>764</v>
      </c>
      <c r="C7920" s="6">
        <v>0.64800000000000002</v>
      </c>
      <c r="D7920" s="6">
        <v>0.55900000000000005</v>
      </c>
      <c r="E7920" s="6">
        <v>0.89600000000000002</v>
      </c>
    </row>
    <row r="7921" spans="1:5" x14ac:dyDescent="0.35">
      <c r="A7921">
        <v>7920</v>
      </c>
      <c r="B7921" s="7" t="s">
        <v>752</v>
      </c>
      <c r="C7921" s="7">
        <v>0.57799999999999996</v>
      </c>
      <c r="D7921" s="7">
        <v>0.53800000000000003</v>
      </c>
      <c r="E7921" s="7">
        <v>0.875</v>
      </c>
    </row>
    <row r="7922" spans="1:5" x14ac:dyDescent="0.35">
      <c r="A7922">
        <v>7921</v>
      </c>
      <c r="B7922" s="6" t="s">
        <v>317</v>
      </c>
      <c r="C7922" s="6">
        <v>0.48899999999999999</v>
      </c>
      <c r="D7922" s="6">
        <v>0.52500000000000002</v>
      </c>
      <c r="E7922" s="6">
        <v>0.86099999999999999</v>
      </c>
    </row>
    <row r="7923" spans="1:5" x14ac:dyDescent="0.35">
      <c r="A7923">
        <v>7922</v>
      </c>
      <c r="B7923" s="6" t="s">
        <v>572</v>
      </c>
      <c r="C7923" s="6">
        <v>0.432</v>
      </c>
      <c r="D7923" s="6">
        <v>0.48099999999999998</v>
      </c>
      <c r="E7923" s="6">
        <v>0.85499999999999998</v>
      </c>
    </row>
    <row r="7924" spans="1:5" x14ac:dyDescent="0.35">
      <c r="A7924">
        <v>7923</v>
      </c>
      <c r="B7924" s="6" t="s">
        <v>602</v>
      </c>
      <c r="C7924" s="6">
        <v>0.40699999999999997</v>
      </c>
      <c r="D7924" s="6">
        <v>0.433</v>
      </c>
      <c r="E7924" s="6">
        <v>0.82099999999999995</v>
      </c>
    </row>
    <row r="7925" spans="1:5" x14ac:dyDescent="0.35">
      <c r="A7925">
        <v>7924</v>
      </c>
      <c r="B7925" s="7" t="s">
        <v>81</v>
      </c>
      <c r="C7925" s="7">
        <v>0.35199999999999998</v>
      </c>
      <c r="D7925" s="7">
        <v>0.38800000000000001</v>
      </c>
      <c r="E7925" s="7">
        <v>0.80900000000000005</v>
      </c>
    </row>
    <row r="7926" spans="1:5" x14ac:dyDescent="0.35">
      <c r="A7926">
        <v>7925</v>
      </c>
      <c r="B7926" s="6" t="s">
        <v>276</v>
      </c>
      <c r="C7926" s="6">
        <v>0.3</v>
      </c>
      <c r="D7926" s="6">
        <v>0.314</v>
      </c>
      <c r="E7926" s="6">
        <v>0.752</v>
      </c>
    </row>
    <row r="7927" spans="1:5" x14ac:dyDescent="0.35">
      <c r="A7927">
        <v>7926</v>
      </c>
      <c r="B7927" s="6" t="s">
        <v>539</v>
      </c>
      <c r="C7927" s="6">
        <v>0.29099999999999998</v>
      </c>
      <c r="D7927" s="6">
        <v>0.247</v>
      </c>
      <c r="E7927" s="6">
        <v>0.747</v>
      </c>
    </row>
    <row r="7928" spans="1:5" x14ac:dyDescent="0.35">
      <c r="A7928">
        <v>7927</v>
      </c>
      <c r="B7928" s="6" t="s">
        <v>823</v>
      </c>
      <c r="C7928" s="6">
        <v>0.29799999999999999</v>
      </c>
      <c r="D7928" s="6">
        <v>0.21199999999999999</v>
      </c>
      <c r="E7928" s="6">
        <v>0.74199999999999999</v>
      </c>
    </row>
    <row r="7929" spans="1:5" x14ac:dyDescent="0.35">
      <c r="A7929">
        <v>7928</v>
      </c>
      <c r="B7929" s="7" t="s">
        <v>306</v>
      </c>
      <c r="C7929" s="7">
        <v>0.28399999999999997</v>
      </c>
      <c r="D7929" s="7">
        <v>0.20399999999999999</v>
      </c>
      <c r="E7929" s="7">
        <v>0.72399999999999998</v>
      </c>
    </row>
    <row r="7930" spans="1:5" x14ac:dyDescent="0.35">
      <c r="A7930">
        <v>7929</v>
      </c>
      <c r="B7930" s="6" t="s">
        <v>533</v>
      </c>
      <c r="C7930" s="6">
        <v>0.24299999999999999</v>
      </c>
      <c r="D7930" s="6">
        <v>0.192</v>
      </c>
      <c r="E7930" s="6">
        <v>0.69</v>
      </c>
    </row>
    <row r="7931" spans="1:5" x14ac:dyDescent="0.35">
      <c r="A7931">
        <v>7930</v>
      </c>
      <c r="B7931" s="6" t="s">
        <v>580</v>
      </c>
      <c r="C7931" s="6">
        <v>0.20200000000000001</v>
      </c>
      <c r="D7931" s="6">
        <v>0.153</v>
      </c>
      <c r="E7931" s="6">
        <v>0.68500000000000005</v>
      </c>
    </row>
    <row r="7932" spans="1:5" x14ac:dyDescent="0.35">
      <c r="A7932">
        <v>7931</v>
      </c>
      <c r="B7932" s="6" t="s">
        <v>39</v>
      </c>
      <c r="C7932" s="6">
        <v>0.27700000000000002</v>
      </c>
      <c r="D7932" s="6">
        <v>0.14399999999999999</v>
      </c>
      <c r="E7932" s="6">
        <v>0.83599999999999997</v>
      </c>
    </row>
    <row r="7933" spans="1:5" x14ac:dyDescent="0.35">
      <c r="A7933">
        <v>7932</v>
      </c>
      <c r="B7933" s="7" t="s">
        <v>322</v>
      </c>
      <c r="C7933" s="7">
        <v>0.33700000000000002</v>
      </c>
      <c r="D7933" s="7">
        <v>0.16800000000000001</v>
      </c>
      <c r="E7933" s="7">
        <v>0.88700000000000001</v>
      </c>
    </row>
    <row r="7934" spans="1:5" x14ac:dyDescent="0.35">
      <c r="A7934">
        <v>7933</v>
      </c>
      <c r="B7934" s="6" t="s">
        <v>275</v>
      </c>
      <c r="C7934" s="6">
        <v>0.39300000000000002</v>
      </c>
      <c r="D7934" s="6">
        <v>0.20300000000000001</v>
      </c>
      <c r="E7934" s="6">
        <v>0.89100000000000001</v>
      </c>
    </row>
    <row r="7935" spans="1:5" x14ac:dyDescent="0.35">
      <c r="A7935">
        <v>7934</v>
      </c>
      <c r="B7935" s="6" t="s">
        <v>555</v>
      </c>
      <c r="C7935" s="6">
        <v>0.44700000000000001</v>
      </c>
      <c r="D7935" s="6">
        <v>0.23300000000000001</v>
      </c>
      <c r="E7935" s="6">
        <v>0.877</v>
      </c>
    </row>
    <row r="7936" spans="1:5" x14ac:dyDescent="0.35">
      <c r="A7936">
        <v>7935</v>
      </c>
      <c r="B7936" s="6" t="s">
        <v>181</v>
      </c>
      <c r="C7936" s="6">
        <v>0.46800000000000003</v>
      </c>
      <c r="D7936" s="6">
        <v>0.252</v>
      </c>
      <c r="E7936" s="6">
        <v>0.86199999999999999</v>
      </c>
    </row>
    <row r="7937" spans="1:5" x14ac:dyDescent="0.35">
      <c r="A7937">
        <v>7936</v>
      </c>
      <c r="B7937" s="7" t="s">
        <v>210</v>
      </c>
      <c r="C7937" s="7">
        <v>0.45200000000000001</v>
      </c>
      <c r="D7937" s="7">
        <v>0.247</v>
      </c>
      <c r="E7937" s="7">
        <v>0.81599999999999995</v>
      </c>
    </row>
    <row r="7938" spans="1:5" x14ac:dyDescent="0.35">
      <c r="A7938">
        <v>7937</v>
      </c>
      <c r="B7938" s="6" t="s">
        <v>224</v>
      </c>
      <c r="C7938" s="6">
        <v>0.37</v>
      </c>
      <c r="D7938" s="6">
        <v>0.22</v>
      </c>
      <c r="E7938" s="6">
        <v>0.76300000000000001</v>
      </c>
    </row>
    <row r="7939" spans="1:5" x14ac:dyDescent="0.35">
      <c r="A7939">
        <v>7938</v>
      </c>
      <c r="B7939" s="6" t="s">
        <v>220</v>
      </c>
      <c r="C7939" s="6">
        <v>0.32500000000000001</v>
      </c>
      <c r="D7939" s="6">
        <v>0.184</v>
      </c>
      <c r="E7939" s="6">
        <v>0.80600000000000005</v>
      </c>
    </row>
    <row r="7940" spans="1:5" x14ac:dyDescent="0.35">
      <c r="A7940">
        <v>7939</v>
      </c>
      <c r="B7940" s="6" t="s">
        <v>702</v>
      </c>
      <c r="C7940" s="6">
        <v>0.308</v>
      </c>
      <c r="D7940" s="6">
        <v>0.156</v>
      </c>
      <c r="E7940" s="6">
        <v>0.80400000000000005</v>
      </c>
    </row>
    <row r="7941" spans="1:5" x14ac:dyDescent="0.35">
      <c r="A7941">
        <v>7940</v>
      </c>
      <c r="B7941" s="7" t="s">
        <v>624</v>
      </c>
      <c r="C7941" s="7">
        <v>0.29399999999999998</v>
      </c>
      <c r="D7941" s="7">
        <v>0.12</v>
      </c>
      <c r="E7941" s="7">
        <v>0.77200000000000002</v>
      </c>
    </row>
    <row r="7942" spans="1:5" x14ac:dyDescent="0.35">
      <c r="A7942">
        <v>7941</v>
      </c>
      <c r="B7942" s="6" t="s">
        <v>341</v>
      </c>
      <c r="C7942" s="6">
        <v>0.32300000000000001</v>
      </c>
      <c r="D7942" s="6">
        <v>9.2999999999999999E-2</v>
      </c>
      <c r="E7942" s="6">
        <v>0.77</v>
      </c>
    </row>
    <row r="7943" spans="1:5" x14ac:dyDescent="0.35">
      <c r="A7943">
        <v>7942</v>
      </c>
      <c r="B7943" s="6" t="s">
        <v>581</v>
      </c>
      <c r="C7943" s="6">
        <v>0.38800000000000001</v>
      </c>
      <c r="D7943" s="6">
        <v>9.7000000000000003E-2</v>
      </c>
      <c r="E7943" s="6">
        <v>0.75600000000000001</v>
      </c>
    </row>
    <row r="7944" spans="1:5" x14ac:dyDescent="0.35">
      <c r="A7944">
        <v>7943</v>
      </c>
      <c r="B7944" s="6" t="s">
        <v>285</v>
      </c>
      <c r="C7944" s="6">
        <v>0.40400000000000003</v>
      </c>
      <c r="D7944" s="6">
        <v>9.2999999999999999E-2</v>
      </c>
      <c r="E7944" s="6">
        <v>0.76500000000000001</v>
      </c>
    </row>
    <row r="7945" spans="1:5" x14ac:dyDescent="0.35">
      <c r="A7945">
        <v>7944</v>
      </c>
      <c r="B7945" s="7" t="s">
        <v>812</v>
      </c>
      <c r="C7945" s="7">
        <v>0.44400000000000001</v>
      </c>
      <c r="D7945" s="7">
        <v>0.10199999999999999</v>
      </c>
      <c r="E7945" s="7">
        <v>0.76800000000000002</v>
      </c>
    </row>
    <row r="7946" spans="1:5" x14ac:dyDescent="0.35">
      <c r="A7946">
        <v>7945</v>
      </c>
      <c r="B7946" s="6" t="s">
        <v>672</v>
      </c>
      <c r="C7946" s="6">
        <v>0.48699999999999999</v>
      </c>
      <c r="D7946" s="6">
        <v>0.106</v>
      </c>
      <c r="E7946" s="6">
        <v>0.76200000000000001</v>
      </c>
    </row>
    <row r="7947" spans="1:5" x14ac:dyDescent="0.35">
      <c r="A7947">
        <v>7946</v>
      </c>
      <c r="B7947" s="6" t="s">
        <v>217</v>
      </c>
      <c r="C7947" s="6">
        <v>0.50600000000000001</v>
      </c>
      <c r="D7947" s="6">
        <v>0.10100000000000001</v>
      </c>
      <c r="E7947" s="6">
        <v>0.76800000000000002</v>
      </c>
    </row>
    <row r="7948" spans="1:5" x14ac:dyDescent="0.35">
      <c r="A7948">
        <v>7947</v>
      </c>
      <c r="B7948" s="6" t="s">
        <v>285</v>
      </c>
      <c r="C7948" s="6">
        <v>0.50700000000000001</v>
      </c>
      <c r="D7948" s="6">
        <v>9.5000000000000001E-2</v>
      </c>
      <c r="E7948" s="6">
        <v>0.76800000000000002</v>
      </c>
    </row>
    <row r="7949" spans="1:5" x14ac:dyDescent="0.35">
      <c r="A7949">
        <v>7948</v>
      </c>
      <c r="B7949" s="7" t="s">
        <v>341</v>
      </c>
      <c r="C7949" s="7">
        <v>0.505</v>
      </c>
      <c r="D7949" s="7">
        <v>9.2999999999999999E-2</v>
      </c>
      <c r="E7949" s="7">
        <v>0.76800000000000002</v>
      </c>
    </row>
    <row r="7950" spans="1:5" x14ac:dyDescent="0.35">
      <c r="A7950">
        <v>7949</v>
      </c>
      <c r="B7950" s="6" t="s">
        <v>266</v>
      </c>
      <c r="C7950" s="6">
        <v>0.495</v>
      </c>
      <c r="D7950" s="6">
        <v>9.4E-2</v>
      </c>
      <c r="E7950" s="6">
        <v>0.77900000000000003</v>
      </c>
    </row>
    <row r="7951" spans="1:5" x14ac:dyDescent="0.35">
      <c r="A7951">
        <v>7950</v>
      </c>
      <c r="B7951" s="6" t="s">
        <v>581</v>
      </c>
      <c r="C7951" s="6">
        <v>0.47199999999999998</v>
      </c>
      <c r="D7951" s="6">
        <v>9.6000000000000002E-2</v>
      </c>
      <c r="E7951" s="6">
        <v>0.78300000000000003</v>
      </c>
    </row>
    <row r="7952" spans="1:5" x14ac:dyDescent="0.35">
      <c r="A7952">
        <v>7951</v>
      </c>
      <c r="B7952" s="6" t="s">
        <v>266</v>
      </c>
      <c r="C7952" s="6">
        <v>0.49299999999999999</v>
      </c>
      <c r="D7952" s="6">
        <v>8.8999999999999996E-2</v>
      </c>
      <c r="E7952" s="6">
        <v>0.77600000000000002</v>
      </c>
    </row>
    <row r="7953" spans="1:5" x14ac:dyDescent="0.35">
      <c r="A7953">
        <v>7952</v>
      </c>
      <c r="B7953" s="7" t="s">
        <v>672</v>
      </c>
      <c r="C7953" s="7">
        <v>0.54100000000000004</v>
      </c>
      <c r="D7953" s="7">
        <v>9.6000000000000002E-2</v>
      </c>
      <c r="E7953" s="7">
        <v>0.77800000000000002</v>
      </c>
    </row>
    <row r="7954" spans="1:5" x14ac:dyDescent="0.35">
      <c r="A7954">
        <v>7953</v>
      </c>
      <c r="B7954" s="6" t="s">
        <v>471</v>
      </c>
      <c r="C7954" s="6">
        <v>0.54700000000000004</v>
      </c>
      <c r="D7954" s="6">
        <v>0.114</v>
      </c>
      <c r="E7954" s="6">
        <v>0.76600000000000001</v>
      </c>
    </row>
    <row r="7955" spans="1:5" x14ac:dyDescent="0.35">
      <c r="A7955">
        <v>7954</v>
      </c>
      <c r="B7955" s="6" t="s">
        <v>471</v>
      </c>
      <c r="C7955" s="6">
        <v>0.51200000000000001</v>
      </c>
      <c r="D7955" s="6">
        <v>0.12</v>
      </c>
      <c r="E7955" s="6">
        <v>0.74399999999999999</v>
      </c>
    </row>
    <row r="7956" spans="1:5" x14ac:dyDescent="0.35">
      <c r="A7956">
        <v>7955</v>
      </c>
      <c r="B7956" s="6" t="s">
        <v>441</v>
      </c>
      <c r="C7956" s="6">
        <v>0.57099999999999995</v>
      </c>
      <c r="D7956" s="6">
        <v>0.122</v>
      </c>
      <c r="E7956" s="6">
        <v>0.77600000000000002</v>
      </c>
    </row>
    <row r="7957" spans="1:5" x14ac:dyDescent="0.35">
      <c r="A7957">
        <v>7956</v>
      </c>
      <c r="B7957" s="7" t="s">
        <v>202</v>
      </c>
      <c r="C7957" s="7">
        <v>0.60099999999999998</v>
      </c>
      <c r="D7957" s="7">
        <v>0.126</v>
      </c>
      <c r="E7957" s="7">
        <v>0.88500000000000001</v>
      </c>
    </row>
    <row r="7958" spans="1:5" x14ac:dyDescent="0.35">
      <c r="A7958">
        <v>7957</v>
      </c>
      <c r="B7958" s="6" t="s">
        <v>350</v>
      </c>
      <c r="C7958" s="6">
        <v>0.626</v>
      </c>
      <c r="D7958" s="6">
        <v>0.14000000000000001</v>
      </c>
      <c r="E7958" s="6">
        <v>0.91800000000000004</v>
      </c>
    </row>
    <row r="7959" spans="1:5" x14ac:dyDescent="0.35">
      <c r="A7959">
        <v>7958</v>
      </c>
      <c r="B7959" s="6" t="s">
        <v>614</v>
      </c>
      <c r="C7959" s="6">
        <v>0.63300000000000001</v>
      </c>
      <c r="D7959" s="6">
        <v>0.14899999999999999</v>
      </c>
      <c r="E7959" s="6">
        <v>0.93</v>
      </c>
    </row>
    <row r="7960" spans="1:5" x14ac:dyDescent="0.35">
      <c r="A7960">
        <v>7959</v>
      </c>
      <c r="B7960" s="6" t="s">
        <v>96</v>
      </c>
      <c r="C7960" s="6">
        <v>0.61599999999999999</v>
      </c>
      <c r="D7960" s="6">
        <v>0.14599999999999999</v>
      </c>
      <c r="E7960" s="6">
        <v>0.92100000000000004</v>
      </c>
    </row>
    <row r="7961" spans="1:5" x14ac:dyDescent="0.35">
      <c r="A7961">
        <v>7960</v>
      </c>
      <c r="B7961" s="7" t="s">
        <v>308</v>
      </c>
      <c r="C7961" s="7">
        <v>0.57999999999999996</v>
      </c>
      <c r="D7961" s="7">
        <v>0.13900000000000001</v>
      </c>
      <c r="E7961" s="7">
        <v>0.86</v>
      </c>
    </row>
    <row r="7962" spans="1:5" x14ac:dyDescent="0.35">
      <c r="A7962">
        <v>7961</v>
      </c>
      <c r="B7962" s="6" t="s">
        <v>94</v>
      </c>
      <c r="C7962" s="6">
        <v>0.48699999999999999</v>
      </c>
      <c r="D7962" s="6">
        <v>0.123</v>
      </c>
      <c r="E7962" s="6">
        <v>0.78200000000000003</v>
      </c>
    </row>
    <row r="7963" spans="1:5" x14ac:dyDescent="0.35">
      <c r="A7963">
        <v>7962</v>
      </c>
      <c r="B7963" s="6" t="s">
        <v>620</v>
      </c>
      <c r="C7963" s="6">
        <v>0.44700000000000001</v>
      </c>
      <c r="D7963" s="6">
        <v>0.106</v>
      </c>
      <c r="E7963" s="6">
        <v>0.78100000000000003</v>
      </c>
    </row>
    <row r="7964" spans="1:5" x14ac:dyDescent="0.35">
      <c r="A7964">
        <v>7963</v>
      </c>
      <c r="B7964" s="6" t="s">
        <v>815</v>
      </c>
      <c r="C7964" s="6">
        <v>0.45700000000000002</v>
      </c>
      <c r="D7964" s="6">
        <v>0.09</v>
      </c>
      <c r="E7964" s="6">
        <v>0.77800000000000002</v>
      </c>
    </row>
    <row r="7965" spans="1:5" x14ac:dyDescent="0.35">
      <c r="A7965">
        <v>7964</v>
      </c>
      <c r="B7965" s="7" t="s">
        <v>289</v>
      </c>
      <c r="C7965" s="7">
        <v>0.47899999999999998</v>
      </c>
      <c r="D7965" s="7">
        <v>7.6999999999999999E-2</v>
      </c>
      <c r="E7965" s="7">
        <v>0.77800000000000002</v>
      </c>
    </row>
    <row r="7966" spans="1:5" x14ac:dyDescent="0.35">
      <c r="A7966">
        <v>7965</v>
      </c>
      <c r="B7966" s="6" t="s">
        <v>382</v>
      </c>
      <c r="C7966" s="6">
        <v>0.47899999999999998</v>
      </c>
      <c r="D7966" s="6">
        <v>6.7000000000000004E-2</v>
      </c>
      <c r="E7966" s="6">
        <v>0.77700000000000002</v>
      </c>
    </row>
    <row r="7967" spans="1:5" x14ac:dyDescent="0.35">
      <c r="A7967">
        <v>7966</v>
      </c>
      <c r="B7967" s="6" t="s">
        <v>537</v>
      </c>
      <c r="C7967" s="6">
        <v>0.48499999999999999</v>
      </c>
      <c r="D7967" s="6">
        <v>7.0000000000000007E-2</v>
      </c>
      <c r="E7967" s="6">
        <v>0.73199999999999998</v>
      </c>
    </row>
    <row r="7968" spans="1:5" x14ac:dyDescent="0.35">
      <c r="A7968">
        <v>7967</v>
      </c>
      <c r="B7968" s="6" t="s">
        <v>273</v>
      </c>
      <c r="C7968" s="6">
        <v>0.495</v>
      </c>
      <c r="D7968" s="6">
        <v>8.5999999999999993E-2</v>
      </c>
      <c r="E7968" s="6">
        <v>0.67400000000000004</v>
      </c>
    </row>
    <row r="7969" spans="1:5" x14ac:dyDescent="0.35">
      <c r="A7969">
        <v>7968</v>
      </c>
      <c r="B7969" s="7" t="s">
        <v>187</v>
      </c>
      <c r="C7969" s="7">
        <v>0.502</v>
      </c>
      <c r="D7969" s="7">
        <v>0.104</v>
      </c>
      <c r="E7969" s="7">
        <v>0.57399999999999995</v>
      </c>
    </row>
    <row r="7970" spans="1:5" x14ac:dyDescent="0.35">
      <c r="A7970">
        <v>7969</v>
      </c>
      <c r="B7970" s="6" t="s">
        <v>259</v>
      </c>
      <c r="C7970" s="6">
        <v>0.48799999999999999</v>
      </c>
      <c r="D7970" s="6">
        <v>0.11799999999999999</v>
      </c>
      <c r="E7970" s="6">
        <v>0.48099999999999998</v>
      </c>
    </row>
    <row r="7971" spans="1:5" x14ac:dyDescent="0.35">
      <c r="A7971">
        <v>7970</v>
      </c>
      <c r="B7971" s="6" t="s">
        <v>184</v>
      </c>
      <c r="C7971" s="6">
        <v>0.46100000000000002</v>
      </c>
      <c r="D7971" s="6">
        <v>0.123</v>
      </c>
      <c r="E7971" s="6">
        <v>0.40100000000000002</v>
      </c>
    </row>
    <row r="7972" spans="1:5" x14ac:dyDescent="0.35">
      <c r="A7972">
        <v>7971</v>
      </c>
      <c r="B7972" s="6" t="s">
        <v>770</v>
      </c>
      <c r="C7972" s="6">
        <v>0.43</v>
      </c>
      <c r="D7972" s="6">
        <v>0.112</v>
      </c>
      <c r="E7972" s="6">
        <v>0.433</v>
      </c>
    </row>
    <row r="7973" spans="1:5" x14ac:dyDescent="0.35">
      <c r="A7973">
        <v>7972</v>
      </c>
      <c r="B7973" s="7" t="s">
        <v>231</v>
      </c>
      <c r="C7973" s="7">
        <v>0.39600000000000002</v>
      </c>
      <c r="D7973" s="7">
        <v>9.5000000000000001E-2</v>
      </c>
      <c r="E7973" s="7">
        <v>0.42899999999999999</v>
      </c>
    </row>
    <row r="7974" spans="1:5" x14ac:dyDescent="0.35">
      <c r="A7974">
        <v>7973</v>
      </c>
      <c r="B7974" s="6" t="s">
        <v>571</v>
      </c>
      <c r="C7974" s="6">
        <v>0.35799999999999998</v>
      </c>
      <c r="D7974" s="6">
        <v>7.8E-2</v>
      </c>
      <c r="E7974" s="6">
        <v>0.39200000000000002</v>
      </c>
    </row>
    <row r="7975" spans="1:5" x14ac:dyDescent="0.35">
      <c r="A7975">
        <v>7974</v>
      </c>
      <c r="B7975" s="6" t="s">
        <v>500</v>
      </c>
      <c r="C7975" s="6">
        <v>0.32100000000000001</v>
      </c>
      <c r="D7975" s="6">
        <v>6.3E-2</v>
      </c>
      <c r="E7975" s="6">
        <v>0.36899999999999999</v>
      </c>
    </row>
    <row r="7976" spans="1:5" x14ac:dyDescent="0.35">
      <c r="A7976">
        <v>7975</v>
      </c>
      <c r="B7976" s="6" t="s">
        <v>531</v>
      </c>
      <c r="C7976" s="6">
        <v>0.31</v>
      </c>
      <c r="D7976" s="6">
        <v>5.3999999999999999E-2</v>
      </c>
      <c r="E7976" s="6">
        <v>0.34200000000000003</v>
      </c>
    </row>
    <row r="7977" spans="1:5" x14ac:dyDescent="0.35">
      <c r="A7977">
        <v>7976</v>
      </c>
      <c r="B7977" s="7" t="s">
        <v>59</v>
      </c>
      <c r="C7977" s="7">
        <v>0.32800000000000001</v>
      </c>
      <c r="D7977" s="7">
        <v>5.6000000000000001E-2</v>
      </c>
      <c r="E7977" s="7">
        <v>0.28699999999999998</v>
      </c>
    </row>
    <row r="7978" spans="1:5" x14ac:dyDescent="0.35">
      <c r="A7978">
        <v>7977</v>
      </c>
      <c r="B7978" s="6" t="s">
        <v>509</v>
      </c>
      <c r="C7978" s="6">
        <v>0.35399999999999998</v>
      </c>
      <c r="D7978" s="6">
        <v>7.2999999999999995E-2</v>
      </c>
      <c r="E7978" s="6">
        <v>0.19400000000000001</v>
      </c>
    </row>
    <row r="7979" spans="1:5" x14ac:dyDescent="0.35">
      <c r="A7979">
        <v>7978</v>
      </c>
      <c r="B7979" s="6" t="s">
        <v>509</v>
      </c>
      <c r="C7979" s="6">
        <v>0.32100000000000001</v>
      </c>
      <c r="D7979" s="6">
        <v>7.8E-2</v>
      </c>
      <c r="E7979" s="6">
        <v>0.13600000000000001</v>
      </c>
    </row>
    <row r="7980" spans="1:5" x14ac:dyDescent="0.35">
      <c r="A7980">
        <v>7979</v>
      </c>
      <c r="B7980" s="6" t="s">
        <v>388</v>
      </c>
      <c r="C7980" s="6">
        <v>0.32500000000000001</v>
      </c>
      <c r="D7980" s="6">
        <v>6.8000000000000005E-2</v>
      </c>
      <c r="E7980" s="6">
        <v>0.14199999999999999</v>
      </c>
    </row>
    <row r="7981" spans="1:5" x14ac:dyDescent="0.35">
      <c r="A7981">
        <v>7980</v>
      </c>
      <c r="B7981" s="7" t="s">
        <v>120</v>
      </c>
      <c r="C7981" s="7">
        <v>0.34100000000000003</v>
      </c>
      <c r="D7981" s="7">
        <v>5.8000000000000003E-2</v>
      </c>
      <c r="E7981" s="7">
        <v>0.23</v>
      </c>
    </row>
    <row r="7982" spans="1:5" x14ac:dyDescent="0.35">
      <c r="A7982">
        <v>7981</v>
      </c>
      <c r="B7982" s="6" t="s">
        <v>722</v>
      </c>
      <c r="C7982" s="6">
        <v>0.35799999999999998</v>
      </c>
      <c r="D7982" s="6">
        <v>4.8000000000000001E-2</v>
      </c>
      <c r="E7982" s="6">
        <v>0.29399999999999998</v>
      </c>
    </row>
    <row r="7983" spans="1:5" x14ac:dyDescent="0.35">
      <c r="A7983">
        <v>7982</v>
      </c>
      <c r="B7983" s="6" t="s">
        <v>102</v>
      </c>
      <c r="C7983" s="6">
        <v>0.371</v>
      </c>
      <c r="D7983" s="6">
        <v>4.2999999999999997E-2</v>
      </c>
      <c r="E7983" s="6">
        <v>0.34100000000000003</v>
      </c>
    </row>
    <row r="7984" spans="1:5" x14ac:dyDescent="0.35">
      <c r="A7984">
        <v>7983</v>
      </c>
      <c r="B7984" s="6" t="s">
        <v>421</v>
      </c>
      <c r="C7984" s="6">
        <v>0.36299999999999999</v>
      </c>
      <c r="D7984" s="6">
        <v>3.7999999999999999E-2</v>
      </c>
      <c r="E7984" s="6">
        <v>0.36699999999999999</v>
      </c>
    </row>
    <row r="7985" spans="1:5" x14ac:dyDescent="0.35">
      <c r="A7985">
        <v>7984</v>
      </c>
      <c r="B7985" s="7" t="s">
        <v>40</v>
      </c>
      <c r="C7985" s="7">
        <v>0.32800000000000001</v>
      </c>
      <c r="D7985" s="7">
        <v>3.4000000000000002E-2</v>
      </c>
      <c r="E7985" s="7">
        <v>0.29899999999999999</v>
      </c>
    </row>
    <row r="7986" spans="1:5" x14ac:dyDescent="0.35">
      <c r="A7986">
        <v>7985</v>
      </c>
      <c r="B7986" s="6" t="s">
        <v>554</v>
      </c>
      <c r="C7986" s="6">
        <v>0.26500000000000001</v>
      </c>
      <c r="D7986" s="6">
        <v>0.03</v>
      </c>
      <c r="E7986" s="6">
        <v>0.245</v>
      </c>
    </row>
    <row r="7987" spans="1:5" x14ac:dyDescent="0.35">
      <c r="A7987">
        <v>7986</v>
      </c>
      <c r="B7987" s="6" t="s">
        <v>474</v>
      </c>
      <c r="C7987" s="6">
        <v>0.26100000000000001</v>
      </c>
      <c r="D7987" s="6">
        <v>2.5999999999999999E-2</v>
      </c>
      <c r="E7987" s="6">
        <v>0.29399999999999998</v>
      </c>
    </row>
    <row r="7988" spans="1:5" x14ac:dyDescent="0.35">
      <c r="A7988">
        <v>7987</v>
      </c>
      <c r="B7988" s="6" t="s">
        <v>232</v>
      </c>
      <c r="C7988" s="6">
        <v>0.29099999999999998</v>
      </c>
      <c r="D7988" s="6">
        <v>1.7999999999999999E-2</v>
      </c>
      <c r="E7988" s="6">
        <v>0.34699999999999998</v>
      </c>
    </row>
    <row r="7989" spans="1:5" x14ac:dyDescent="0.35">
      <c r="A7989">
        <v>7988</v>
      </c>
      <c r="B7989" s="7" t="s">
        <v>545</v>
      </c>
      <c r="C7989" s="7">
        <v>0.313</v>
      </c>
      <c r="D7989" s="7">
        <v>1.0999999999999999E-2</v>
      </c>
      <c r="E7989" s="7">
        <v>0.35799999999999998</v>
      </c>
    </row>
    <row r="7990" spans="1:5" x14ac:dyDescent="0.35">
      <c r="A7990">
        <v>7989</v>
      </c>
      <c r="B7990" s="6" t="s">
        <v>349</v>
      </c>
      <c r="C7990" s="6">
        <v>0.311</v>
      </c>
      <c r="D7990" s="6">
        <v>8.0000000000000002E-3</v>
      </c>
      <c r="E7990" s="6">
        <v>0.41199999999999998</v>
      </c>
    </row>
    <row r="7991" spans="1:5" x14ac:dyDescent="0.35">
      <c r="A7991">
        <v>7990</v>
      </c>
      <c r="B7991" s="6" t="s">
        <v>95</v>
      </c>
      <c r="C7991" s="6">
        <v>0.312</v>
      </c>
      <c r="D7991" s="6">
        <v>8.0000000000000002E-3</v>
      </c>
      <c r="E7991" s="6">
        <v>0.51500000000000001</v>
      </c>
    </row>
    <row r="7992" spans="1:5" x14ac:dyDescent="0.35">
      <c r="A7992">
        <v>7991</v>
      </c>
      <c r="B7992" s="6" t="s">
        <v>185</v>
      </c>
      <c r="C7992" s="6">
        <v>0.32800000000000001</v>
      </c>
      <c r="D7992" s="6">
        <v>2.1999999999999999E-2</v>
      </c>
      <c r="E7992" s="6">
        <v>0.61599999999999999</v>
      </c>
    </row>
    <row r="7993" spans="1:5" x14ac:dyDescent="0.35">
      <c r="A7993">
        <v>7992</v>
      </c>
      <c r="B7993" s="7" t="s">
        <v>70</v>
      </c>
      <c r="C7993" s="7">
        <v>0.34599999999999997</v>
      </c>
      <c r="D7993" s="7">
        <v>4.2000000000000003E-2</v>
      </c>
      <c r="E7993" s="7">
        <v>0.746</v>
      </c>
    </row>
    <row r="7994" spans="1:5" x14ac:dyDescent="0.35">
      <c r="A7994">
        <v>7993</v>
      </c>
      <c r="B7994" s="6" t="s">
        <v>195</v>
      </c>
      <c r="C7994" s="6">
        <v>0.379</v>
      </c>
      <c r="D7994" s="6">
        <v>0.05</v>
      </c>
      <c r="E7994" s="6">
        <v>0.73699999999999999</v>
      </c>
    </row>
    <row r="7995" spans="1:5" x14ac:dyDescent="0.35">
      <c r="A7995">
        <v>7994</v>
      </c>
      <c r="B7995" s="6" t="s">
        <v>538</v>
      </c>
      <c r="C7995" s="6">
        <v>0.40400000000000003</v>
      </c>
      <c r="D7995" s="6">
        <v>5.2999999999999999E-2</v>
      </c>
      <c r="E7995" s="6">
        <v>0.72899999999999998</v>
      </c>
    </row>
    <row r="7996" spans="1:5" x14ac:dyDescent="0.35">
      <c r="A7996">
        <v>7995</v>
      </c>
      <c r="B7996" s="6" t="s">
        <v>111</v>
      </c>
      <c r="C7996" s="6">
        <v>0.40699999999999997</v>
      </c>
      <c r="D7996" s="6">
        <v>5.5E-2</v>
      </c>
      <c r="E7996" s="6">
        <v>0.76300000000000001</v>
      </c>
    </row>
    <row r="7997" spans="1:5" x14ac:dyDescent="0.35">
      <c r="A7997">
        <v>7996</v>
      </c>
      <c r="B7997" s="7" t="s">
        <v>111</v>
      </c>
      <c r="C7997" s="7">
        <v>0.40100000000000002</v>
      </c>
      <c r="D7997" s="7">
        <v>5.5E-2</v>
      </c>
      <c r="E7997" s="7">
        <v>0.76600000000000001</v>
      </c>
    </row>
    <row r="7998" spans="1:5" x14ac:dyDescent="0.35">
      <c r="A7998">
        <v>7997</v>
      </c>
      <c r="B7998" s="6" t="s">
        <v>142</v>
      </c>
      <c r="C7998" s="6">
        <v>0.40300000000000002</v>
      </c>
      <c r="D7998" s="6">
        <v>5.3999999999999999E-2</v>
      </c>
      <c r="E7998" s="6">
        <v>0.69199999999999995</v>
      </c>
    </row>
    <row r="7999" spans="1:5" x14ac:dyDescent="0.35">
      <c r="A7999">
        <v>7998</v>
      </c>
      <c r="B7999" s="6" t="s">
        <v>538</v>
      </c>
      <c r="C7999" s="6">
        <v>0.44400000000000001</v>
      </c>
      <c r="D7999" s="6">
        <v>5.1999999999999998E-2</v>
      </c>
      <c r="E7999" s="6">
        <v>0.77200000000000002</v>
      </c>
    </row>
    <row r="8000" spans="1:5" x14ac:dyDescent="0.35">
      <c r="A8000">
        <v>7999</v>
      </c>
      <c r="B8000" s="6" t="s">
        <v>195</v>
      </c>
      <c r="C8000" s="6">
        <v>0.48599999999999999</v>
      </c>
      <c r="D8000" s="6">
        <v>4.7E-2</v>
      </c>
      <c r="E8000" s="6">
        <v>0.78100000000000003</v>
      </c>
    </row>
    <row r="8001" spans="1:5" x14ac:dyDescent="0.35">
      <c r="A8001">
        <v>8000</v>
      </c>
      <c r="B8001" s="7" t="s">
        <v>128</v>
      </c>
      <c r="C8001" s="7">
        <v>0.52900000000000003</v>
      </c>
      <c r="D8001" s="7">
        <v>0.05</v>
      </c>
      <c r="E8001" s="7">
        <v>0.81799999999999995</v>
      </c>
    </row>
    <row r="8002" spans="1:5" x14ac:dyDescent="0.35">
      <c r="A8002">
        <v>8001</v>
      </c>
      <c r="B8002" s="6" t="s">
        <v>640</v>
      </c>
      <c r="C8002" s="6">
        <v>0.54100000000000004</v>
      </c>
      <c r="D8002" s="6">
        <v>6.8000000000000005E-2</v>
      </c>
      <c r="E8002" s="6">
        <v>0.83499999999999996</v>
      </c>
    </row>
    <row r="8003" spans="1:5" x14ac:dyDescent="0.35">
      <c r="A8003">
        <v>8002</v>
      </c>
      <c r="B8003" s="6" t="s">
        <v>616</v>
      </c>
      <c r="C8003" s="6">
        <v>0.53500000000000003</v>
      </c>
      <c r="D8003" s="6">
        <v>9.0999999999999998E-2</v>
      </c>
      <c r="E8003" s="6">
        <v>0.81499999999999995</v>
      </c>
    </row>
    <row r="8004" spans="1:5" x14ac:dyDescent="0.35">
      <c r="A8004">
        <v>8003</v>
      </c>
      <c r="B8004" s="6" t="s">
        <v>465</v>
      </c>
      <c r="C8004" s="6">
        <v>0.57799999999999996</v>
      </c>
      <c r="D8004" s="6">
        <v>0.13400000000000001</v>
      </c>
      <c r="E8004" s="6">
        <v>0.79700000000000004</v>
      </c>
    </row>
    <row r="8005" spans="1:5" x14ac:dyDescent="0.35">
      <c r="A8005">
        <v>8004</v>
      </c>
      <c r="B8005" s="7" t="s">
        <v>646</v>
      </c>
      <c r="C8005" s="7">
        <v>0.64100000000000001</v>
      </c>
      <c r="D8005" s="7">
        <v>0.182</v>
      </c>
      <c r="E8005" s="7">
        <v>0.83499999999999996</v>
      </c>
    </row>
    <row r="8006" spans="1:5" x14ac:dyDescent="0.35">
      <c r="A8006">
        <v>8005</v>
      </c>
      <c r="B8006" s="6" t="s">
        <v>439</v>
      </c>
      <c r="C8006" s="6">
        <v>0.68200000000000005</v>
      </c>
      <c r="D8006" s="6">
        <v>0.249</v>
      </c>
      <c r="E8006" s="6">
        <v>0.83199999999999996</v>
      </c>
    </row>
    <row r="8007" spans="1:5" x14ac:dyDescent="0.35">
      <c r="A8007">
        <v>8006</v>
      </c>
      <c r="B8007" s="6" t="s">
        <v>757</v>
      </c>
      <c r="C8007" s="6">
        <v>0.69699999999999995</v>
      </c>
      <c r="D8007" s="6">
        <v>0.32400000000000001</v>
      </c>
      <c r="E8007" s="6">
        <v>0.86299999999999999</v>
      </c>
    </row>
    <row r="8008" spans="1:5" x14ac:dyDescent="0.35">
      <c r="A8008">
        <v>8007</v>
      </c>
      <c r="B8008" s="6" t="s">
        <v>602</v>
      </c>
      <c r="C8008" s="6">
        <v>0.69599999999999995</v>
      </c>
      <c r="D8008" s="6">
        <v>0.39700000000000002</v>
      </c>
      <c r="E8008" s="6">
        <v>0.879</v>
      </c>
    </row>
    <row r="8009" spans="1:5" x14ac:dyDescent="0.35">
      <c r="A8009">
        <v>8008</v>
      </c>
      <c r="B8009" s="7" t="s">
        <v>725</v>
      </c>
      <c r="C8009" s="7">
        <v>0.66900000000000004</v>
      </c>
      <c r="D8009" s="7">
        <v>0.46600000000000003</v>
      </c>
      <c r="E8009" s="7">
        <v>0.81200000000000006</v>
      </c>
    </row>
    <row r="8010" spans="1:5" x14ac:dyDescent="0.35">
      <c r="A8010">
        <v>8009</v>
      </c>
      <c r="B8010" s="6" t="s">
        <v>660</v>
      </c>
      <c r="C8010" s="6">
        <v>0.57599999999999996</v>
      </c>
      <c r="D8010" s="6">
        <v>0.51300000000000001</v>
      </c>
      <c r="E8010" s="6">
        <v>0.67200000000000004</v>
      </c>
    </row>
    <row r="8011" spans="1:5" x14ac:dyDescent="0.35">
      <c r="A8011">
        <v>8010</v>
      </c>
      <c r="B8011" s="6" t="s">
        <v>670</v>
      </c>
      <c r="C8011" s="6">
        <v>0.54800000000000004</v>
      </c>
      <c r="D8011" s="6">
        <v>0.55700000000000005</v>
      </c>
      <c r="E8011" s="6">
        <v>0.56399999999999995</v>
      </c>
    </row>
    <row r="8012" spans="1:5" x14ac:dyDescent="0.35">
      <c r="A8012">
        <v>8011</v>
      </c>
      <c r="B8012" s="6" t="s">
        <v>47</v>
      </c>
      <c r="C8012" s="6">
        <v>0.54400000000000004</v>
      </c>
      <c r="D8012" s="6">
        <v>0.58099999999999996</v>
      </c>
      <c r="E8012" s="6">
        <v>0.48499999999999999</v>
      </c>
    </row>
    <row r="8013" spans="1:5" x14ac:dyDescent="0.35">
      <c r="A8013">
        <v>8012</v>
      </c>
      <c r="B8013" s="7" t="s">
        <v>377</v>
      </c>
      <c r="C8013" s="7">
        <v>0.503</v>
      </c>
      <c r="D8013" s="7">
        <v>0.59499999999999997</v>
      </c>
      <c r="E8013" s="7">
        <v>0.46800000000000003</v>
      </c>
    </row>
    <row r="8014" spans="1:5" x14ac:dyDescent="0.35">
      <c r="A8014">
        <v>8013</v>
      </c>
      <c r="B8014" s="6" t="s">
        <v>180</v>
      </c>
      <c r="C8014" s="6">
        <v>0.45900000000000002</v>
      </c>
      <c r="D8014" s="6">
        <v>0.58899999999999997</v>
      </c>
      <c r="E8014" s="6">
        <v>0.48399999999999999</v>
      </c>
    </row>
    <row r="8015" spans="1:5" x14ac:dyDescent="0.35">
      <c r="A8015">
        <v>8014</v>
      </c>
      <c r="B8015" s="6" t="s">
        <v>380</v>
      </c>
      <c r="C8015" s="6">
        <v>0.40500000000000003</v>
      </c>
      <c r="D8015" s="6">
        <v>0.55600000000000005</v>
      </c>
      <c r="E8015" s="6">
        <v>0.51</v>
      </c>
    </row>
    <row r="8016" spans="1:5" x14ac:dyDescent="0.35">
      <c r="A8016">
        <v>8015</v>
      </c>
      <c r="B8016" s="6" t="s">
        <v>698</v>
      </c>
      <c r="C8016" s="6">
        <v>0.39600000000000002</v>
      </c>
      <c r="D8016" s="6">
        <v>0.51300000000000001</v>
      </c>
      <c r="E8016" s="6">
        <v>0.48199999999999998</v>
      </c>
    </row>
    <row r="8017" spans="1:5" x14ac:dyDescent="0.35">
      <c r="A8017">
        <v>8016</v>
      </c>
      <c r="B8017" s="7" t="s">
        <v>484</v>
      </c>
      <c r="C8017" s="7">
        <v>0.435</v>
      </c>
      <c r="D8017" s="7">
        <v>0.48099999999999998</v>
      </c>
      <c r="E8017" s="7">
        <v>0.45</v>
      </c>
    </row>
    <row r="8018" spans="1:5" x14ac:dyDescent="0.35">
      <c r="A8018">
        <v>8017</v>
      </c>
      <c r="B8018" s="6" t="s">
        <v>765</v>
      </c>
      <c r="C8018" s="6">
        <v>0.51900000000000002</v>
      </c>
      <c r="D8018" s="6">
        <v>0.46700000000000003</v>
      </c>
      <c r="E8018" s="6">
        <v>0.46</v>
      </c>
    </row>
    <row r="8019" spans="1:5" x14ac:dyDescent="0.35">
      <c r="A8019">
        <v>8018</v>
      </c>
      <c r="B8019" s="6" t="s">
        <v>300</v>
      </c>
      <c r="C8019" s="6">
        <v>0.61299999999999999</v>
      </c>
      <c r="D8019" s="6">
        <v>0.45600000000000002</v>
      </c>
      <c r="E8019" s="6">
        <v>0.44600000000000001</v>
      </c>
    </row>
    <row r="8020" spans="1:5" x14ac:dyDescent="0.35">
      <c r="A8020">
        <v>8019</v>
      </c>
      <c r="B8020" s="6" t="s">
        <v>242</v>
      </c>
      <c r="C8020" s="6">
        <v>0.73399999999999999</v>
      </c>
      <c r="D8020" s="6">
        <v>0.45900000000000002</v>
      </c>
      <c r="E8020" s="6">
        <v>0.42499999999999999</v>
      </c>
    </row>
    <row r="8021" spans="1:5" x14ac:dyDescent="0.35">
      <c r="A8021">
        <v>8020</v>
      </c>
      <c r="B8021" s="7" t="s">
        <v>282</v>
      </c>
      <c r="C8021" s="7">
        <v>0.80200000000000005</v>
      </c>
      <c r="D8021" s="7">
        <v>0.49</v>
      </c>
      <c r="E8021" s="7">
        <v>0.48099999999999998</v>
      </c>
    </row>
    <row r="8022" spans="1:5" x14ac:dyDescent="0.35">
      <c r="A8022">
        <v>8021</v>
      </c>
      <c r="B8022" s="6" t="s">
        <v>507</v>
      </c>
      <c r="C8022" s="6">
        <v>0.83199999999999996</v>
      </c>
      <c r="D8022" s="6">
        <v>0.55900000000000005</v>
      </c>
      <c r="E8022" s="6">
        <v>0.59099999999999997</v>
      </c>
    </row>
    <row r="8023" spans="1:5" x14ac:dyDescent="0.35">
      <c r="A8023">
        <v>8022</v>
      </c>
      <c r="B8023" s="6" t="s">
        <v>67</v>
      </c>
      <c r="C8023" s="6">
        <v>0.83399999999999996</v>
      </c>
      <c r="D8023" s="6">
        <v>0.623</v>
      </c>
      <c r="E8023" s="6">
        <v>0.60799999999999998</v>
      </c>
    </row>
    <row r="8024" spans="1:5" x14ac:dyDescent="0.35">
      <c r="A8024">
        <v>8023</v>
      </c>
      <c r="B8024" s="6" t="s">
        <v>296</v>
      </c>
      <c r="C8024" s="6">
        <v>0.82699999999999996</v>
      </c>
      <c r="D8024" s="6">
        <v>0.66600000000000004</v>
      </c>
      <c r="E8024" s="6">
        <v>0.57599999999999996</v>
      </c>
    </row>
    <row r="8025" spans="1:5" x14ac:dyDescent="0.35">
      <c r="A8025">
        <v>8024</v>
      </c>
      <c r="B8025" s="7" t="s">
        <v>708</v>
      </c>
      <c r="C8025" s="7">
        <v>0.81200000000000006</v>
      </c>
      <c r="D8025" s="7">
        <v>0.68700000000000006</v>
      </c>
      <c r="E8025" s="7">
        <v>0.53200000000000003</v>
      </c>
    </row>
    <row r="8026" spans="1:5" x14ac:dyDescent="0.35">
      <c r="A8026">
        <v>8025</v>
      </c>
      <c r="B8026" s="6" t="s">
        <v>669</v>
      </c>
      <c r="C8026" s="6">
        <v>0.80800000000000005</v>
      </c>
      <c r="D8026" s="6">
        <v>0.72</v>
      </c>
      <c r="E8026" s="6">
        <v>0.315</v>
      </c>
    </row>
    <row r="8027" spans="1:5" x14ac:dyDescent="0.35">
      <c r="A8027">
        <v>8026</v>
      </c>
      <c r="B8027" s="6" t="s">
        <v>124</v>
      </c>
      <c r="C8027" s="6">
        <v>0.80600000000000005</v>
      </c>
      <c r="D8027" s="6">
        <v>0.755</v>
      </c>
      <c r="E8027" s="6">
        <v>0.108</v>
      </c>
    </row>
    <row r="8028" spans="1:5" x14ac:dyDescent="0.35">
      <c r="A8028">
        <v>8027</v>
      </c>
      <c r="B8028" s="6" t="s">
        <v>347</v>
      </c>
      <c r="C8028" s="6">
        <v>0.88700000000000001</v>
      </c>
      <c r="D8028" s="6">
        <v>0.78500000000000003</v>
      </c>
      <c r="E8028" s="6">
        <v>3.2000000000000001E-2</v>
      </c>
    </row>
    <row r="8029" spans="1:5" x14ac:dyDescent="0.35">
      <c r="A8029">
        <v>8028</v>
      </c>
      <c r="B8029" s="7" t="s">
        <v>855</v>
      </c>
      <c r="C8029" s="7">
        <v>0.91100000000000003</v>
      </c>
      <c r="D8029" s="7">
        <v>0.84</v>
      </c>
      <c r="E8029" s="7">
        <v>5.8999999999999997E-2</v>
      </c>
    </row>
    <row r="8030" spans="1:5" x14ac:dyDescent="0.35">
      <c r="A8030">
        <v>8029</v>
      </c>
      <c r="B8030" s="6" t="s">
        <v>938</v>
      </c>
      <c r="C8030" s="6">
        <v>0.93300000000000005</v>
      </c>
      <c r="D8030" s="6">
        <v>0.88400000000000001</v>
      </c>
      <c r="E8030" s="6">
        <v>0.247</v>
      </c>
    </row>
    <row r="8031" spans="1:5" x14ac:dyDescent="0.35">
      <c r="A8031">
        <v>8030</v>
      </c>
      <c r="B8031" s="6" t="s">
        <v>858</v>
      </c>
      <c r="C8031" s="6">
        <v>0.95299999999999996</v>
      </c>
      <c r="D8031" s="6">
        <v>0.91800000000000004</v>
      </c>
      <c r="E8031" s="6">
        <v>0.52500000000000002</v>
      </c>
    </row>
    <row r="8032" spans="1:5" x14ac:dyDescent="0.35">
      <c r="A8032">
        <v>8031</v>
      </c>
      <c r="B8032" s="6" t="s">
        <v>965</v>
      </c>
      <c r="C8032" s="6">
        <v>0.96599999999999997</v>
      </c>
      <c r="D8032" s="6">
        <v>0.93700000000000006</v>
      </c>
      <c r="E8032" s="6">
        <v>0.72</v>
      </c>
    </row>
    <row r="8033" spans="1:5" x14ac:dyDescent="0.35">
      <c r="A8033">
        <v>8032</v>
      </c>
      <c r="B8033" s="7" t="s">
        <v>931</v>
      </c>
      <c r="C8033" s="7">
        <v>0.97</v>
      </c>
      <c r="D8033" s="7">
        <v>0.94</v>
      </c>
      <c r="E8033" s="7">
        <v>0.75700000000000001</v>
      </c>
    </row>
    <row r="8034" spans="1:5" x14ac:dyDescent="0.35">
      <c r="A8034">
        <v>8033</v>
      </c>
      <c r="B8034" s="6" t="s">
        <v>867</v>
      </c>
      <c r="C8034" s="6">
        <v>0.96299999999999997</v>
      </c>
      <c r="D8034" s="6">
        <v>0.93300000000000005</v>
      </c>
      <c r="E8034" s="6">
        <v>0.68200000000000005</v>
      </c>
    </row>
    <row r="8035" spans="1:5" x14ac:dyDescent="0.35">
      <c r="A8035">
        <v>8034</v>
      </c>
      <c r="B8035" s="6" t="s">
        <v>907</v>
      </c>
      <c r="C8035" s="6">
        <v>0.95899999999999996</v>
      </c>
      <c r="D8035" s="6">
        <v>0.94499999999999995</v>
      </c>
      <c r="E8035" s="6">
        <v>0.66600000000000004</v>
      </c>
    </row>
    <row r="8036" spans="1:5" x14ac:dyDescent="0.35">
      <c r="A8036">
        <v>8035</v>
      </c>
      <c r="B8036" s="6" t="s">
        <v>907</v>
      </c>
      <c r="C8036" s="6">
        <v>0.95899999999999996</v>
      </c>
      <c r="D8036" s="6">
        <v>0.95</v>
      </c>
      <c r="E8036" s="6">
        <v>0.61799999999999999</v>
      </c>
    </row>
    <row r="8037" spans="1:5" x14ac:dyDescent="0.35">
      <c r="A8037">
        <v>8036</v>
      </c>
      <c r="B8037" s="7" t="s">
        <v>907</v>
      </c>
      <c r="C8037" s="7">
        <v>0.95</v>
      </c>
      <c r="D8037" s="7">
        <v>0.95199999999999996</v>
      </c>
      <c r="E8037" s="7">
        <v>0.59799999999999998</v>
      </c>
    </row>
    <row r="8038" spans="1:5" x14ac:dyDescent="0.35">
      <c r="A8038">
        <v>8037</v>
      </c>
      <c r="B8038" s="6" t="s">
        <v>898</v>
      </c>
      <c r="C8038" s="6">
        <v>0.93</v>
      </c>
      <c r="D8038" s="6">
        <v>0.94299999999999995</v>
      </c>
      <c r="E8038" s="6">
        <v>0.61799999999999999</v>
      </c>
    </row>
    <row r="8039" spans="1:5" x14ac:dyDescent="0.35">
      <c r="A8039">
        <v>8038</v>
      </c>
      <c r="B8039" s="6" t="s">
        <v>892</v>
      </c>
      <c r="C8039" s="6">
        <v>0.90500000000000003</v>
      </c>
      <c r="D8039" s="6">
        <v>0.91900000000000004</v>
      </c>
      <c r="E8039" s="6">
        <v>0.65500000000000003</v>
      </c>
    </row>
    <row r="8040" spans="1:5" x14ac:dyDescent="0.35">
      <c r="A8040">
        <v>8039</v>
      </c>
      <c r="B8040" s="6" t="s">
        <v>847</v>
      </c>
      <c r="C8040" s="6">
        <v>0.90500000000000003</v>
      </c>
      <c r="D8040" s="6">
        <v>0.89300000000000002</v>
      </c>
      <c r="E8040" s="6">
        <v>0.67100000000000004</v>
      </c>
    </row>
    <row r="8041" spans="1:5" x14ac:dyDescent="0.35">
      <c r="A8041">
        <v>8040</v>
      </c>
      <c r="B8041" s="7" t="s">
        <v>882</v>
      </c>
      <c r="C8041" s="7">
        <v>0.90600000000000003</v>
      </c>
      <c r="D8041" s="7">
        <v>0.873</v>
      </c>
      <c r="E8041" s="7">
        <v>0.67400000000000004</v>
      </c>
    </row>
    <row r="8042" spans="1:5" x14ac:dyDescent="0.35">
      <c r="A8042">
        <v>8041</v>
      </c>
      <c r="B8042" s="6" t="s">
        <v>291</v>
      </c>
      <c r="C8042" s="6">
        <v>0.90300000000000002</v>
      </c>
      <c r="D8042" s="6">
        <v>0.85799999999999998</v>
      </c>
      <c r="E8042" s="6">
        <v>0.66400000000000003</v>
      </c>
    </row>
    <row r="8043" spans="1:5" x14ac:dyDescent="0.35">
      <c r="A8043">
        <v>8042</v>
      </c>
      <c r="B8043" s="6" t="s">
        <v>894</v>
      </c>
      <c r="C8043" s="6">
        <v>0.89300000000000002</v>
      </c>
      <c r="D8043" s="6">
        <v>0.85199999999999998</v>
      </c>
      <c r="E8043" s="6">
        <v>0.65</v>
      </c>
    </row>
    <row r="8044" spans="1:5" x14ac:dyDescent="0.35">
      <c r="A8044">
        <v>8043</v>
      </c>
      <c r="B8044" s="6" t="s">
        <v>522</v>
      </c>
      <c r="C8044" s="6">
        <v>0.88300000000000001</v>
      </c>
      <c r="D8044" s="6">
        <v>0.84899999999999998</v>
      </c>
      <c r="E8044" s="6">
        <v>0.65</v>
      </c>
    </row>
    <row r="8045" spans="1:5" x14ac:dyDescent="0.35">
      <c r="A8045">
        <v>8044</v>
      </c>
      <c r="B8045" s="7" t="s">
        <v>366</v>
      </c>
      <c r="C8045" s="7">
        <v>0.89</v>
      </c>
      <c r="D8045" s="7">
        <v>0.84099999999999997</v>
      </c>
      <c r="E8045" s="7">
        <v>0.65700000000000003</v>
      </c>
    </row>
    <row r="8046" spans="1:5" x14ac:dyDescent="0.35">
      <c r="A8046">
        <v>8045</v>
      </c>
      <c r="B8046" s="6" t="s">
        <v>915</v>
      </c>
      <c r="C8046" s="6">
        <v>0.90500000000000003</v>
      </c>
      <c r="D8046" s="6">
        <v>0.86</v>
      </c>
      <c r="E8046" s="6">
        <v>0.66600000000000004</v>
      </c>
    </row>
    <row r="8047" spans="1:5" x14ac:dyDescent="0.35">
      <c r="A8047">
        <v>8046</v>
      </c>
      <c r="B8047" s="6" t="s">
        <v>845</v>
      </c>
      <c r="C8047" s="6">
        <v>0.91500000000000004</v>
      </c>
      <c r="D8047" s="6">
        <v>0.88200000000000001</v>
      </c>
      <c r="E8047" s="6">
        <v>0.66900000000000004</v>
      </c>
    </row>
    <row r="8048" spans="1:5" x14ac:dyDescent="0.35">
      <c r="A8048">
        <v>8047</v>
      </c>
      <c r="B8048" s="6" t="s">
        <v>843</v>
      </c>
      <c r="C8048" s="6">
        <v>0.92</v>
      </c>
      <c r="D8048" s="6">
        <v>0.88900000000000001</v>
      </c>
      <c r="E8048" s="6">
        <v>0.66500000000000004</v>
      </c>
    </row>
    <row r="8049" spans="1:5" x14ac:dyDescent="0.35">
      <c r="A8049">
        <v>8048</v>
      </c>
      <c r="B8049" s="7" t="s">
        <v>883</v>
      </c>
      <c r="C8049" s="7">
        <v>0.91200000000000003</v>
      </c>
      <c r="D8049" s="7">
        <v>0.88700000000000001</v>
      </c>
      <c r="E8049" s="7">
        <v>0.66300000000000003</v>
      </c>
    </row>
    <row r="8050" spans="1:5" x14ac:dyDescent="0.35">
      <c r="A8050">
        <v>8049</v>
      </c>
      <c r="B8050" s="6" t="s">
        <v>881</v>
      </c>
      <c r="C8050" s="6">
        <v>0.88800000000000001</v>
      </c>
      <c r="D8050" s="6">
        <v>0.89</v>
      </c>
      <c r="E8050" s="6">
        <v>0.70699999999999996</v>
      </c>
    </row>
    <row r="8051" spans="1:5" x14ac:dyDescent="0.35">
      <c r="A8051">
        <v>8050</v>
      </c>
      <c r="B8051" s="6" t="s">
        <v>852</v>
      </c>
      <c r="C8051" s="6">
        <v>0.91</v>
      </c>
      <c r="D8051" s="6">
        <v>0.89200000000000002</v>
      </c>
      <c r="E8051" s="6">
        <v>0.72</v>
      </c>
    </row>
    <row r="8052" spans="1:5" x14ac:dyDescent="0.35">
      <c r="A8052">
        <v>8051</v>
      </c>
      <c r="B8052" s="6" t="s">
        <v>838</v>
      </c>
      <c r="C8052" s="6">
        <v>0.93400000000000005</v>
      </c>
      <c r="D8052" s="6">
        <v>0.89100000000000001</v>
      </c>
      <c r="E8052" s="6">
        <v>0.88200000000000001</v>
      </c>
    </row>
    <row r="8053" spans="1:5" x14ac:dyDescent="0.35">
      <c r="A8053">
        <v>8052</v>
      </c>
      <c r="B8053" s="7" t="s">
        <v>851</v>
      </c>
      <c r="C8053" s="7">
        <v>0.93</v>
      </c>
      <c r="D8053" s="7">
        <v>0.874</v>
      </c>
      <c r="E8053" s="7">
        <v>0.92800000000000005</v>
      </c>
    </row>
    <row r="8054" spans="1:5" x14ac:dyDescent="0.35">
      <c r="A8054">
        <v>8053</v>
      </c>
      <c r="B8054" s="6" t="s">
        <v>845</v>
      </c>
      <c r="C8054" s="6">
        <v>0.92</v>
      </c>
      <c r="D8054" s="6">
        <v>0.85</v>
      </c>
      <c r="E8054" s="6">
        <v>0.92</v>
      </c>
    </row>
    <row r="8055" spans="1:5" x14ac:dyDescent="0.35">
      <c r="A8055">
        <v>8054</v>
      </c>
      <c r="B8055" s="6" t="s">
        <v>829</v>
      </c>
      <c r="C8055" s="6">
        <v>0.91700000000000004</v>
      </c>
      <c r="D8055" s="6">
        <v>0.83899999999999997</v>
      </c>
      <c r="E8055" s="6">
        <v>0.91500000000000004</v>
      </c>
    </row>
    <row r="8056" spans="1:5" x14ac:dyDescent="0.35">
      <c r="A8056">
        <v>8055</v>
      </c>
      <c r="B8056" s="6" t="s">
        <v>843</v>
      </c>
      <c r="C8056" s="6">
        <v>0.92</v>
      </c>
      <c r="D8056" s="6">
        <v>0.84899999999999998</v>
      </c>
      <c r="E8056" s="6">
        <v>0.91900000000000004</v>
      </c>
    </row>
    <row r="8057" spans="1:5" x14ac:dyDescent="0.35">
      <c r="A8057">
        <v>8056</v>
      </c>
      <c r="B8057" s="7" t="s">
        <v>850</v>
      </c>
      <c r="C8057" s="7">
        <v>0.92100000000000004</v>
      </c>
      <c r="D8057" s="7">
        <v>0.85799999999999998</v>
      </c>
      <c r="E8057" s="7">
        <v>0.90800000000000003</v>
      </c>
    </row>
    <row r="8058" spans="1:5" x14ac:dyDescent="0.35">
      <c r="A8058">
        <v>8057</v>
      </c>
      <c r="B8058" s="6" t="s">
        <v>936</v>
      </c>
      <c r="C8058" s="6">
        <v>0.91100000000000003</v>
      </c>
      <c r="D8058" s="6">
        <v>0.84799999999999998</v>
      </c>
      <c r="E8058" s="6">
        <v>0.877</v>
      </c>
    </row>
    <row r="8059" spans="1:5" x14ac:dyDescent="0.35">
      <c r="A8059">
        <v>8058</v>
      </c>
      <c r="B8059" s="6" t="s">
        <v>562</v>
      </c>
      <c r="C8059" s="6">
        <v>0.89100000000000001</v>
      </c>
      <c r="D8059" s="6">
        <v>0.84199999999999997</v>
      </c>
      <c r="E8059" s="6">
        <v>0.86</v>
      </c>
    </row>
    <row r="8060" spans="1:5" x14ac:dyDescent="0.35">
      <c r="A8060">
        <v>8059</v>
      </c>
      <c r="B8060" s="6" t="s">
        <v>845</v>
      </c>
      <c r="C8060" s="6">
        <v>0.86199999999999999</v>
      </c>
      <c r="D8060" s="6">
        <v>0.85799999999999998</v>
      </c>
      <c r="E8060" s="6">
        <v>0.81100000000000005</v>
      </c>
    </row>
    <row r="8061" spans="1:5" x14ac:dyDescent="0.35">
      <c r="A8061">
        <v>8060</v>
      </c>
      <c r="B8061" s="7" t="s">
        <v>901</v>
      </c>
      <c r="C8061" s="7">
        <v>0.81899999999999995</v>
      </c>
      <c r="D8061" s="7">
        <v>0.86699999999999999</v>
      </c>
      <c r="E8061" s="7">
        <v>0.78</v>
      </c>
    </row>
    <row r="8062" spans="1:5" x14ac:dyDescent="0.35">
      <c r="A8062">
        <v>8061</v>
      </c>
      <c r="B8062" s="6" t="s">
        <v>561</v>
      </c>
      <c r="C8062" s="6">
        <v>0.79</v>
      </c>
      <c r="D8062" s="6">
        <v>0.85</v>
      </c>
      <c r="E8062" s="6">
        <v>0.75600000000000001</v>
      </c>
    </row>
    <row r="8063" spans="1:5" x14ac:dyDescent="0.35">
      <c r="A8063">
        <v>8062</v>
      </c>
      <c r="B8063" s="6" t="s">
        <v>123</v>
      </c>
      <c r="C8063" s="6">
        <v>0.75800000000000001</v>
      </c>
      <c r="D8063" s="6">
        <v>0.81200000000000006</v>
      </c>
      <c r="E8063" s="6">
        <v>0.72899999999999998</v>
      </c>
    </row>
    <row r="8064" spans="1:5" x14ac:dyDescent="0.35">
      <c r="A8064">
        <v>8063</v>
      </c>
      <c r="B8064" s="6" t="s">
        <v>604</v>
      </c>
      <c r="C8064" s="6">
        <v>0.72099999999999997</v>
      </c>
      <c r="D8064" s="6">
        <v>0.75900000000000001</v>
      </c>
      <c r="E8064" s="6">
        <v>0.68300000000000005</v>
      </c>
    </row>
    <row r="8065" spans="1:5" x14ac:dyDescent="0.35">
      <c r="A8065">
        <v>8064</v>
      </c>
      <c r="B8065" s="7" t="s">
        <v>63</v>
      </c>
      <c r="C8065" s="7">
        <v>0.69499999999999995</v>
      </c>
      <c r="D8065" s="7">
        <v>0.71499999999999997</v>
      </c>
      <c r="E8065" s="7">
        <v>0.65900000000000003</v>
      </c>
    </row>
    <row r="8066" spans="1:5" x14ac:dyDescent="0.35">
      <c r="A8066">
        <v>8065</v>
      </c>
      <c r="B8066" s="6" t="s">
        <v>206</v>
      </c>
      <c r="C8066" s="6">
        <v>0.67500000000000004</v>
      </c>
      <c r="D8066" s="6">
        <v>0.68400000000000005</v>
      </c>
      <c r="E8066" s="6">
        <v>0.626</v>
      </c>
    </row>
    <row r="8067" spans="1:5" x14ac:dyDescent="0.35">
      <c r="A8067">
        <v>8066</v>
      </c>
      <c r="B8067" s="6" t="s">
        <v>708</v>
      </c>
      <c r="C8067" s="6">
        <v>0.65400000000000003</v>
      </c>
      <c r="D8067" s="6">
        <v>0.66800000000000004</v>
      </c>
      <c r="E8067" s="6">
        <v>0.59299999999999997</v>
      </c>
    </row>
    <row r="8068" spans="1:5" x14ac:dyDescent="0.35">
      <c r="A8068">
        <v>8067</v>
      </c>
      <c r="B8068" s="6" t="s">
        <v>427</v>
      </c>
      <c r="C8068" s="6">
        <v>0.623</v>
      </c>
      <c r="D8068" s="6">
        <v>0.65200000000000002</v>
      </c>
      <c r="E8068" s="6">
        <v>0.56299999999999994</v>
      </c>
    </row>
    <row r="8069" spans="1:5" x14ac:dyDescent="0.35">
      <c r="A8069">
        <v>8068</v>
      </c>
      <c r="B8069" s="7" t="s">
        <v>592</v>
      </c>
      <c r="C8069" s="7">
        <v>0.60299999999999998</v>
      </c>
      <c r="D8069" s="7">
        <v>0.63300000000000001</v>
      </c>
      <c r="E8069" s="7">
        <v>0.58599999999999997</v>
      </c>
    </row>
    <row r="8070" spans="1:5" x14ac:dyDescent="0.35">
      <c r="A8070">
        <v>8069</v>
      </c>
      <c r="B8070" s="6" t="s">
        <v>637</v>
      </c>
      <c r="C8070" s="6">
        <v>0.59699999999999998</v>
      </c>
      <c r="D8070" s="6">
        <v>0.59599999999999997</v>
      </c>
      <c r="E8070" s="6">
        <v>0.54700000000000004</v>
      </c>
    </row>
    <row r="8071" spans="1:5" x14ac:dyDescent="0.35">
      <c r="A8071">
        <v>8070</v>
      </c>
      <c r="B8071" s="6" t="s">
        <v>67</v>
      </c>
      <c r="C8071" s="6">
        <v>0.60299999999999998</v>
      </c>
      <c r="D8071" s="6">
        <v>0.56999999999999995</v>
      </c>
      <c r="E8071" s="6">
        <v>0.57799999999999996</v>
      </c>
    </row>
    <row r="8072" spans="1:5" x14ac:dyDescent="0.35">
      <c r="A8072">
        <v>8071</v>
      </c>
      <c r="B8072" s="6" t="s">
        <v>180</v>
      </c>
      <c r="C8072" s="6">
        <v>0.60199999999999998</v>
      </c>
      <c r="D8072" s="6">
        <v>0.56100000000000005</v>
      </c>
      <c r="E8072" s="6">
        <v>0.6</v>
      </c>
    </row>
    <row r="8073" spans="1:5" x14ac:dyDescent="0.35">
      <c r="A8073">
        <v>8072</v>
      </c>
      <c r="B8073" s="7" t="s">
        <v>72</v>
      </c>
      <c r="C8073" s="7">
        <v>0.59</v>
      </c>
      <c r="D8073" s="7">
        <v>0.54500000000000004</v>
      </c>
      <c r="E8073" s="7">
        <v>0.61299999999999999</v>
      </c>
    </row>
    <row r="8074" spans="1:5" x14ac:dyDescent="0.35">
      <c r="A8074">
        <v>8073</v>
      </c>
      <c r="B8074" s="6" t="s">
        <v>594</v>
      </c>
      <c r="C8074" s="6">
        <v>0.56000000000000005</v>
      </c>
      <c r="D8074" s="6">
        <v>0.501</v>
      </c>
      <c r="E8074" s="6">
        <v>0.63700000000000001</v>
      </c>
    </row>
    <row r="8075" spans="1:5" x14ac:dyDescent="0.35">
      <c r="A8075">
        <v>8074</v>
      </c>
      <c r="B8075" s="6" t="s">
        <v>706</v>
      </c>
      <c r="C8075" s="6">
        <v>0.47199999999999998</v>
      </c>
      <c r="D8075" s="6">
        <v>0.42199999999999999</v>
      </c>
      <c r="E8075" s="6">
        <v>0.70499999999999996</v>
      </c>
    </row>
    <row r="8076" spans="1:5" x14ac:dyDescent="0.35">
      <c r="A8076">
        <v>8075</v>
      </c>
      <c r="B8076" s="6" t="s">
        <v>766</v>
      </c>
      <c r="C8076" s="6">
        <v>0.46500000000000002</v>
      </c>
      <c r="D8076" s="6">
        <v>0.38100000000000001</v>
      </c>
      <c r="E8076" s="6">
        <v>0.67700000000000005</v>
      </c>
    </row>
    <row r="8077" spans="1:5" x14ac:dyDescent="0.35">
      <c r="A8077">
        <v>8076</v>
      </c>
      <c r="B8077" s="7" t="s">
        <v>558</v>
      </c>
      <c r="C8077" s="7">
        <v>0.38</v>
      </c>
      <c r="D8077" s="7">
        <v>0.34300000000000003</v>
      </c>
      <c r="E8077" s="7">
        <v>0.58599999999999997</v>
      </c>
    </row>
    <row r="8078" spans="1:5" x14ac:dyDescent="0.35">
      <c r="A8078">
        <v>8077</v>
      </c>
      <c r="B8078" s="6" t="s">
        <v>189</v>
      </c>
      <c r="C8078" s="6">
        <v>0.33800000000000002</v>
      </c>
      <c r="D8078" s="6">
        <v>0.35</v>
      </c>
      <c r="E8078" s="6">
        <v>0.49099999999999999</v>
      </c>
    </row>
    <row r="8079" spans="1:5" x14ac:dyDescent="0.35">
      <c r="A8079">
        <v>8078</v>
      </c>
      <c r="B8079" s="6" t="s">
        <v>78</v>
      </c>
      <c r="C8079" s="6">
        <v>0.34300000000000003</v>
      </c>
      <c r="D8079" s="6">
        <v>0.41499999999999998</v>
      </c>
      <c r="E8079" s="6">
        <v>0.42499999999999999</v>
      </c>
    </row>
    <row r="8080" spans="1:5" x14ac:dyDescent="0.35">
      <c r="A8080">
        <v>8079</v>
      </c>
      <c r="B8080" s="6" t="s">
        <v>211</v>
      </c>
      <c r="C8080" s="6">
        <v>0.38100000000000001</v>
      </c>
      <c r="D8080" s="6">
        <v>0.49299999999999999</v>
      </c>
      <c r="E8080" s="6">
        <v>0.371</v>
      </c>
    </row>
    <row r="8081" spans="1:5" x14ac:dyDescent="0.35">
      <c r="A8081">
        <v>8080</v>
      </c>
      <c r="B8081" s="7" t="s">
        <v>559</v>
      </c>
      <c r="C8081" s="7">
        <v>0.379</v>
      </c>
      <c r="D8081" s="7">
        <v>0.53500000000000003</v>
      </c>
      <c r="E8081" s="7">
        <v>0.32100000000000001</v>
      </c>
    </row>
    <row r="8082" spans="1:5" x14ac:dyDescent="0.35">
      <c r="A8082">
        <v>8081</v>
      </c>
      <c r="B8082" s="6" t="s">
        <v>480</v>
      </c>
      <c r="C8082" s="6">
        <v>0.373</v>
      </c>
      <c r="D8082" s="6">
        <v>0.55800000000000005</v>
      </c>
      <c r="E8082" s="6">
        <v>0.29399999999999998</v>
      </c>
    </row>
    <row r="8083" spans="1:5" x14ac:dyDescent="0.35">
      <c r="A8083">
        <v>8082</v>
      </c>
      <c r="B8083" s="6" t="s">
        <v>336</v>
      </c>
      <c r="C8083" s="6">
        <v>0.438</v>
      </c>
      <c r="D8083" s="6">
        <v>0.61399999999999999</v>
      </c>
      <c r="E8083" s="6">
        <v>0.34399999999999997</v>
      </c>
    </row>
    <row r="8084" spans="1:5" x14ac:dyDescent="0.35">
      <c r="A8084">
        <v>8083</v>
      </c>
      <c r="B8084" s="6" t="s">
        <v>517</v>
      </c>
      <c r="C8084" s="6">
        <v>0.47799999999999998</v>
      </c>
      <c r="D8084" s="6">
        <v>0.64900000000000002</v>
      </c>
      <c r="E8084" s="6">
        <v>0.39800000000000002</v>
      </c>
    </row>
    <row r="8085" spans="1:5" x14ac:dyDescent="0.35">
      <c r="A8085">
        <v>8084</v>
      </c>
      <c r="B8085" s="7" t="s">
        <v>452</v>
      </c>
      <c r="C8085" s="7">
        <v>0.45400000000000001</v>
      </c>
      <c r="D8085" s="7">
        <v>0.64200000000000002</v>
      </c>
      <c r="E8085" s="7">
        <v>0.48299999999999998</v>
      </c>
    </row>
    <row r="8086" spans="1:5" x14ac:dyDescent="0.35">
      <c r="A8086">
        <v>8085</v>
      </c>
      <c r="B8086" s="6" t="s">
        <v>134</v>
      </c>
      <c r="C8086" s="6">
        <v>0.40500000000000003</v>
      </c>
      <c r="D8086" s="6">
        <v>0.60199999999999998</v>
      </c>
      <c r="E8086" s="6">
        <v>0.56299999999999994</v>
      </c>
    </row>
    <row r="8087" spans="1:5" x14ac:dyDescent="0.35">
      <c r="A8087">
        <v>8086</v>
      </c>
      <c r="B8087" s="6" t="s">
        <v>203</v>
      </c>
      <c r="C8087" s="6">
        <v>0.36399999999999999</v>
      </c>
      <c r="D8087" s="6">
        <v>0.57399999999999995</v>
      </c>
      <c r="E8087" s="6">
        <v>0.60699999999999998</v>
      </c>
    </row>
    <row r="8088" spans="1:5" x14ac:dyDescent="0.35">
      <c r="A8088">
        <v>8087</v>
      </c>
      <c r="B8088" s="6" t="s">
        <v>385</v>
      </c>
      <c r="C8088" s="6">
        <v>0.311</v>
      </c>
      <c r="D8088" s="6">
        <v>0.55600000000000005</v>
      </c>
      <c r="E8088" s="6">
        <v>0.56799999999999995</v>
      </c>
    </row>
    <row r="8089" spans="1:5" x14ac:dyDescent="0.35">
      <c r="A8089">
        <v>8088</v>
      </c>
      <c r="B8089" s="7" t="s">
        <v>660</v>
      </c>
      <c r="C8089" s="7">
        <v>0.22700000000000001</v>
      </c>
      <c r="D8089" s="7">
        <v>0.52300000000000002</v>
      </c>
      <c r="E8089" s="7">
        <v>0.47899999999999998</v>
      </c>
    </row>
    <row r="8090" spans="1:5" x14ac:dyDescent="0.35">
      <c r="A8090">
        <v>8089</v>
      </c>
      <c r="B8090" s="6" t="s">
        <v>320</v>
      </c>
      <c r="C8090" s="6">
        <v>0.14599999999999999</v>
      </c>
      <c r="D8090" s="6">
        <v>0.45400000000000001</v>
      </c>
      <c r="E8090" s="6">
        <v>0.38600000000000001</v>
      </c>
    </row>
    <row r="8091" spans="1:5" x14ac:dyDescent="0.35">
      <c r="A8091">
        <v>8090</v>
      </c>
      <c r="B8091" s="6" t="s">
        <v>41</v>
      </c>
      <c r="C8091" s="6">
        <v>9.7000000000000003E-2</v>
      </c>
      <c r="D8091" s="6">
        <v>0.36699999999999999</v>
      </c>
      <c r="E8091" s="6">
        <v>0.312</v>
      </c>
    </row>
    <row r="8092" spans="1:5" x14ac:dyDescent="0.35">
      <c r="A8092">
        <v>8091</v>
      </c>
      <c r="B8092" s="6" t="s">
        <v>214</v>
      </c>
      <c r="C8092" s="6">
        <v>7.1999999999999995E-2</v>
      </c>
      <c r="D8092" s="6">
        <v>0.30199999999999999</v>
      </c>
      <c r="E8092" s="6">
        <v>0.253</v>
      </c>
    </row>
    <row r="8093" spans="1:5" x14ac:dyDescent="0.35">
      <c r="A8093">
        <v>8092</v>
      </c>
      <c r="B8093" s="7" t="s">
        <v>511</v>
      </c>
      <c r="C8093" s="7">
        <v>6.6000000000000003E-2</v>
      </c>
      <c r="D8093" s="7">
        <v>0.307</v>
      </c>
      <c r="E8093" s="7">
        <v>0.22800000000000001</v>
      </c>
    </row>
    <row r="8094" spans="1:5" x14ac:dyDescent="0.35">
      <c r="A8094">
        <v>8093</v>
      </c>
      <c r="B8094" s="6" t="s">
        <v>192</v>
      </c>
      <c r="C8094" s="6">
        <v>8.4000000000000005E-2</v>
      </c>
      <c r="D8094" s="6">
        <v>0.36099999999999999</v>
      </c>
      <c r="E8094" s="6">
        <v>0.251</v>
      </c>
    </row>
    <row r="8095" spans="1:5" x14ac:dyDescent="0.35">
      <c r="A8095">
        <v>8094</v>
      </c>
      <c r="B8095" s="6" t="s">
        <v>299</v>
      </c>
      <c r="C8095" s="6">
        <v>0.107</v>
      </c>
      <c r="D8095" s="6">
        <v>0.38800000000000001</v>
      </c>
      <c r="E8095" s="6">
        <v>0.29599999999999999</v>
      </c>
    </row>
    <row r="8096" spans="1:5" x14ac:dyDescent="0.35">
      <c r="A8096">
        <v>8095</v>
      </c>
      <c r="B8096" s="6" t="s">
        <v>369</v>
      </c>
      <c r="C8096" s="6">
        <v>0.115</v>
      </c>
      <c r="D8096" s="6">
        <v>0.35599999999999998</v>
      </c>
      <c r="E8096" s="6">
        <v>0.35399999999999998</v>
      </c>
    </row>
    <row r="8097" spans="1:5" x14ac:dyDescent="0.35">
      <c r="A8097">
        <v>8096</v>
      </c>
      <c r="B8097" s="7" t="s">
        <v>709</v>
      </c>
      <c r="C8097" s="7">
        <v>0.123</v>
      </c>
      <c r="D8097" s="7">
        <v>0.32900000000000001</v>
      </c>
      <c r="E8097" s="7">
        <v>0.38900000000000001</v>
      </c>
    </row>
    <row r="8098" spans="1:5" x14ac:dyDescent="0.35">
      <c r="A8098">
        <v>8097</v>
      </c>
      <c r="B8098" s="6" t="s">
        <v>673</v>
      </c>
      <c r="C8098" s="6">
        <v>0.13600000000000001</v>
      </c>
      <c r="D8098" s="6">
        <v>0.33200000000000002</v>
      </c>
      <c r="E8098" s="6">
        <v>0.38</v>
      </c>
    </row>
    <row r="8099" spans="1:5" x14ac:dyDescent="0.35">
      <c r="A8099">
        <v>8098</v>
      </c>
      <c r="B8099" s="6" t="s">
        <v>599</v>
      </c>
      <c r="C8099" s="6">
        <v>0.129</v>
      </c>
      <c r="D8099" s="6">
        <v>0.32100000000000001</v>
      </c>
      <c r="E8099" s="6">
        <v>0.28599999999999998</v>
      </c>
    </row>
    <row r="8100" spans="1:5" x14ac:dyDescent="0.35">
      <c r="A8100">
        <v>8099</v>
      </c>
      <c r="B8100" s="6" t="s">
        <v>817</v>
      </c>
      <c r="C8100" s="6">
        <v>0.16</v>
      </c>
      <c r="D8100" s="6">
        <v>0.34499999999999997</v>
      </c>
      <c r="E8100" s="6">
        <v>0.27800000000000002</v>
      </c>
    </row>
    <row r="8101" spans="1:5" x14ac:dyDescent="0.35">
      <c r="A8101">
        <v>8100</v>
      </c>
      <c r="B8101" s="7" t="s">
        <v>512</v>
      </c>
      <c r="C8101" s="7">
        <v>0.21</v>
      </c>
      <c r="D8101" s="7">
        <v>0.39800000000000002</v>
      </c>
      <c r="E8101" s="7">
        <v>0.26400000000000001</v>
      </c>
    </row>
    <row r="8102" spans="1:5" x14ac:dyDescent="0.35">
      <c r="A8102">
        <v>8101</v>
      </c>
      <c r="B8102" s="6" t="s">
        <v>773</v>
      </c>
      <c r="C8102" s="6">
        <v>0.20799999999999999</v>
      </c>
      <c r="D8102" s="6">
        <v>0.46400000000000002</v>
      </c>
      <c r="E8102" s="6">
        <v>0.27400000000000002</v>
      </c>
    </row>
    <row r="8103" spans="1:5" x14ac:dyDescent="0.35">
      <c r="A8103">
        <v>8102</v>
      </c>
      <c r="B8103" s="6" t="s">
        <v>38</v>
      </c>
      <c r="C8103" s="6">
        <v>0.20399999999999999</v>
      </c>
      <c r="D8103" s="6">
        <v>0.47499999999999998</v>
      </c>
      <c r="E8103" s="6">
        <v>0.253</v>
      </c>
    </row>
    <row r="8104" spans="1:5" x14ac:dyDescent="0.35">
      <c r="A8104">
        <v>8103</v>
      </c>
      <c r="B8104" s="6" t="s">
        <v>627</v>
      </c>
      <c r="C8104" s="6">
        <v>0.21199999999999999</v>
      </c>
      <c r="D8104" s="6">
        <v>0.41299999999999998</v>
      </c>
      <c r="E8104" s="6">
        <v>0.22700000000000001</v>
      </c>
    </row>
    <row r="8105" spans="1:5" x14ac:dyDescent="0.35">
      <c r="A8105">
        <v>8104</v>
      </c>
      <c r="B8105" s="7" t="s">
        <v>754</v>
      </c>
      <c r="C8105" s="7">
        <v>0.20799999999999999</v>
      </c>
      <c r="D8105" s="7">
        <v>0.32</v>
      </c>
      <c r="E8105" s="7">
        <v>0.218</v>
      </c>
    </row>
    <row r="8106" spans="1:5" x14ac:dyDescent="0.35">
      <c r="A8106">
        <v>8105</v>
      </c>
      <c r="B8106" s="6" t="s">
        <v>642</v>
      </c>
      <c r="C8106" s="6">
        <v>0.185</v>
      </c>
      <c r="D8106" s="6">
        <v>0.245</v>
      </c>
      <c r="E8106" s="6">
        <v>0.27800000000000002</v>
      </c>
    </row>
    <row r="8107" spans="1:5" x14ac:dyDescent="0.35">
      <c r="A8107">
        <v>8106</v>
      </c>
      <c r="B8107" s="6" t="s">
        <v>350</v>
      </c>
      <c r="C8107" s="6">
        <v>0.21</v>
      </c>
      <c r="D8107" s="6">
        <v>0.20699999999999999</v>
      </c>
      <c r="E8107" s="6">
        <v>0.44700000000000001</v>
      </c>
    </row>
    <row r="8108" spans="1:5" x14ac:dyDescent="0.35">
      <c r="A8108">
        <v>8107</v>
      </c>
      <c r="B8108" s="6" t="s">
        <v>233</v>
      </c>
      <c r="C8108" s="6">
        <v>0.316</v>
      </c>
      <c r="D8108" s="6">
        <v>0.193</v>
      </c>
      <c r="E8108" s="6">
        <v>0.61</v>
      </c>
    </row>
    <row r="8109" spans="1:5" x14ac:dyDescent="0.35">
      <c r="A8109">
        <v>8108</v>
      </c>
      <c r="B8109" s="7" t="s">
        <v>197</v>
      </c>
      <c r="C8109" s="7">
        <v>0.46600000000000003</v>
      </c>
      <c r="D8109" s="7">
        <v>0.21099999999999999</v>
      </c>
      <c r="E8109" s="7">
        <v>0.66800000000000004</v>
      </c>
    </row>
    <row r="8110" spans="1:5" x14ac:dyDescent="0.35">
      <c r="A8110">
        <v>8109</v>
      </c>
      <c r="B8110" s="6" t="s">
        <v>355</v>
      </c>
      <c r="C8110" s="6">
        <v>0.58699999999999997</v>
      </c>
      <c r="D8110" s="6">
        <v>0.249</v>
      </c>
      <c r="E8110" s="6">
        <v>0.63</v>
      </c>
    </row>
    <row r="8111" spans="1:5" x14ac:dyDescent="0.35">
      <c r="A8111">
        <v>8110</v>
      </c>
      <c r="B8111" s="6" t="s">
        <v>727</v>
      </c>
      <c r="C8111" s="6">
        <v>0.65700000000000003</v>
      </c>
      <c r="D8111" s="6">
        <v>0.32800000000000001</v>
      </c>
      <c r="E8111" s="6">
        <v>0.59</v>
      </c>
    </row>
    <row r="8112" spans="1:5" x14ac:dyDescent="0.35">
      <c r="A8112">
        <v>8111</v>
      </c>
      <c r="B8112" s="6" t="s">
        <v>765</v>
      </c>
      <c r="C8112" s="6">
        <v>0.69</v>
      </c>
      <c r="D8112" s="6">
        <v>0.441</v>
      </c>
      <c r="E8112" s="6">
        <v>0.56599999999999995</v>
      </c>
    </row>
    <row r="8113" spans="1:5" x14ac:dyDescent="0.35">
      <c r="A8113">
        <v>8112</v>
      </c>
      <c r="B8113" s="7" t="s">
        <v>759</v>
      </c>
      <c r="C8113" s="7">
        <v>0.68</v>
      </c>
      <c r="D8113" s="7">
        <v>0.55000000000000004</v>
      </c>
      <c r="E8113" s="7">
        <v>0.53700000000000003</v>
      </c>
    </row>
    <row r="8114" spans="1:5" x14ac:dyDescent="0.35">
      <c r="A8114">
        <v>8113</v>
      </c>
      <c r="B8114" s="6" t="s">
        <v>667</v>
      </c>
      <c r="C8114" s="6">
        <v>0.63900000000000001</v>
      </c>
      <c r="D8114" s="6">
        <v>0.63700000000000001</v>
      </c>
      <c r="E8114" s="6">
        <v>0.48799999999999999</v>
      </c>
    </row>
    <row r="8115" spans="1:5" x14ac:dyDescent="0.35">
      <c r="A8115">
        <v>8114</v>
      </c>
      <c r="B8115" s="6" t="s">
        <v>205</v>
      </c>
      <c r="C8115" s="6">
        <v>0.623</v>
      </c>
      <c r="D8115" s="6">
        <v>0.68200000000000005</v>
      </c>
      <c r="E8115" s="6">
        <v>0.443</v>
      </c>
    </row>
    <row r="8116" spans="1:5" x14ac:dyDescent="0.35">
      <c r="A8116">
        <v>8115</v>
      </c>
      <c r="B8116" s="6" t="s">
        <v>708</v>
      </c>
      <c r="C8116" s="6">
        <v>0.63100000000000001</v>
      </c>
      <c r="D8116" s="6">
        <v>0.67800000000000005</v>
      </c>
      <c r="E8116" s="6">
        <v>0.436</v>
      </c>
    </row>
    <row r="8117" spans="1:5" x14ac:dyDescent="0.35">
      <c r="A8117">
        <v>8116</v>
      </c>
      <c r="B8117" s="7" t="s">
        <v>560</v>
      </c>
      <c r="C8117" s="7">
        <v>0.63500000000000001</v>
      </c>
      <c r="D8117" s="7">
        <v>0.67100000000000004</v>
      </c>
      <c r="E8117" s="7">
        <v>0.44600000000000001</v>
      </c>
    </row>
    <row r="8118" spans="1:5" x14ac:dyDescent="0.35">
      <c r="A8118">
        <v>8117</v>
      </c>
      <c r="B8118" s="6" t="s">
        <v>345</v>
      </c>
      <c r="C8118" s="6">
        <v>0.61899999999999999</v>
      </c>
      <c r="D8118" s="6">
        <v>0.66300000000000003</v>
      </c>
      <c r="E8118" s="6">
        <v>0.46899999999999997</v>
      </c>
    </row>
    <row r="8119" spans="1:5" x14ac:dyDescent="0.35">
      <c r="A8119">
        <v>8118</v>
      </c>
      <c r="B8119" s="6" t="s">
        <v>546</v>
      </c>
      <c r="C8119" s="6">
        <v>0.59499999999999997</v>
      </c>
      <c r="D8119" s="6">
        <v>0.64400000000000002</v>
      </c>
      <c r="E8119" s="6">
        <v>0.505</v>
      </c>
    </row>
    <row r="8120" spans="1:5" x14ac:dyDescent="0.35">
      <c r="A8120">
        <v>8119</v>
      </c>
      <c r="B8120" s="6" t="s">
        <v>250</v>
      </c>
      <c r="C8120" s="6">
        <v>0.57499999999999996</v>
      </c>
      <c r="D8120" s="6">
        <v>0.626</v>
      </c>
      <c r="E8120" s="6">
        <v>0.54400000000000004</v>
      </c>
    </row>
    <row r="8121" spans="1:5" x14ac:dyDescent="0.35">
      <c r="A8121">
        <v>8120</v>
      </c>
      <c r="B8121" s="7" t="s">
        <v>67</v>
      </c>
      <c r="C8121" s="7">
        <v>0.56200000000000006</v>
      </c>
      <c r="D8121" s="7">
        <v>0.61499999999999999</v>
      </c>
      <c r="E8121" s="7">
        <v>0.56599999999999995</v>
      </c>
    </row>
    <row r="8122" spans="1:5" x14ac:dyDescent="0.35">
      <c r="A8122">
        <v>8121</v>
      </c>
      <c r="B8122" s="6" t="s">
        <v>149</v>
      </c>
      <c r="C8122" s="6">
        <v>0.51</v>
      </c>
      <c r="D8122" s="6">
        <v>0.59099999999999997</v>
      </c>
      <c r="E8122" s="6">
        <v>0.625</v>
      </c>
    </row>
    <row r="8123" spans="1:5" x14ac:dyDescent="0.35">
      <c r="A8123">
        <v>8122</v>
      </c>
      <c r="B8123" s="6" t="s">
        <v>57</v>
      </c>
      <c r="C8123" s="6">
        <v>0.38900000000000001</v>
      </c>
      <c r="D8123" s="6">
        <v>0.53800000000000003</v>
      </c>
      <c r="E8123" s="6">
        <v>0.70699999999999996</v>
      </c>
    </row>
    <row r="8124" spans="1:5" x14ac:dyDescent="0.35">
      <c r="A8124">
        <v>8123</v>
      </c>
      <c r="B8124" s="6" t="s">
        <v>432</v>
      </c>
      <c r="C8124" s="6">
        <v>0.44900000000000001</v>
      </c>
      <c r="D8124" s="6">
        <v>0.498</v>
      </c>
      <c r="E8124" s="6">
        <v>0.79300000000000004</v>
      </c>
    </row>
    <row r="8125" spans="1:5" x14ac:dyDescent="0.35">
      <c r="A8125">
        <v>8124</v>
      </c>
      <c r="B8125" s="7" t="s">
        <v>634</v>
      </c>
      <c r="C8125" s="7">
        <v>0.51900000000000002</v>
      </c>
      <c r="D8125" s="7">
        <v>0.48099999999999998</v>
      </c>
      <c r="E8125" s="7">
        <v>0.73899999999999999</v>
      </c>
    </row>
    <row r="8126" spans="1:5" x14ac:dyDescent="0.35">
      <c r="A8126">
        <v>8125</v>
      </c>
      <c r="B8126" s="6" t="s">
        <v>645</v>
      </c>
      <c r="C8126" s="6">
        <v>0.55000000000000004</v>
      </c>
      <c r="D8126" s="6">
        <v>0.48099999999999998</v>
      </c>
      <c r="E8126" s="6">
        <v>0.67500000000000004</v>
      </c>
    </row>
    <row r="8127" spans="1:5" x14ac:dyDescent="0.35">
      <c r="A8127">
        <v>8126</v>
      </c>
      <c r="B8127" s="6" t="s">
        <v>696</v>
      </c>
      <c r="C8127" s="6">
        <v>0.61799999999999999</v>
      </c>
      <c r="D8127" s="6">
        <v>0.502</v>
      </c>
      <c r="E8127" s="6">
        <v>0.65100000000000002</v>
      </c>
    </row>
    <row r="8128" spans="1:5" x14ac:dyDescent="0.35">
      <c r="A8128">
        <v>8127</v>
      </c>
      <c r="B8128" s="6" t="s">
        <v>173</v>
      </c>
      <c r="C8128" s="6">
        <v>0.67700000000000005</v>
      </c>
      <c r="D8128" s="6">
        <v>0.53500000000000003</v>
      </c>
      <c r="E8128" s="6">
        <v>0.65900000000000003</v>
      </c>
    </row>
    <row r="8129" spans="1:5" x14ac:dyDescent="0.35">
      <c r="A8129">
        <v>8128</v>
      </c>
      <c r="B8129" s="7" t="s">
        <v>810</v>
      </c>
      <c r="C8129" s="7">
        <v>0.68400000000000005</v>
      </c>
      <c r="D8129" s="7">
        <v>0.54700000000000004</v>
      </c>
      <c r="E8129" s="7">
        <v>0.63600000000000001</v>
      </c>
    </row>
    <row r="8130" spans="1:5" x14ac:dyDescent="0.35">
      <c r="A8130">
        <v>8129</v>
      </c>
      <c r="B8130" s="6" t="s">
        <v>698</v>
      </c>
      <c r="C8130" s="6">
        <v>0.63600000000000001</v>
      </c>
      <c r="D8130" s="6">
        <v>0.50700000000000001</v>
      </c>
      <c r="E8130" s="6">
        <v>0.60099999999999998</v>
      </c>
    </row>
    <row r="8131" spans="1:5" x14ac:dyDescent="0.35">
      <c r="A8131">
        <v>8130</v>
      </c>
      <c r="B8131" s="6" t="s">
        <v>688</v>
      </c>
      <c r="C8131" s="6">
        <v>0.65300000000000002</v>
      </c>
      <c r="D8131" s="6">
        <v>0.53900000000000003</v>
      </c>
      <c r="E8131" s="6">
        <v>0.64900000000000002</v>
      </c>
    </row>
    <row r="8132" spans="1:5" x14ac:dyDescent="0.35">
      <c r="A8132">
        <v>8131</v>
      </c>
      <c r="B8132" s="6" t="s">
        <v>368</v>
      </c>
      <c r="C8132" s="6">
        <v>0.66600000000000004</v>
      </c>
      <c r="D8132" s="6">
        <v>0.60399999999999998</v>
      </c>
      <c r="E8132" s="6">
        <v>0.68500000000000005</v>
      </c>
    </row>
    <row r="8133" spans="1:5" x14ac:dyDescent="0.35">
      <c r="A8133">
        <v>8132</v>
      </c>
      <c r="B8133" s="7" t="s">
        <v>404</v>
      </c>
      <c r="C8133" s="7">
        <v>0.65200000000000002</v>
      </c>
      <c r="D8133" s="7">
        <v>0.64400000000000002</v>
      </c>
      <c r="E8133" s="7">
        <v>0.67900000000000005</v>
      </c>
    </row>
    <row r="8134" spans="1:5" x14ac:dyDescent="0.35">
      <c r="A8134">
        <v>8133</v>
      </c>
      <c r="B8134" s="6" t="s">
        <v>592</v>
      </c>
      <c r="C8134" s="6">
        <v>0.622</v>
      </c>
      <c r="D8134" s="6">
        <v>0.64900000000000002</v>
      </c>
      <c r="E8134" s="6">
        <v>0.66600000000000004</v>
      </c>
    </row>
    <row r="8135" spans="1:5" x14ac:dyDescent="0.35">
      <c r="A8135">
        <v>8134</v>
      </c>
      <c r="B8135" s="6" t="s">
        <v>409</v>
      </c>
      <c r="C8135" s="6">
        <v>0.61</v>
      </c>
      <c r="D8135" s="6">
        <v>0.65200000000000002</v>
      </c>
      <c r="E8135" s="6">
        <v>0.61299999999999999</v>
      </c>
    </row>
    <row r="8136" spans="1:5" x14ac:dyDescent="0.35">
      <c r="A8136">
        <v>8135</v>
      </c>
      <c r="B8136" s="6" t="s">
        <v>546</v>
      </c>
      <c r="C8136" s="6">
        <v>0.61299999999999999</v>
      </c>
      <c r="D8136" s="6">
        <v>0.63500000000000001</v>
      </c>
      <c r="E8136" s="6">
        <v>0.52300000000000002</v>
      </c>
    </row>
    <row r="8137" spans="1:5" x14ac:dyDescent="0.35">
      <c r="A8137">
        <v>8136</v>
      </c>
      <c r="B8137" s="7" t="s">
        <v>351</v>
      </c>
      <c r="C8137" s="7">
        <v>0.61899999999999999</v>
      </c>
      <c r="D8137" s="7">
        <v>0.61899999999999999</v>
      </c>
      <c r="E8137" s="7">
        <v>0.41299999999999998</v>
      </c>
    </row>
    <row r="8138" spans="1:5" x14ac:dyDescent="0.35">
      <c r="A8138">
        <v>8137</v>
      </c>
      <c r="B8138" s="6" t="s">
        <v>697</v>
      </c>
      <c r="C8138" s="6">
        <v>0.61499999999999999</v>
      </c>
      <c r="D8138" s="6">
        <v>0.61499999999999999</v>
      </c>
      <c r="E8138" s="6">
        <v>0.314</v>
      </c>
    </row>
    <row r="8139" spans="1:5" x14ac:dyDescent="0.35">
      <c r="A8139">
        <v>8138</v>
      </c>
      <c r="B8139" s="6" t="s">
        <v>250</v>
      </c>
      <c r="C8139" s="6">
        <v>0.61199999999999999</v>
      </c>
      <c r="D8139" s="6">
        <v>0.60299999999999998</v>
      </c>
      <c r="E8139" s="6">
        <v>0.253</v>
      </c>
    </row>
    <row r="8140" spans="1:5" x14ac:dyDescent="0.35">
      <c r="A8140">
        <v>8139</v>
      </c>
      <c r="B8140" s="6" t="s">
        <v>180</v>
      </c>
      <c r="C8140" s="6">
        <v>0.60699999999999998</v>
      </c>
      <c r="D8140" s="6">
        <v>0.57599999999999996</v>
      </c>
      <c r="E8140" s="6">
        <v>0.22800000000000001</v>
      </c>
    </row>
    <row r="8141" spans="1:5" x14ac:dyDescent="0.35">
      <c r="A8141">
        <v>8140</v>
      </c>
      <c r="B8141" s="7" t="s">
        <v>203</v>
      </c>
      <c r="C8141" s="7">
        <v>0.60499999999999998</v>
      </c>
      <c r="D8141" s="7">
        <v>0.55600000000000005</v>
      </c>
      <c r="E8141" s="7">
        <v>0.19900000000000001</v>
      </c>
    </row>
    <row r="8142" spans="1:5" x14ac:dyDescent="0.35">
      <c r="A8142">
        <v>8141</v>
      </c>
      <c r="B8142" s="6" t="s">
        <v>144</v>
      </c>
      <c r="C8142" s="6">
        <v>0.58699999999999997</v>
      </c>
      <c r="D8142" s="6">
        <v>0.53800000000000003</v>
      </c>
      <c r="E8142" s="6">
        <v>0.16500000000000001</v>
      </c>
    </row>
    <row r="8143" spans="1:5" x14ac:dyDescent="0.35">
      <c r="A8143">
        <v>8142</v>
      </c>
      <c r="B8143" s="6" t="s">
        <v>385</v>
      </c>
      <c r="C8143" s="6">
        <v>0.54100000000000004</v>
      </c>
      <c r="D8143" s="6">
        <v>0.53800000000000003</v>
      </c>
      <c r="E8143" s="6">
        <v>0.13300000000000001</v>
      </c>
    </row>
    <row r="8144" spans="1:5" x14ac:dyDescent="0.35">
      <c r="A8144">
        <v>8143</v>
      </c>
      <c r="B8144" s="6" t="s">
        <v>740</v>
      </c>
      <c r="C8144" s="6">
        <v>0.502</v>
      </c>
      <c r="D8144" s="6">
        <v>0.54700000000000004</v>
      </c>
      <c r="E8144" s="6">
        <v>0.111</v>
      </c>
    </row>
    <row r="8145" spans="1:5" x14ac:dyDescent="0.35">
      <c r="A8145">
        <v>8144</v>
      </c>
      <c r="B8145" s="7" t="s">
        <v>179</v>
      </c>
      <c r="C8145" s="7">
        <v>0.49299999999999999</v>
      </c>
      <c r="D8145" s="7">
        <v>0.55600000000000005</v>
      </c>
      <c r="E8145" s="7">
        <v>0.09</v>
      </c>
    </row>
    <row r="8146" spans="1:5" x14ac:dyDescent="0.35">
      <c r="A8146">
        <v>8145</v>
      </c>
      <c r="B8146" s="6" t="s">
        <v>608</v>
      </c>
      <c r="C8146" s="6">
        <v>0.497</v>
      </c>
      <c r="D8146" s="6">
        <v>0.53500000000000003</v>
      </c>
      <c r="E8146" s="6">
        <v>6.5000000000000002E-2</v>
      </c>
    </row>
    <row r="8147" spans="1:5" x14ac:dyDescent="0.35">
      <c r="A8147">
        <v>8146</v>
      </c>
      <c r="B8147" s="6" t="s">
        <v>615</v>
      </c>
      <c r="C8147" s="6">
        <v>0.44800000000000001</v>
      </c>
      <c r="D8147" s="6">
        <v>0.45900000000000002</v>
      </c>
      <c r="E8147" s="6">
        <v>0.04</v>
      </c>
    </row>
    <row r="8148" spans="1:5" x14ac:dyDescent="0.35">
      <c r="A8148">
        <v>8147</v>
      </c>
      <c r="B8148" s="6" t="s">
        <v>811</v>
      </c>
      <c r="C8148" s="6">
        <v>0.42</v>
      </c>
      <c r="D8148" s="6">
        <v>0.39100000000000001</v>
      </c>
      <c r="E8148" s="6">
        <v>1.9E-2</v>
      </c>
    </row>
    <row r="8149" spans="1:5" x14ac:dyDescent="0.35">
      <c r="A8149">
        <v>8148</v>
      </c>
      <c r="B8149" s="7" t="s">
        <v>775</v>
      </c>
      <c r="C8149" s="7">
        <v>0.40100000000000002</v>
      </c>
      <c r="D8149" s="7">
        <v>0.41099999999999998</v>
      </c>
      <c r="E8149" s="7">
        <v>4.0000000000000001E-3</v>
      </c>
    </row>
    <row r="8150" spans="1:5" x14ac:dyDescent="0.35">
      <c r="A8150">
        <v>8149</v>
      </c>
      <c r="B8150" s="6" t="s">
        <v>788</v>
      </c>
      <c r="C8150" s="6">
        <v>0.48099999999999998</v>
      </c>
      <c r="D8150" s="6">
        <v>0.40200000000000002</v>
      </c>
      <c r="E8150" s="6">
        <v>0</v>
      </c>
    </row>
    <row r="8151" spans="1:5" x14ac:dyDescent="0.35">
      <c r="A8151">
        <v>8150</v>
      </c>
      <c r="B8151" s="6" t="s">
        <v>543</v>
      </c>
      <c r="C8151" s="6">
        <v>0.51900000000000002</v>
      </c>
      <c r="D8151" s="6">
        <v>0.38600000000000001</v>
      </c>
      <c r="E8151" s="6">
        <v>1E-3</v>
      </c>
    </row>
    <row r="8152" spans="1:5" x14ac:dyDescent="0.35">
      <c r="A8152">
        <v>8151</v>
      </c>
      <c r="B8152" s="6" t="s">
        <v>564</v>
      </c>
      <c r="C8152" s="6">
        <v>0.54200000000000004</v>
      </c>
      <c r="D8152" s="6">
        <v>0.376</v>
      </c>
      <c r="E8152" s="6">
        <v>1E-3</v>
      </c>
    </row>
    <row r="8153" spans="1:5" x14ac:dyDescent="0.35">
      <c r="A8153">
        <v>8152</v>
      </c>
      <c r="B8153" s="7" t="s">
        <v>726</v>
      </c>
      <c r="C8153" s="7">
        <v>0.53200000000000003</v>
      </c>
      <c r="D8153" s="7">
        <v>0.36399999999999999</v>
      </c>
      <c r="E8153" s="7">
        <v>1E-3</v>
      </c>
    </row>
    <row r="8154" spans="1:5" x14ac:dyDescent="0.35">
      <c r="A8154">
        <v>8153</v>
      </c>
      <c r="B8154" s="6" t="s">
        <v>654</v>
      </c>
      <c r="C8154" s="6">
        <v>0.501</v>
      </c>
      <c r="D8154" s="6">
        <v>0.36399999999999999</v>
      </c>
      <c r="E8154" s="6">
        <v>1E-3</v>
      </c>
    </row>
    <row r="8155" spans="1:5" x14ac:dyDescent="0.35">
      <c r="A8155">
        <v>8154</v>
      </c>
      <c r="B8155" s="6" t="s">
        <v>85</v>
      </c>
      <c r="C8155" s="6">
        <v>0.55200000000000005</v>
      </c>
      <c r="D8155" s="6">
        <v>0.42499999999999999</v>
      </c>
      <c r="E8155" s="6">
        <v>1E-3</v>
      </c>
    </row>
    <row r="8156" spans="1:5" x14ac:dyDescent="0.35">
      <c r="A8156">
        <v>8155</v>
      </c>
      <c r="B8156" s="6" t="s">
        <v>798</v>
      </c>
      <c r="C8156" s="6">
        <v>0.59499999999999997</v>
      </c>
      <c r="D8156" s="6">
        <v>0.51600000000000001</v>
      </c>
      <c r="E8156" s="6">
        <v>1E-3</v>
      </c>
    </row>
    <row r="8157" spans="1:5" x14ac:dyDescent="0.35">
      <c r="A8157">
        <v>8156</v>
      </c>
      <c r="B8157" s="7" t="s">
        <v>134</v>
      </c>
      <c r="C8157" s="7">
        <v>0.61499999999999999</v>
      </c>
      <c r="D8157" s="7">
        <v>0.58699999999999997</v>
      </c>
      <c r="E8157" s="7">
        <v>1E-3</v>
      </c>
    </row>
    <row r="8158" spans="1:5" x14ac:dyDescent="0.35">
      <c r="A8158">
        <v>8157</v>
      </c>
      <c r="B8158" s="6" t="s">
        <v>351</v>
      </c>
      <c r="C8158" s="6">
        <v>0.61499999999999999</v>
      </c>
      <c r="D8158" s="6">
        <v>0.623</v>
      </c>
      <c r="E8158" s="6">
        <v>0</v>
      </c>
    </row>
    <row r="8159" spans="1:5" x14ac:dyDescent="0.35">
      <c r="A8159">
        <v>8158</v>
      </c>
      <c r="B8159" s="6" t="s">
        <v>331</v>
      </c>
      <c r="C8159" s="6">
        <v>0.58199999999999996</v>
      </c>
      <c r="D8159" s="6">
        <v>0.625</v>
      </c>
      <c r="E8159" s="6">
        <v>1E-3</v>
      </c>
    </row>
    <row r="8160" spans="1:5" x14ac:dyDescent="0.35">
      <c r="A8160">
        <v>8159</v>
      </c>
      <c r="B8160" s="6" t="s">
        <v>121</v>
      </c>
      <c r="C8160" s="6">
        <v>0.53400000000000003</v>
      </c>
      <c r="D8160" s="6">
        <v>0.60199999999999998</v>
      </c>
      <c r="E8160" s="6">
        <v>3.0000000000000001E-3</v>
      </c>
    </row>
    <row r="8161" spans="1:5" x14ac:dyDescent="0.35">
      <c r="A8161">
        <v>8160</v>
      </c>
      <c r="B8161" s="7" t="s">
        <v>97</v>
      </c>
      <c r="C8161" s="7">
        <v>0.48099999999999998</v>
      </c>
      <c r="D8161" s="7">
        <v>0.56599999999999995</v>
      </c>
      <c r="E8161" s="7">
        <v>6.0000000000000001E-3</v>
      </c>
    </row>
    <row r="8162" spans="1:5" x14ac:dyDescent="0.35">
      <c r="A8162">
        <v>8161</v>
      </c>
      <c r="B8162" s="6" t="s">
        <v>762</v>
      </c>
      <c r="C8162" s="6">
        <v>0.43</v>
      </c>
      <c r="D8162" s="6">
        <v>0.53</v>
      </c>
      <c r="E8162" s="6">
        <v>1.6E-2</v>
      </c>
    </row>
    <row r="8163" spans="1:5" x14ac:dyDescent="0.35">
      <c r="A8163">
        <v>8162</v>
      </c>
      <c r="B8163" s="6" t="s">
        <v>154</v>
      </c>
      <c r="C8163" s="6">
        <v>0.38600000000000001</v>
      </c>
      <c r="D8163" s="6">
        <v>0.498</v>
      </c>
      <c r="E8163" s="6">
        <v>2.8000000000000001E-2</v>
      </c>
    </row>
    <row r="8164" spans="1:5" x14ac:dyDescent="0.35">
      <c r="A8164">
        <v>8163</v>
      </c>
      <c r="B8164" s="6" t="s">
        <v>261</v>
      </c>
      <c r="C8164" s="6">
        <v>0.34300000000000003</v>
      </c>
      <c r="D8164" s="6">
        <v>0.45600000000000002</v>
      </c>
      <c r="E8164" s="6">
        <v>0.03</v>
      </c>
    </row>
    <row r="8165" spans="1:5" x14ac:dyDescent="0.35">
      <c r="A8165">
        <v>8164</v>
      </c>
      <c r="B8165" s="7" t="s">
        <v>734</v>
      </c>
      <c r="C8165" s="7">
        <v>0.29899999999999999</v>
      </c>
      <c r="D8165" s="7">
        <v>0.41399999999999998</v>
      </c>
      <c r="E8165" s="7">
        <v>0.02</v>
      </c>
    </row>
    <row r="8166" spans="1:5" x14ac:dyDescent="0.35">
      <c r="A8166">
        <v>8165</v>
      </c>
      <c r="B8166" s="6" t="s">
        <v>129</v>
      </c>
      <c r="C8166" s="6">
        <v>0.26300000000000001</v>
      </c>
      <c r="D8166" s="6">
        <v>0.36699999999999999</v>
      </c>
      <c r="E8166" s="6">
        <v>1.4E-2</v>
      </c>
    </row>
    <row r="8167" spans="1:5" x14ac:dyDescent="0.35">
      <c r="A8167">
        <v>8166</v>
      </c>
      <c r="B8167" s="6" t="s">
        <v>277</v>
      </c>
      <c r="C8167" s="6">
        <v>0.24299999999999999</v>
      </c>
      <c r="D8167" s="6">
        <v>0.32</v>
      </c>
      <c r="E8167" s="6">
        <v>1.2E-2</v>
      </c>
    </row>
    <row r="8168" spans="1:5" x14ac:dyDescent="0.35">
      <c r="A8168">
        <v>8167</v>
      </c>
      <c r="B8168" s="6" t="s">
        <v>276</v>
      </c>
      <c r="C8168" s="6">
        <v>0.22600000000000001</v>
      </c>
      <c r="D8168" s="6">
        <v>0.28199999999999997</v>
      </c>
      <c r="E8168" s="6">
        <v>1.2E-2</v>
      </c>
    </row>
    <row r="8169" spans="1:5" x14ac:dyDescent="0.35">
      <c r="A8169">
        <v>8168</v>
      </c>
      <c r="B8169" s="7" t="s">
        <v>429</v>
      </c>
      <c r="C8169" s="7">
        <v>0.20300000000000001</v>
      </c>
      <c r="D8169" s="7">
        <v>0.25600000000000001</v>
      </c>
      <c r="E8169" s="7">
        <v>1.7999999999999999E-2</v>
      </c>
    </row>
    <row r="8170" spans="1:5" x14ac:dyDescent="0.35">
      <c r="A8170">
        <v>8169</v>
      </c>
      <c r="B8170" s="6" t="s">
        <v>355</v>
      </c>
      <c r="C8170" s="6">
        <v>0.16500000000000001</v>
      </c>
      <c r="D8170" s="6">
        <v>0.21299999999999999</v>
      </c>
      <c r="E8170" s="6">
        <v>2.1000000000000001E-2</v>
      </c>
    </row>
    <row r="8171" spans="1:5" x14ac:dyDescent="0.35">
      <c r="A8171">
        <v>8170</v>
      </c>
      <c r="B8171" s="6" t="s">
        <v>647</v>
      </c>
      <c r="C8171" s="6">
        <v>9.4E-2</v>
      </c>
      <c r="D8171" s="6">
        <v>0.13200000000000001</v>
      </c>
      <c r="E8171" s="6">
        <v>1.7999999999999999E-2</v>
      </c>
    </row>
    <row r="8172" spans="1:5" x14ac:dyDescent="0.35">
      <c r="A8172">
        <v>8171</v>
      </c>
      <c r="B8172" s="6" t="s">
        <v>554</v>
      </c>
      <c r="C8172" s="6">
        <v>6.7000000000000004E-2</v>
      </c>
      <c r="D8172" s="6">
        <v>5.8000000000000003E-2</v>
      </c>
      <c r="E8172" s="6">
        <v>1.2E-2</v>
      </c>
    </row>
    <row r="8173" spans="1:5" x14ac:dyDescent="0.35">
      <c r="A8173">
        <v>8172</v>
      </c>
      <c r="B8173" s="7" t="s">
        <v>343</v>
      </c>
      <c r="C8173" s="7">
        <v>8.4000000000000005E-2</v>
      </c>
      <c r="D8173" s="7">
        <v>5.3999999999999999E-2</v>
      </c>
      <c r="E8173" s="7">
        <v>4.0000000000000001E-3</v>
      </c>
    </row>
    <row r="8174" spans="1:5" x14ac:dyDescent="0.35">
      <c r="A8174">
        <v>8173</v>
      </c>
      <c r="B8174" s="6" t="s">
        <v>582</v>
      </c>
      <c r="C8174" s="6">
        <v>9.5000000000000001E-2</v>
      </c>
      <c r="D8174" s="6">
        <v>9.2999999999999999E-2</v>
      </c>
      <c r="E8174" s="6">
        <v>2E-3</v>
      </c>
    </row>
    <row r="8175" spans="1:5" x14ac:dyDescent="0.35">
      <c r="A8175">
        <v>8174</v>
      </c>
      <c r="B8175" s="6" t="s">
        <v>741</v>
      </c>
      <c r="C8175" s="6">
        <v>9.4E-2</v>
      </c>
      <c r="D8175" s="6">
        <v>0.12</v>
      </c>
      <c r="E8175" s="6">
        <v>6.0000000000000001E-3</v>
      </c>
    </row>
    <row r="8176" spans="1:5" x14ac:dyDescent="0.35">
      <c r="A8176">
        <v>8175</v>
      </c>
      <c r="B8176" s="6" t="s">
        <v>601</v>
      </c>
      <c r="C8176" s="6">
        <v>0.105</v>
      </c>
      <c r="D8176" s="6">
        <v>0.11899999999999999</v>
      </c>
      <c r="E8176" s="6">
        <v>1.2E-2</v>
      </c>
    </row>
    <row r="8177" spans="1:5" x14ac:dyDescent="0.35">
      <c r="A8177">
        <v>8176</v>
      </c>
      <c r="B8177" s="7" t="s">
        <v>374</v>
      </c>
      <c r="C8177" s="7">
        <v>0.13600000000000001</v>
      </c>
      <c r="D8177" s="7">
        <v>0.13300000000000001</v>
      </c>
      <c r="E8177" s="7">
        <v>1.4999999999999999E-2</v>
      </c>
    </row>
    <row r="8178" spans="1:5" x14ac:dyDescent="0.35">
      <c r="A8178">
        <v>8177</v>
      </c>
      <c r="B8178" s="6" t="s">
        <v>801</v>
      </c>
      <c r="C8178" s="6">
        <v>0.19800000000000001</v>
      </c>
      <c r="D8178" s="6">
        <v>0.20599999999999999</v>
      </c>
      <c r="E8178" s="6">
        <v>1.9E-2</v>
      </c>
    </row>
    <row r="8179" spans="1:5" x14ac:dyDescent="0.35">
      <c r="A8179">
        <v>8178</v>
      </c>
      <c r="B8179" s="6" t="s">
        <v>279</v>
      </c>
      <c r="C8179" s="6">
        <v>0.27800000000000002</v>
      </c>
      <c r="D8179" s="6">
        <v>0.35</v>
      </c>
      <c r="E8179" s="6">
        <v>1.9E-2</v>
      </c>
    </row>
    <row r="8180" spans="1:5" x14ac:dyDescent="0.35">
      <c r="A8180">
        <v>8179</v>
      </c>
      <c r="B8180" s="6" t="s">
        <v>795</v>
      </c>
      <c r="C8180" s="6">
        <v>0.311</v>
      </c>
      <c r="D8180" s="6">
        <v>0.46400000000000002</v>
      </c>
      <c r="E8180" s="6">
        <v>1.7000000000000001E-2</v>
      </c>
    </row>
    <row r="8181" spans="1:5" x14ac:dyDescent="0.35">
      <c r="A8181">
        <v>8180</v>
      </c>
      <c r="B8181" s="7" t="s">
        <v>569</v>
      </c>
      <c r="C8181" s="7">
        <v>0.29399999999999998</v>
      </c>
      <c r="D8181" s="7">
        <v>0.502</v>
      </c>
      <c r="E8181" s="7">
        <v>1.2E-2</v>
      </c>
    </row>
    <row r="8182" spans="1:5" x14ac:dyDescent="0.35">
      <c r="A8182">
        <v>8181</v>
      </c>
      <c r="B8182" s="6" t="s">
        <v>725</v>
      </c>
      <c r="C8182" s="6">
        <v>0.23899999999999999</v>
      </c>
      <c r="D8182" s="6">
        <v>0.496</v>
      </c>
      <c r="E8182" s="6">
        <v>8.0000000000000002E-3</v>
      </c>
    </row>
    <row r="8183" spans="1:5" x14ac:dyDescent="0.35">
      <c r="A8183">
        <v>8182</v>
      </c>
      <c r="B8183" s="6" t="s">
        <v>749</v>
      </c>
      <c r="C8183" s="6">
        <v>0.155</v>
      </c>
      <c r="D8183" s="6">
        <v>0.44800000000000001</v>
      </c>
      <c r="E8183" s="6">
        <v>6.0000000000000001E-3</v>
      </c>
    </row>
    <row r="8184" spans="1:5" x14ac:dyDescent="0.35">
      <c r="A8184">
        <v>8183</v>
      </c>
      <c r="B8184" s="6" t="s">
        <v>71</v>
      </c>
      <c r="C8184" s="6">
        <v>7.9000000000000001E-2</v>
      </c>
      <c r="D8184" s="6">
        <v>0.376</v>
      </c>
      <c r="E8184" s="6">
        <v>1.2E-2</v>
      </c>
    </row>
    <row r="8185" spans="1:5" x14ac:dyDescent="0.35">
      <c r="A8185">
        <v>8184</v>
      </c>
      <c r="B8185" s="7" t="s">
        <v>335</v>
      </c>
      <c r="C8185" s="7">
        <v>3.2000000000000001E-2</v>
      </c>
      <c r="D8185" s="7">
        <v>0.30499999999999999</v>
      </c>
      <c r="E8185" s="7">
        <v>2.8000000000000001E-2</v>
      </c>
    </row>
    <row r="8186" spans="1:5" x14ac:dyDescent="0.35">
      <c r="A8186">
        <v>8185</v>
      </c>
      <c r="B8186" s="6" t="s">
        <v>539</v>
      </c>
      <c r="C8186" s="6">
        <v>1.2E-2</v>
      </c>
      <c r="D8186" s="6">
        <v>0.24099999999999999</v>
      </c>
      <c r="E8186" s="6">
        <v>5.2999999999999999E-2</v>
      </c>
    </row>
    <row r="8187" spans="1:5" x14ac:dyDescent="0.35">
      <c r="A8187">
        <v>8186</v>
      </c>
      <c r="B8187" s="6" t="s">
        <v>575</v>
      </c>
      <c r="C8187" s="6">
        <v>8.0000000000000002E-3</v>
      </c>
      <c r="D8187" s="6">
        <v>0.192</v>
      </c>
      <c r="E8187" s="6">
        <v>7.9000000000000001E-2</v>
      </c>
    </row>
    <row r="8188" spans="1:5" x14ac:dyDescent="0.35">
      <c r="A8188">
        <v>8187</v>
      </c>
      <c r="B8188" s="6" t="s">
        <v>350</v>
      </c>
      <c r="C8188" s="6">
        <v>8.0000000000000002E-3</v>
      </c>
      <c r="D8188" s="6">
        <v>0.157</v>
      </c>
      <c r="E8188" s="6">
        <v>9.9000000000000005E-2</v>
      </c>
    </row>
    <row r="8189" spans="1:5" x14ac:dyDescent="0.35">
      <c r="A8189">
        <v>8188</v>
      </c>
      <c r="B8189" s="7" t="s">
        <v>471</v>
      </c>
      <c r="C8189" s="7">
        <v>8.9999999999999993E-3</v>
      </c>
      <c r="D8189" s="7">
        <v>0.13500000000000001</v>
      </c>
      <c r="E8189" s="7">
        <v>0.105</v>
      </c>
    </row>
    <row r="8190" spans="1:5" x14ac:dyDescent="0.35">
      <c r="A8190">
        <v>8189</v>
      </c>
      <c r="B8190" s="6" t="s">
        <v>774</v>
      </c>
      <c r="C8190" s="6">
        <v>0.01</v>
      </c>
      <c r="D8190" s="6">
        <v>0.122</v>
      </c>
      <c r="E8190" s="6">
        <v>0.104</v>
      </c>
    </row>
    <row r="8191" spans="1:5" x14ac:dyDescent="0.35">
      <c r="A8191">
        <v>8190</v>
      </c>
      <c r="B8191" s="6" t="s">
        <v>217</v>
      </c>
      <c r="C8191" s="6">
        <v>1.2999999999999999E-2</v>
      </c>
      <c r="D8191" s="6">
        <v>0.109</v>
      </c>
      <c r="E8191" s="6">
        <v>0.10100000000000001</v>
      </c>
    </row>
    <row r="8192" spans="1:5" x14ac:dyDescent="0.35">
      <c r="A8192">
        <v>8191</v>
      </c>
      <c r="B8192" s="6" t="s">
        <v>509</v>
      </c>
      <c r="C8192" s="6">
        <v>1.6E-2</v>
      </c>
      <c r="D8192" s="6">
        <v>8.3000000000000004E-2</v>
      </c>
      <c r="E8192" s="6">
        <v>0.1</v>
      </c>
    </row>
    <row r="8193" spans="1:5" x14ac:dyDescent="0.35">
      <c r="A8193">
        <v>8192</v>
      </c>
      <c r="B8193" s="7" t="s">
        <v>527</v>
      </c>
      <c r="C8193" s="7">
        <v>2.1000000000000001E-2</v>
      </c>
      <c r="D8193" s="7">
        <v>5.6000000000000001E-2</v>
      </c>
      <c r="E8193" s="7">
        <v>0.122</v>
      </c>
    </row>
    <row r="8194" spans="1:5" x14ac:dyDescent="0.35">
      <c r="A8194">
        <v>8193</v>
      </c>
      <c r="B8194" s="6" t="s">
        <v>554</v>
      </c>
      <c r="C8194" s="6">
        <v>3.2000000000000001E-2</v>
      </c>
      <c r="D8194" s="6">
        <v>3.6999999999999998E-2</v>
      </c>
      <c r="E8194" s="6">
        <v>0.14399999999999999</v>
      </c>
    </row>
    <row r="8195" spans="1:5" x14ac:dyDescent="0.35">
      <c r="A8195">
        <v>8194</v>
      </c>
      <c r="B8195" s="6" t="s">
        <v>152</v>
      </c>
      <c r="C8195" s="6">
        <v>4.2000000000000003E-2</v>
      </c>
      <c r="D8195" s="6">
        <v>1.4999999999999999E-2</v>
      </c>
      <c r="E8195" s="6">
        <v>0.114</v>
      </c>
    </row>
    <row r="8196" spans="1:5" x14ac:dyDescent="0.35">
      <c r="A8196">
        <v>8195</v>
      </c>
      <c r="B8196" s="6" t="s">
        <v>349</v>
      </c>
      <c r="C8196" s="6">
        <v>6.0999999999999999E-2</v>
      </c>
      <c r="D8196" s="6">
        <v>6.0000000000000001E-3</v>
      </c>
      <c r="E8196" s="6">
        <v>0.10199999999999999</v>
      </c>
    </row>
    <row r="8197" spans="1:5" x14ac:dyDescent="0.35">
      <c r="A8197">
        <v>8196</v>
      </c>
      <c r="B8197" s="7" t="s">
        <v>60</v>
      </c>
      <c r="C8197" s="7">
        <v>0.114</v>
      </c>
      <c r="D8197" s="7">
        <v>1.9E-2</v>
      </c>
      <c r="E8197" s="7">
        <v>0.125</v>
      </c>
    </row>
    <row r="8198" spans="1:5" x14ac:dyDescent="0.35">
      <c r="A8198">
        <v>8197</v>
      </c>
      <c r="B8198" s="6" t="s">
        <v>540</v>
      </c>
      <c r="C8198" s="6">
        <v>0.192</v>
      </c>
      <c r="D8198" s="6">
        <v>5.8999999999999997E-2</v>
      </c>
      <c r="E8198" s="6">
        <v>0.183</v>
      </c>
    </row>
    <row r="8199" spans="1:5" x14ac:dyDescent="0.35">
      <c r="A8199">
        <v>8198</v>
      </c>
      <c r="B8199" s="6" t="s">
        <v>389</v>
      </c>
      <c r="C8199" s="6">
        <v>0.23300000000000001</v>
      </c>
      <c r="D8199" s="6">
        <v>0.123</v>
      </c>
      <c r="E8199" s="6">
        <v>0.224</v>
      </c>
    </row>
    <row r="8200" spans="1:5" x14ac:dyDescent="0.35">
      <c r="A8200">
        <v>8199</v>
      </c>
      <c r="B8200" s="6" t="s">
        <v>294</v>
      </c>
      <c r="C8200" s="6">
        <v>0.248</v>
      </c>
      <c r="D8200" s="6">
        <v>0.16700000000000001</v>
      </c>
      <c r="E8200" s="6">
        <v>0.219</v>
      </c>
    </row>
    <row r="8201" spans="1:5" x14ac:dyDescent="0.35">
      <c r="A8201">
        <v>8200</v>
      </c>
      <c r="B8201" s="7" t="s">
        <v>223</v>
      </c>
      <c r="C8201" s="7">
        <v>0.25900000000000001</v>
      </c>
      <c r="D8201" s="7">
        <v>0.17699999999999999</v>
      </c>
      <c r="E8201" s="7">
        <v>0.223</v>
      </c>
    </row>
    <row r="8202" spans="1:5" x14ac:dyDescent="0.35">
      <c r="A8202">
        <v>8201</v>
      </c>
      <c r="B8202" s="6" t="s">
        <v>322</v>
      </c>
      <c r="C8202" s="6">
        <v>0.26800000000000002</v>
      </c>
      <c r="D8202" s="6">
        <v>0.17399999999999999</v>
      </c>
      <c r="E8202" s="6">
        <v>0.27200000000000002</v>
      </c>
    </row>
    <row r="8203" spans="1:5" x14ac:dyDescent="0.35">
      <c r="A8203">
        <v>8202</v>
      </c>
      <c r="B8203" s="6" t="s">
        <v>792</v>
      </c>
      <c r="C8203" s="6">
        <v>0.29799999999999999</v>
      </c>
      <c r="D8203" s="6">
        <v>0.192</v>
      </c>
      <c r="E8203" s="6">
        <v>0.28100000000000003</v>
      </c>
    </row>
    <row r="8204" spans="1:5" x14ac:dyDescent="0.35">
      <c r="A8204">
        <v>8203</v>
      </c>
      <c r="B8204" s="6" t="s">
        <v>329</v>
      </c>
      <c r="C8204" s="6">
        <v>0.311</v>
      </c>
      <c r="D8204" s="6">
        <v>0.20100000000000001</v>
      </c>
      <c r="E8204" s="6">
        <v>0.25</v>
      </c>
    </row>
    <row r="8205" spans="1:5" x14ac:dyDescent="0.35">
      <c r="A8205">
        <v>8204</v>
      </c>
      <c r="B8205" s="7" t="s">
        <v>652</v>
      </c>
      <c r="C8205" s="7">
        <v>0.32500000000000001</v>
      </c>
      <c r="D8205" s="7">
        <v>0.188</v>
      </c>
      <c r="E8205" s="7">
        <v>0.17899999999999999</v>
      </c>
    </row>
    <row r="8206" spans="1:5" x14ac:dyDescent="0.35">
      <c r="A8206">
        <v>8205</v>
      </c>
      <c r="B8206" s="6" t="s">
        <v>223</v>
      </c>
      <c r="C8206" s="6">
        <v>0.379</v>
      </c>
      <c r="D8206" s="6">
        <v>0.17499999999999999</v>
      </c>
      <c r="E8206" s="6">
        <v>0.11600000000000001</v>
      </c>
    </row>
    <row r="8207" spans="1:5" x14ac:dyDescent="0.35">
      <c r="A8207">
        <v>8206</v>
      </c>
      <c r="B8207" s="6" t="s">
        <v>656</v>
      </c>
      <c r="C8207" s="6">
        <v>0.438</v>
      </c>
      <c r="D8207" s="6">
        <v>0.188</v>
      </c>
      <c r="E8207" s="6">
        <v>7.0999999999999994E-2</v>
      </c>
    </row>
    <row r="8208" spans="1:5" x14ac:dyDescent="0.35">
      <c r="A8208">
        <v>8207</v>
      </c>
      <c r="B8208" s="6" t="s">
        <v>445</v>
      </c>
      <c r="C8208" s="6">
        <v>0.45600000000000002</v>
      </c>
      <c r="D8208" s="6">
        <v>0.22700000000000001</v>
      </c>
      <c r="E8208" s="6">
        <v>7.0000000000000007E-2</v>
      </c>
    </row>
    <row r="8209" spans="1:5" x14ac:dyDescent="0.35">
      <c r="A8209">
        <v>8208</v>
      </c>
      <c r="B8209" s="7" t="s">
        <v>668</v>
      </c>
      <c r="C8209" s="7">
        <v>0.46400000000000002</v>
      </c>
      <c r="D8209" s="7">
        <v>0.25900000000000001</v>
      </c>
      <c r="E8209" s="7">
        <v>7.9000000000000001E-2</v>
      </c>
    </row>
    <row r="8210" spans="1:5" x14ac:dyDescent="0.35">
      <c r="A8210">
        <v>8209</v>
      </c>
      <c r="B8210" s="6" t="s">
        <v>716</v>
      </c>
      <c r="C8210" s="6">
        <v>0.52700000000000002</v>
      </c>
      <c r="D8210" s="6">
        <v>0.27500000000000002</v>
      </c>
      <c r="E8210" s="6">
        <v>9.2999999999999999E-2</v>
      </c>
    </row>
    <row r="8211" spans="1:5" x14ac:dyDescent="0.35">
      <c r="A8211">
        <v>8210</v>
      </c>
      <c r="B8211" s="6" t="s">
        <v>726</v>
      </c>
      <c r="C8211" s="6">
        <v>0.58899999999999997</v>
      </c>
      <c r="D8211" s="6">
        <v>0.30199999999999999</v>
      </c>
      <c r="E8211" s="6">
        <v>8.5000000000000006E-2</v>
      </c>
    </row>
    <row r="8212" spans="1:5" x14ac:dyDescent="0.35">
      <c r="A8212">
        <v>8211</v>
      </c>
      <c r="B8212" s="6" t="s">
        <v>442</v>
      </c>
      <c r="C8212" s="6">
        <v>0.61</v>
      </c>
      <c r="D8212" s="6">
        <v>0.34100000000000003</v>
      </c>
      <c r="E8212" s="6">
        <v>4.4999999999999998E-2</v>
      </c>
    </row>
    <row r="8213" spans="1:5" x14ac:dyDescent="0.35">
      <c r="A8213">
        <v>8212</v>
      </c>
      <c r="B8213" s="7" t="s">
        <v>227</v>
      </c>
      <c r="C8213" s="7">
        <v>0.59899999999999998</v>
      </c>
      <c r="D8213" s="7">
        <v>0.40600000000000003</v>
      </c>
      <c r="E8213" s="7">
        <v>2.9000000000000001E-2</v>
      </c>
    </row>
    <row r="8214" spans="1:5" x14ac:dyDescent="0.35">
      <c r="A8214">
        <v>8213</v>
      </c>
      <c r="B8214" s="6" t="s">
        <v>724</v>
      </c>
      <c r="C8214" s="6">
        <v>0.54900000000000004</v>
      </c>
      <c r="D8214" s="6">
        <v>0.46600000000000003</v>
      </c>
      <c r="E8214" s="6">
        <v>4.2999999999999997E-2</v>
      </c>
    </row>
    <row r="8215" spans="1:5" x14ac:dyDescent="0.35">
      <c r="A8215">
        <v>8214</v>
      </c>
      <c r="B8215" s="6" t="s">
        <v>242</v>
      </c>
      <c r="C8215" s="6">
        <v>0.502</v>
      </c>
      <c r="D8215" s="6">
        <v>0.45700000000000002</v>
      </c>
      <c r="E8215" s="6">
        <v>0.06</v>
      </c>
    </row>
    <row r="8216" spans="1:5" x14ac:dyDescent="0.35">
      <c r="A8216">
        <v>8215</v>
      </c>
      <c r="B8216" s="6" t="s">
        <v>811</v>
      </c>
      <c r="C8216" s="6">
        <v>0.502</v>
      </c>
      <c r="D8216" s="6">
        <v>0.38600000000000001</v>
      </c>
      <c r="E8216" s="6">
        <v>0.05</v>
      </c>
    </row>
    <row r="8217" spans="1:5" x14ac:dyDescent="0.35">
      <c r="A8217">
        <v>8216</v>
      </c>
      <c r="B8217" s="7" t="s">
        <v>727</v>
      </c>
      <c r="C8217" s="7">
        <v>0.48599999999999999</v>
      </c>
      <c r="D8217" s="7">
        <v>0.34100000000000003</v>
      </c>
      <c r="E8217" s="7">
        <v>1.9E-2</v>
      </c>
    </row>
    <row r="8218" spans="1:5" x14ac:dyDescent="0.35">
      <c r="A8218">
        <v>8217</v>
      </c>
      <c r="B8218" s="6" t="s">
        <v>771</v>
      </c>
      <c r="C8218" s="6">
        <v>0.41499999999999998</v>
      </c>
      <c r="D8218" s="6">
        <v>0.33700000000000002</v>
      </c>
      <c r="E8218" s="6">
        <v>2E-3</v>
      </c>
    </row>
    <row r="8219" spans="1:5" x14ac:dyDescent="0.35">
      <c r="A8219">
        <v>8218</v>
      </c>
      <c r="B8219" s="6" t="s">
        <v>397</v>
      </c>
      <c r="C8219" s="6">
        <v>0.32800000000000001</v>
      </c>
      <c r="D8219" s="6">
        <v>0.254</v>
      </c>
      <c r="E8219" s="6">
        <v>0</v>
      </c>
    </row>
    <row r="8220" spans="1:5" x14ac:dyDescent="0.35">
      <c r="A8220">
        <v>8219</v>
      </c>
      <c r="B8220" s="6" t="s">
        <v>259</v>
      </c>
      <c r="C8220" s="6">
        <v>0.23599999999999999</v>
      </c>
      <c r="D8220" s="6">
        <v>0.16500000000000001</v>
      </c>
      <c r="E8220" s="6">
        <v>1E-3</v>
      </c>
    </row>
    <row r="8221" spans="1:5" x14ac:dyDescent="0.35">
      <c r="A8221">
        <v>8220</v>
      </c>
      <c r="B8221" s="7" t="s">
        <v>550</v>
      </c>
      <c r="C8221" s="7">
        <v>0.2</v>
      </c>
      <c r="D8221" s="7">
        <v>0.128</v>
      </c>
      <c r="E8221" s="7">
        <v>1.7000000000000001E-2</v>
      </c>
    </row>
    <row r="8222" spans="1:5" x14ac:dyDescent="0.35">
      <c r="A8222">
        <v>8221</v>
      </c>
      <c r="B8222" s="6" t="s">
        <v>581</v>
      </c>
      <c r="C8222" s="6">
        <v>0.23200000000000001</v>
      </c>
      <c r="D8222" s="6">
        <v>0.14000000000000001</v>
      </c>
      <c r="E8222" s="6">
        <v>2.7E-2</v>
      </c>
    </row>
    <row r="8223" spans="1:5" x14ac:dyDescent="0.35">
      <c r="A8223">
        <v>8222</v>
      </c>
      <c r="B8223" s="6" t="s">
        <v>202</v>
      </c>
      <c r="C8223" s="6">
        <v>0.29599999999999999</v>
      </c>
      <c r="D8223" s="6">
        <v>0.182</v>
      </c>
      <c r="E8223" s="6">
        <v>3.4000000000000002E-2</v>
      </c>
    </row>
    <row r="8224" spans="1:5" x14ac:dyDescent="0.35">
      <c r="A8224">
        <v>8223</v>
      </c>
      <c r="B8224" s="6" t="s">
        <v>294</v>
      </c>
      <c r="C8224" s="6">
        <v>0.309</v>
      </c>
      <c r="D8224" s="6">
        <v>0.221</v>
      </c>
      <c r="E8224" s="6">
        <v>3.3000000000000002E-2</v>
      </c>
    </row>
    <row r="8225" spans="1:5" x14ac:dyDescent="0.35">
      <c r="A8225">
        <v>8224</v>
      </c>
      <c r="B8225" s="7" t="s">
        <v>717</v>
      </c>
      <c r="C8225" s="7">
        <v>0.29199999999999998</v>
      </c>
      <c r="D8225" s="7">
        <v>0.22</v>
      </c>
      <c r="E8225" s="7">
        <v>3.2000000000000001E-2</v>
      </c>
    </row>
    <row r="8226" spans="1:5" x14ac:dyDescent="0.35">
      <c r="A8226">
        <v>8225</v>
      </c>
      <c r="B8226" s="6" t="s">
        <v>652</v>
      </c>
      <c r="C8226" s="6">
        <v>0.28599999999999998</v>
      </c>
      <c r="D8226" s="6">
        <v>0.22500000000000001</v>
      </c>
      <c r="E8226" s="6">
        <v>0.03</v>
      </c>
    </row>
    <row r="8227" spans="1:5" x14ac:dyDescent="0.35">
      <c r="A8227">
        <v>8226</v>
      </c>
      <c r="B8227" s="6" t="s">
        <v>820</v>
      </c>
      <c r="C8227" s="6">
        <v>0.30499999999999999</v>
      </c>
      <c r="D8227" s="6">
        <v>0.253</v>
      </c>
      <c r="E8227" s="6">
        <v>3.2000000000000001E-2</v>
      </c>
    </row>
    <row r="8228" spans="1:5" x14ac:dyDescent="0.35">
      <c r="A8228">
        <v>8227</v>
      </c>
      <c r="B8228" s="6" t="s">
        <v>600</v>
      </c>
      <c r="C8228" s="6">
        <v>0.315</v>
      </c>
      <c r="D8228" s="6">
        <v>0.27</v>
      </c>
      <c r="E8228" s="6">
        <v>3.7999999999999999E-2</v>
      </c>
    </row>
    <row r="8229" spans="1:5" x14ac:dyDescent="0.35">
      <c r="A8229">
        <v>8228</v>
      </c>
      <c r="B8229" s="7" t="s">
        <v>600</v>
      </c>
      <c r="C8229" s="7">
        <v>0.32200000000000001</v>
      </c>
      <c r="D8229" s="7">
        <v>0.25800000000000001</v>
      </c>
      <c r="E8229" s="7">
        <v>5.3999999999999999E-2</v>
      </c>
    </row>
    <row r="8230" spans="1:5" x14ac:dyDescent="0.35">
      <c r="A8230">
        <v>8229</v>
      </c>
      <c r="B8230" s="6" t="s">
        <v>600</v>
      </c>
      <c r="C8230" s="6">
        <v>0.315</v>
      </c>
      <c r="D8230" s="6">
        <v>0.25600000000000001</v>
      </c>
      <c r="E8230" s="6">
        <v>8.5000000000000006E-2</v>
      </c>
    </row>
    <row r="8231" spans="1:5" x14ac:dyDescent="0.35">
      <c r="A8231">
        <v>8230</v>
      </c>
      <c r="B8231" s="6" t="s">
        <v>549</v>
      </c>
      <c r="C8231" s="6">
        <v>0.29499999999999998</v>
      </c>
      <c r="D8231" s="6">
        <v>0.26500000000000001</v>
      </c>
      <c r="E8231" s="6">
        <v>0.123</v>
      </c>
    </row>
    <row r="8232" spans="1:5" x14ac:dyDescent="0.35">
      <c r="A8232">
        <v>8231</v>
      </c>
      <c r="B8232" s="6" t="s">
        <v>807</v>
      </c>
      <c r="C8232" s="6">
        <v>0.29699999999999999</v>
      </c>
      <c r="D8232" s="6">
        <v>0.27</v>
      </c>
      <c r="E8232" s="6">
        <v>0.16300000000000001</v>
      </c>
    </row>
    <row r="8233" spans="1:5" x14ac:dyDescent="0.35">
      <c r="A8233">
        <v>8232</v>
      </c>
      <c r="B8233" s="7" t="s">
        <v>673</v>
      </c>
      <c r="C8233" s="7">
        <v>0.26900000000000002</v>
      </c>
      <c r="D8233" s="7">
        <v>0.27300000000000002</v>
      </c>
      <c r="E8233" s="7">
        <v>0.20899999999999999</v>
      </c>
    </row>
    <row r="8234" spans="1:5" x14ac:dyDescent="0.35">
      <c r="A8234">
        <v>8233</v>
      </c>
      <c r="B8234" s="6" t="s">
        <v>511</v>
      </c>
      <c r="C8234" s="6">
        <v>0.20100000000000001</v>
      </c>
      <c r="D8234" s="6">
        <v>0.26300000000000001</v>
      </c>
      <c r="E8234" s="6">
        <v>0.27600000000000002</v>
      </c>
    </row>
    <row r="8235" spans="1:5" x14ac:dyDescent="0.35">
      <c r="A8235">
        <v>8234</v>
      </c>
      <c r="B8235" s="6" t="s">
        <v>199</v>
      </c>
      <c r="C8235" s="6">
        <v>0.16300000000000001</v>
      </c>
      <c r="D8235" s="6">
        <v>0.218</v>
      </c>
      <c r="E8235" s="6">
        <v>0.34100000000000003</v>
      </c>
    </row>
    <row r="8236" spans="1:5" x14ac:dyDescent="0.35">
      <c r="A8236">
        <v>8235</v>
      </c>
      <c r="B8236" s="6" t="s">
        <v>792</v>
      </c>
      <c r="C8236" s="6">
        <v>0.13700000000000001</v>
      </c>
      <c r="D8236" s="6">
        <v>0.191</v>
      </c>
      <c r="E8236" s="6">
        <v>0.36699999999999999</v>
      </c>
    </row>
    <row r="8237" spans="1:5" x14ac:dyDescent="0.35">
      <c r="A8237">
        <v>8236</v>
      </c>
      <c r="B8237" s="7" t="s">
        <v>294</v>
      </c>
      <c r="C8237" s="7">
        <v>0.11700000000000001</v>
      </c>
      <c r="D8237" s="7">
        <v>0.16900000000000001</v>
      </c>
      <c r="E8237" s="7">
        <v>0.29599999999999999</v>
      </c>
    </row>
    <row r="8238" spans="1:5" x14ac:dyDescent="0.35">
      <c r="A8238">
        <v>8237</v>
      </c>
      <c r="B8238" s="6" t="s">
        <v>578</v>
      </c>
      <c r="C8238" s="6">
        <v>0.105</v>
      </c>
      <c r="D8238" s="6">
        <v>0.14000000000000001</v>
      </c>
      <c r="E8238" s="6">
        <v>0.21099999999999999</v>
      </c>
    </row>
    <row r="8239" spans="1:5" x14ac:dyDescent="0.35">
      <c r="A8239">
        <v>8238</v>
      </c>
      <c r="B8239" s="6" t="s">
        <v>274</v>
      </c>
      <c r="C8239" s="6">
        <v>9.4E-2</v>
      </c>
      <c r="D8239" s="6">
        <v>0.105</v>
      </c>
      <c r="E8239" s="6">
        <v>0.14799999999999999</v>
      </c>
    </row>
    <row r="8240" spans="1:5" x14ac:dyDescent="0.35">
      <c r="A8240">
        <v>8239</v>
      </c>
      <c r="B8240" s="6" t="s">
        <v>695</v>
      </c>
      <c r="C8240" s="6">
        <v>7.8E-2</v>
      </c>
      <c r="D8240" s="6">
        <v>7.8E-2</v>
      </c>
      <c r="E8240" s="6">
        <v>0.10199999999999999</v>
      </c>
    </row>
    <row r="8241" spans="1:5" x14ac:dyDescent="0.35">
      <c r="A8241">
        <v>8240</v>
      </c>
      <c r="B8241" s="7" t="s">
        <v>731</v>
      </c>
      <c r="C8241" s="7">
        <v>6.6000000000000003E-2</v>
      </c>
      <c r="D8241" s="7">
        <v>6.8000000000000005E-2</v>
      </c>
      <c r="E8241" s="7">
        <v>7.2999999999999995E-2</v>
      </c>
    </row>
    <row r="8242" spans="1:5" x14ac:dyDescent="0.35">
      <c r="A8242">
        <v>8241</v>
      </c>
      <c r="B8242" s="6" t="s">
        <v>566</v>
      </c>
      <c r="C8242" s="6">
        <v>0.05</v>
      </c>
      <c r="D8242" s="6">
        <v>6.9000000000000006E-2</v>
      </c>
      <c r="E8242" s="6">
        <v>5.3999999999999999E-2</v>
      </c>
    </row>
    <row r="8243" spans="1:5" x14ac:dyDescent="0.35">
      <c r="A8243">
        <v>8242</v>
      </c>
      <c r="B8243" s="6" t="s">
        <v>638</v>
      </c>
      <c r="C8243" s="6">
        <v>3.3000000000000002E-2</v>
      </c>
      <c r="D8243" s="6">
        <v>0.06</v>
      </c>
      <c r="E8243" s="6">
        <v>3.2000000000000001E-2</v>
      </c>
    </row>
    <row r="8244" spans="1:5" x14ac:dyDescent="0.35">
      <c r="A8244">
        <v>8243</v>
      </c>
      <c r="B8244" s="6" t="s">
        <v>554</v>
      </c>
      <c r="C8244" s="6">
        <v>1.7999999999999999E-2</v>
      </c>
      <c r="D8244" s="6">
        <v>0.04</v>
      </c>
      <c r="E8244" s="6">
        <v>1.6E-2</v>
      </c>
    </row>
    <row r="8245" spans="1:5" x14ac:dyDescent="0.35">
      <c r="A8245">
        <v>8244</v>
      </c>
      <c r="B8245" s="7" t="s">
        <v>102</v>
      </c>
      <c r="C8245" s="7">
        <v>1.2E-2</v>
      </c>
      <c r="D8245" s="7">
        <v>4.9000000000000002E-2</v>
      </c>
      <c r="E8245" s="7">
        <v>5.0000000000000001E-3</v>
      </c>
    </row>
    <row r="8246" spans="1:5" x14ac:dyDescent="0.35">
      <c r="A8246">
        <v>8245</v>
      </c>
      <c r="B8246" s="6" t="s">
        <v>540</v>
      </c>
      <c r="C8246" s="6">
        <v>1.0999999999999999E-2</v>
      </c>
      <c r="D8246" s="6">
        <v>7.3999999999999996E-2</v>
      </c>
      <c r="E8246" s="6">
        <v>7.0000000000000001E-3</v>
      </c>
    </row>
    <row r="8247" spans="1:5" x14ac:dyDescent="0.35">
      <c r="A8247">
        <v>8246</v>
      </c>
      <c r="B8247" s="6" t="s">
        <v>643</v>
      </c>
      <c r="C8247" s="6">
        <v>1.7000000000000001E-2</v>
      </c>
      <c r="D8247" s="6">
        <v>0.108</v>
      </c>
      <c r="E8247" s="6">
        <v>2.5999999999999999E-2</v>
      </c>
    </row>
    <row r="8248" spans="1:5" x14ac:dyDescent="0.35">
      <c r="A8248">
        <v>8247</v>
      </c>
      <c r="B8248" s="6" t="s">
        <v>196</v>
      </c>
      <c r="C8248" s="6">
        <v>2.5999999999999999E-2</v>
      </c>
      <c r="D8248" s="6">
        <v>0.13700000000000001</v>
      </c>
      <c r="E8248" s="6">
        <v>5.8000000000000003E-2</v>
      </c>
    </row>
    <row r="8249" spans="1:5" x14ac:dyDescent="0.35">
      <c r="A8249">
        <v>8248</v>
      </c>
      <c r="B8249" s="7" t="s">
        <v>339</v>
      </c>
      <c r="C8249" s="7">
        <v>2.8000000000000001E-2</v>
      </c>
      <c r="D8249" s="7">
        <v>0.14000000000000001</v>
      </c>
      <c r="E8249" s="7">
        <v>7.6999999999999999E-2</v>
      </c>
    </row>
    <row r="8250" spans="1:5" x14ac:dyDescent="0.35">
      <c r="A8250">
        <v>8249</v>
      </c>
      <c r="B8250" s="6" t="s">
        <v>620</v>
      </c>
      <c r="C8250" s="6">
        <v>2.8000000000000001E-2</v>
      </c>
      <c r="D8250" s="6">
        <v>0.128</v>
      </c>
      <c r="E8250" s="6">
        <v>0.108</v>
      </c>
    </row>
    <row r="8251" spans="1:5" x14ac:dyDescent="0.35">
      <c r="A8251">
        <v>8250</v>
      </c>
      <c r="B8251" s="6" t="s">
        <v>774</v>
      </c>
      <c r="C8251" s="6">
        <v>3.3000000000000002E-2</v>
      </c>
      <c r="D8251" s="6">
        <v>0.121</v>
      </c>
      <c r="E8251" s="6">
        <v>0.14499999999999999</v>
      </c>
    </row>
    <row r="8252" spans="1:5" x14ac:dyDescent="0.35">
      <c r="A8252">
        <v>8251</v>
      </c>
      <c r="B8252" s="6" t="s">
        <v>793</v>
      </c>
      <c r="C8252" s="6">
        <v>4.2000000000000003E-2</v>
      </c>
      <c r="D8252" s="6">
        <v>0.11600000000000001</v>
      </c>
      <c r="E8252" s="6">
        <v>0.17799999999999999</v>
      </c>
    </row>
    <row r="8253" spans="1:5" x14ac:dyDescent="0.35">
      <c r="A8253">
        <v>8252</v>
      </c>
      <c r="B8253" s="7" t="s">
        <v>672</v>
      </c>
      <c r="C8253" s="7">
        <v>5.2999999999999999E-2</v>
      </c>
      <c r="D8253" s="7">
        <v>0.114</v>
      </c>
      <c r="E8253" s="7">
        <v>0.21199999999999999</v>
      </c>
    </row>
    <row r="8254" spans="1:5" x14ac:dyDescent="0.35">
      <c r="A8254">
        <v>8253</v>
      </c>
      <c r="B8254" s="6" t="s">
        <v>672</v>
      </c>
      <c r="C8254" s="6">
        <v>5.8999999999999997E-2</v>
      </c>
      <c r="D8254" s="6">
        <v>0.11799999999999999</v>
      </c>
      <c r="E8254" s="6">
        <v>0.27200000000000002</v>
      </c>
    </row>
    <row r="8255" spans="1:5" x14ac:dyDescent="0.35">
      <c r="A8255">
        <v>8254</v>
      </c>
      <c r="B8255" s="6" t="s">
        <v>196</v>
      </c>
      <c r="C8255" s="6">
        <v>6.4000000000000001E-2</v>
      </c>
      <c r="D8255" s="6">
        <v>0.13300000000000001</v>
      </c>
      <c r="E8255" s="6">
        <v>0.36799999999999999</v>
      </c>
    </row>
    <row r="8256" spans="1:5" x14ac:dyDescent="0.35">
      <c r="A8256">
        <v>8255</v>
      </c>
      <c r="B8256" s="6" t="s">
        <v>648</v>
      </c>
      <c r="C8256" s="6">
        <v>7.9000000000000001E-2</v>
      </c>
      <c r="D8256" s="6">
        <v>0.152</v>
      </c>
      <c r="E8256" s="6">
        <v>0.41399999999999998</v>
      </c>
    </row>
    <row r="8257" spans="1:5" x14ac:dyDescent="0.35">
      <c r="A8257">
        <v>8256</v>
      </c>
      <c r="B8257" s="7" t="s">
        <v>308</v>
      </c>
      <c r="C8257" s="7">
        <v>0.112</v>
      </c>
      <c r="D8257" s="7">
        <v>0.16900000000000001</v>
      </c>
      <c r="E8257" s="7">
        <v>0.41199999999999998</v>
      </c>
    </row>
    <row r="8258" spans="1:5" x14ac:dyDescent="0.35">
      <c r="A8258">
        <v>8257</v>
      </c>
      <c r="B8258" s="6" t="s">
        <v>222</v>
      </c>
      <c r="C8258" s="6">
        <v>0.16700000000000001</v>
      </c>
      <c r="D8258" s="6">
        <v>0.20699999999999999</v>
      </c>
      <c r="E8258" s="6">
        <v>0.42</v>
      </c>
    </row>
    <row r="8259" spans="1:5" x14ac:dyDescent="0.35">
      <c r="A8259">
        <v>8258</v>
      </c>
      <c r="B8259" s="6" t="s">
        <v>743</v>
      </c>
      <c r="C8259" s="6">
        <v>0.21099999999999999</v>
      </c>
      <c r="D8259" s="6">
        <v>0.27800000000000002</v>
      </c>
      <c r="E8259" s="6">
        <v>0.48499999999999999</v>
      </c>
    </row>
    <row r="8260" spans="1:5" x14ac:dyDescent="0.35">
      <c r="A8260">
        <v>8259</v>
      </c>
      <c r="B8260" s="6" t="s">
        <v>686</v>
      </c>
      <c r="C8260" s="6">
        <v>0.23699999999999999</v>
      </c>
      <c r="D8260" s="6">
        <v>0.34599999999999997</v>
      </c>
      <c r="E8260" s="6">
        <v>0.501</v>
      </c>
    </row>
    <row r="8261" spans="1:5" x14ac:dyDescent="0.35">
      <c r="A8261">
        <v>8260</v>
      </c>
      <c r="B8261" s="7" t="s">
        <v>564</v>
      </c>
      <c r="C8261" s="7">
        <v>0.27600000000000002</v>
      </c>
      <c r="D8261" s="7">
        <v>0.35799999999999998</v>
      </c>
      <c r="E8261" s="7">
        <v>0.45500000000000002</v>
      </c>
    </row>
    <row r="8262" spans="1:5" x14ac:dyDescent="0.35">
      <c r="A8262">
        <v>8261</v>
      </c>
      <c r="B8262" s="6" t="s">
        <v>784</v>
      </c>
      <c r="C8262" s="6">
        <v>0.38100000000000001</v>
      </c>
      <c r="D8262" s="6">
        <v>0.33400000000000002</v>
      </c>
      <c r="E8262" s="6">
        <v>0.379</v>
      </c>
    </row>
    <row r="8263" spans="1:5" x14ac:dyDescent="0.35">
      <c r="A8263">
        <v>8262</v>
      </c>
      <c r="B8263" s="6" t="s">
        <v>429</v>
      </c>
      <c r="C8263" s="6">
        <v>0.60599999999999998</v>
      </c>
      <c r="D8263" s="6">
        <v>0.30499999999999999</v>
      </c>
      <c r="E8263" s="6">
        <v>0.36199999999999999</v>
      </c>
    </row>
    <row r="8264" spans="1:5" x14ac:dyDescent="0.35">
      <c r="A8264">
        <v>8263</v>
      </c>
      <c r="B8264" s="6" t="s">
        <v>665</v>
      </c>
      <c r="C8264" s="6">
        <v>0.81699999999999995</v>
      </c>
      <c r="D8264" s="6">
        <v>0.32300000000000001</v>
      </c>
      <c r="E8264" s="6">
        <v>0.42899999999999999</v>
      </c>
    </row>
    <row r="8265" spans="1:5" x14ac:dyDescent="0.35">
      <c r="A8265">
        <v>8264</v>
      </c>
      <c r="B8265" s="7" t="s">
        <v>745</v>
      </c>
      <c r="C8265" s="7">
        <v>0.90300000000000002</v>
      </c>
      <c r="D8265" s="7">
        <v>0.40300000000000002</v>
      </c>
      <c r="E8265" s="7">
        <v>0.49399999999999999</v>
      </c>
    </row>
    <row r="8266" spans="1:5" x14ac:dyDescent="0.35">
      <c r="A8266">
        <v>8265</v>
      </c>
      <c r="B8266" s="6" t="s">
        <v>764</v>
      </c>
      <c r="C8266" s="6">
        <v>0.873</v>
      </c>
      <c r="D8266" s="6">
        <v>0.57399999999999995</v>
      </c>
      <c r="E8266" s="6">
        <v>0.51300000000000001</v>
      </c>
    </row>
    <row r="8267" spans="1:5" x14ac:dyDescent="0.35">
      <c r="A8267">
        <v>8266</v>
      </c>
      <c r="B8267" s="6" t="s">
        <v>89</v>
      </c>
      <c r="C8267" s="6">
        <v>0.81299999999999994</v>
      </c>
      <c r="D8267" s="6">
        <v>0.751</v>
      </c>
      <c r="E8267" s="6">
        <v>0.55000000000000004</v>
      </c>
    </row>
    <row r="8268" spans="1:5" x14ac:dyDescent="0.35">
      <c r="A8268">
        <v>8267</v>
      </c>
      <c r="B8268" s="6" t="s">
        <v>901</v>
      </c>
      <c r="C8268" s="6">
        <v>0.873</v>
      </c>
      <c r="D8268" s="6">
        <v>0.86499999999999999</v>
      </c>
      <c r="E8268" s="6">
        <v>0.64600000000000002</v>
      </c>
    </row>
    <row r="8269" spans="1:5" x14ac:dyDescent="0.35">
      <c r="A8269">
        <v>8268</v>
      </c>
      <c r="B8269" s="7" t="s">
        <v>919</v>
      </c>
      <c r="C8269" s="7">
        <v>0.873</v>
      </c>
      <c r="D8269" s="7">
        <v>0.876</v>
      </c>
      <c r="E8269" s="7">
        <v>0.67200000000000004</v>
      </c>
    </row>
    <row r="8270" spans="1:5" x14ac:dyDescent="0.35">
      <c r="A8270">
        <v>8269</v>
      </c>
      <c r="B8270" s="6" t="s">
        <v>557</v>
      </c>
      <c r="C8270" s="6">
        <v>0.83099999999999996</v>
      </c>
      <c r="D8270" s="6">
        <v>0.84099999999999997</v>
      </c>
      <c r="E8270" s="6">
        <v>0.65500000000000003</v>
      </c>
    </row>
    <row r="8271" spans="1:5" x14ac:dyDescent="0.35">
      <c r="A8271">
        <v>8270</v>
      </c>
      <c r="B8271" s="6" t="s">
        <v>497</v>
      </c>
      <c r="C8271" s="6">
        <v>0.80100000000000005</v>
      </c>
      <c r="D8271" s="6">
        <v>0.80900000000000005</v>
      </c>
      <c r="E8271" s="6">
        <v>0.68600000000000005</v>
      </c>
    </row>
    <row r="8272" spans="1:5" x14ac:dyDescent="0.35">
      <c r="A8272">
        <v>8271</v>
      </c>
      <c r="B8272" s="6" t="s">
        <v>396</v>
      </c>
      <c r="C8272" s="6">
        <v>0.80600000000000005</v>
      </c>
      <c r="D8272" s="6">
        <v>0.78500000000000003</v>
      </c>
      <c r="E8272" s="6">
        <v>0.71199999999999997</v>
      </c>
    </row>
    <row r="8273" spans="1:5" x14ac:dyDescent="0.35">
      <c r="A8273">
        <v>8272</v>
      </c>
      <c r="B8273" s="7" t="s">
        <v>568</v>
      </c>
      <c r="C8273" s="7">
        <v>0.83699999999999997</v>
      </c>
      <c r="D8273" s="7">
        <v>0.80300000000000005</v>
      </c>
      <c r="E8273" s="7">
        <v>0.626</v>
      </c>
    </row>
    <row r="8274" spans="1:5" x14ac:dyDescent="0.35">
      <c r="A8274">
        <v>8273</v>
      </c>
      <c r="B8274" s="6" t="s">
        <v>522</v>
      </c>
      <c r="C8274" s="6">
        <v>0.84699999999999998</v>
      </c>
      <c r="D8274" s="6">
        <v>0.82499999999999996</v>
      </c>
      <c r="E8274" s="6">
        <v>0.53200000000000003</v>
      </c>
    </row>
    <row r="8275" spans="1:5" x14ac:dyDescent="0.35">
      <c r="A8275">
        <v>8274</v>
      </c>
      <c r="B8275" s="6" t="s">
        <v>1014</v>
      </c>
      <c r="C8275" s="6">
        <v>0.80100000000000005</v>
      </c>
      <c r="D8275" s="6">
        <v>0.84699999999999998</v>
      </c>
      <c r="E8275" s="6">
        <v>0.61199999999999999</v>
      </c>
    </row>
    <row r="8276" spans="1:5" x14ac:dyDescent="0.35">
      <c r="A8276">
        <v>8275</v>
      </c>
      <c r="B8276" s="6" t="s">
        <v>917</v>
      </c>
      <c r="C8276" s="6">
        <v>0.71099999999999997</v>
      </c>
      <c r="D8276" s="6">
        <v>0.86</v>
      </c>
      <c r="E8276" s="6">
        <v>0.623</v>
      </c>
    </row>
    <row r="8277" spans="1:5" x14ac:dyDescent="0.35">
      <c r="A8277">
        <v>8276</v>
      </c>
      <c r="B8277" s="7" t="s">
        <v>918</v>
      </c>
      <c r="C8277" s="7">
        <v>0.63</v>
      </c>
      <c r="D8277" s="7">
        <v>0.83499999999999996</v>
      </c>
      <c r="E8277" s="7">
        <v>0.6</v>
      </c>
    </row>
    <row r="8278" spans="1:5" x14ac:dyDescent="0.35">
      <c r="A8278">
        <v>8277</v>
      </c>
      <c r="B8278" s="6" t="s">
        <v>486</v>
      </c>
      <c r="C8278" s="6">
        <v>0.59899999999999998</v>
      </c>
      <c r="D8278" s="6">
        <v>0.80300000000000005</v>
      </c>
      <c r="E8278" s="6">
        <v>0.59</v>
      </c>
    </row>
    <row r="8279" spans="1:5" x14ac:dyDescent="0.35">
      <c r="A8279">
        <v>8278</v>
      </c>
      <c r="B8279" s="6" t="s">
        <v>937</v>
      </c>
      <c r="C8279" s="6">
        <v>0.60299999999999998</v>
      </c>
      <c r="D8279" s="6">
        <v>0.79700000000000004</v>
      </c>
      <c r="E8279" s="6">
        <v>0.59299999999999997</v>
      </c>
    </row>
    <row r="8280" spans="1:5" x14ac:dyDescent="0.35">
      <c r="A8280">
        <v>8279</v>
      </c>
      <c r="B8280" s="6" t="s">
        <v>658</v>
      </c>
      <c r="C8280" s="6">
        <v>0.51400000000000001</v>
      </c>
      <c r="D8280" s="6">
        <v>0.80100000000000005</v>
      </c>
      <c r="E8280" s="6">
        <v>0.58199999999999996</v>
      </c>
    </row>
    <row r="8281" spans="1:5" x14ac:dyDescent="0.35">
      <c r="A8281">
        <v>8280</v>
      </c>
      <c r="B8281" s="7" t="s">
        <v>363</v>
      </c>
      <c r="C8281" s="7">
        <v>0.42499999999999999</v>
      </c>
      <c r="D8281" s="7">
        <v>0.76500000000000001</v>
      </c>
      <c r="E8281" s="7">
        <v>0.57999999999999996</v>
      </c>
    </row>
    <row r="8282" spans="1:5" x14ac:dyDescent="0.35">
      <c r="A8282">
        <v>8281</v>
      </c>
      <c r="B8282" s="6" t="s">
        <v>506</v>
      </c>
      <c r="C8282" s="6">
        <v>0.438</v>
      </c>
      <c r="D8282" s="6">
        <v>0.69199999999999995</v>
      </c>
      <c r="E8282" s="6">
        <v>0.57399999999999995</v>
      </c>
    </row>
    <row r="8283" spans="1:5" x14ac:dyDescent="0.35">
      <c r="A8283">
        <v>8282</v>
      </c>
      <c r="B8283" s="6" t="s">
        <v>331</v>
      </c>
      <c r="C8283" s="6">
        <v>0.501</v>
      </c>
      <c r="D8283" s="6">
        <v>0.622</v>
      </c>
      <c r="E8283" s="6">
        <v>0.60499999999999998</v>
      </c>
    </row>
    <row r="8284" spans="1:5" x14ac:dyDescent="0.35">
      <c r="A8284">
        <v>8283</v>
      </c>
      <c r="B8284" s="6" t="s">
        <v>238</v>
      </c>
      <c r="C8284" s="6">
        <v>0.55800000000000005</v>
      </c>
      <c r="D8284" s="6">
        <v>0.61</v>
      </c>
      <c r="E8284" s="6">
        <v>0.63800000000000001</v>
      </c>
    </row>
    <row r="8285" spans="1:5" x14ac:dyDescent="0.35">
      <c r="A8285">
        <v>8284</v>
      </c>
      <c r="B8285" s="7" t="s">
        <v>762</v>
      </c>
      <c r="C8285" s="7">
        <v>0.64400000000000002</v>
      </c>
      <c r="D8285" s="7">
        <v>0.55000000000000004</v>
      </c>
      <c r="E8285" s="7">
        <v>0.66400000000000003</v>
      </c>
    </row>
    <row r="8286" spans="1:5" x14ac:dyDescent="0.35">
      <c r="A8286">
        <v>8285</v>
      </c>
      <c r="B8286" s="6" t="s">
        <v>762</v>
      </c>
      <c r="C8286" s="6">
        <v>0.72199999999999998</v>
      </c>
      <c r="D8286" s="6">
        <v>0.53900000000000003</v>
      </c>
      <c r="E8286" s="6">
        <v>0.63500000000000001</v>
      </c>
    </row>
    <row r="8287" spans="1:5" x14ac:dyDescent="0.35">
      <c r="A8287">
        <v>8286</v>
      </c>
      <c r="B8287" s="6" t="s">
        <v>667</v>
      </c>
      <c r="C8287" s="6">
        <v>0.75</v>
      </c>
      <c r="D8287" s="6">
        <v>0.64400000000000002</v>
      </c>
      <c r="E8287" s="6">
        <v>0.68500000000000005</v>
      </c>
    </row>
    <row r="8288" spans="1:5" x14ac:dyDescent="0.35">
      <c r="A8288">
        <v>8287</v>
      </c>
      <c r="B8288" s="6" t="s">
        <v>345</v>
      </c>
      <c r="C8288" s="6">
        <v>0.73899999999999999</v>
      </c>
      <c r="D8288" s="6">
        <v>0.65800000000000003</v>
      </c>
      <c r="E8288" s="6">
        <v>0.77800000000000002</v>
      </c>
    </row>
    <row r="8289" spans="1:5" x14ac:dyDescent="0.35">
      <c r="A8289">
        <v>8288</v>
      </c>
      <c r="B8289" s="7" t="s">
        <v>331</v>
      </c>
      <c r="C8289" s="7">
        <v>0.77600000000000002</v>
      </c>
      <c r="D8289" s="7">
        <v>0.61299999999999999</v>
      </c>
      <c r="E8289" s="7">
        <v>0.83099999999999996</v>
      </c>
    </row>
    <row r="8290" spans="1:5" x14ac:dyDescent="0.35">
      <c r="A8290">
        <v>8289</v>
      </c>
      <c r="B8290" s="6" t="s">
        <v>592</v>
      </c>
      <c r="C8290" s="6">
        <v>0.78600000000000003</v>
      </c>
      <c r="D8290" s="6">
        <v>0.63800000000000001</v>
      </c>
      <c r="E8290" s="6">
        <v>0.89</v>
      </c>
    </row>
    <row r="8291" spans="1:5" x14ac:dyDescent="0.35">
      <c r="A8291">
        <v>8290</v>
      </c>
      <c r="B8291" s="6" t="s">
        <v>368</v>
      </c>
      <c r="C8291" s="6">
        <v>0.77700000000000002</v>
      </c>
      <c r="D8291" s="6">
        <v>0.63600000000000001</v>
      </c>
      <c r="E8291" s="6">
        <v>0.91400000000000003</v>
      </c>
    </row>
    <row r="8292" spans="1:5" x14ac:dyDescent="0.35">
      <c r="A8292">
        <v>8291</v>
      </c>
      <c r="B8292" s="6" t="s">
        <v>124</v>
      </c>
      <c r="C8292" s="6">
        <v>0.79600000000000004</v>
      </c>
      <c r="D8292" s="6">
        <v>0.71499999999999997</v>
      </c>
      <c r="E8292" s="6">
        <v>0.93300000000000005</v>
      </c>
    </row>
    <row r="8293" spans="1:5" x14ac:dyDescent="0.35">
      <c r="A8293">
        <v>8292</v>
      </c>
      <c r="B8293" s="7" t="s">
        <v>352</v>
      </c>
      <c r="C8293" s="7">
        <v>0.88</v>
      </c>
      <c r="D8293" s="7">
        <v>0.77200000000000002</v>
      </c>
      <c r="E8293" s="7">
        <v>0.95199999999999996</v>
      </c>
    </row>
    <row r="8294" spans="1:5" x14ac:dyDescent="0.35">
      <c r="A8294">
        <v>8293</v>
      </c>
      <c r="B8294" s="6" t="s">
        <v>622</v>
      </c>
      <c r="C8294" s="6">
        <v>0.91100000000000003</v>
      </c>
      <c r="D8294" s="6">
        <v>0.79600000000000004</v>
      </c>
      <c r="E8294" s="6">
        <v>0.96699999999999997</v>
      </c>
    </row>
    <row r="8295" spans="1:5" x14ac:dyDescent="0.35">
      <c r="A8295">
        <v>8294</v>
      </c>
      <c r="B8295" s="6" t="s">
        <v>849</v>
      </c>
      <c r="C8295" s="6">
        <v>0.92200000000000004</v>
      </c>
      <c r="D8295" s="6">
        <v>0.83799999999999997</v>
      </c>
      <c r="E8295" s="6">
        <v>0.97199999999999998</v>
      </c>
    </row>
    <row r="8296" spans="1:5" x14ac:dyDescent="0.35">
      <c r="A8296">
        <v>8295</v>
      </c>
      <c r="B8296" s="6" t="s">
        <v>980</v>
      </c>
      <c r="C8296" s="6">
        <v>0.90600000000000003</v>
      </c>
      <c r="D8296" s="6">
        <v>0.86099999999999999</v>
      </c>
      <c r="E8296" s="6">
        <v>0.97499999999999998</v>
      </c>
    </row>
    <row r="8297" spans="1:5" x14ac:dyDescent="0.35">
      <c r="A8297">
        <v>8296</v>
      </c>
      <c r="B8297" s="7" t="s">
        <v>936</v>
      </c>
      <c r="C8297" s="7">
        <v>0.88700000000000001</v>
      </c>
      <c r="D8297" s="7">
        <v>0.82299999999999995</v>
      </c>
      <c r="E8297" s="7">
        <v>0.96799999999999997</v>
      </c>
    </row>
    <row r="8298" spans="1:5" x14ac:dyDescent="0.35">
      <c r="A8298">
        <v>8297</v>
      </c>
      <c r="B8298" s="6" t="s">
        <v>240</v>
      </c>
      <c r="C8298" s="6">
        <v>0.872</v>
      </c>
      <c r="D8298" s="6">
        <v>0.76500000000000001</v>
      </c>
      <c r="E8298" s="6">
        <v>0.96699999999999997</v>
      </c>
    </row>
    <row r="8299" spans="1:5" x14ac:dyDescent="0.35">
      <c r="A8299">
        <v>8298</v>
      </c>
      <c r="B8299" s="6" t="s">
        <v>132</v>
      </c>
      <c r="C8299" s="6">
        <v>0.86599999999999999</v>
      </c>
      <c r="D8299" s="6">
        <v>0.76700000000000002</v>
      </c>
      <c r="E8299" s="6">
        <v>0.96299999999999997</v>
      </c>
    </row>
    <row r="8300" spans="1:5" x14ac:dyDescent="0.35">
      <c r="A8300">
        <v>8299</v>
      </c>
      <c r="B8300" s="6" t="s">
        <v>438</v>
      </c>
      <c r="C8300" s="6">
        <v>0.84499999999999997</v>
      </c>
      <c r="D8300" s="6">
        <v>0.752</v>
      </c>
      <c r="E8300" s="6">
        <v>0.96099999999999997</v>
      </c>
    </row>
    <row r="8301" spans="1:5" x14ac:dyDescent="0.35">
      <c r="A8301">
        <v>8300</v>
      </c>
      <c r="B8301" s="7" t="s">
        <v>241</v>
      </c>
      <c r="C8301" s="7">
        <v>0.78</v>
      </c>
      <c r="D8301" s="7">
        <v>0.73199999999999998</v>
      </c>
      <c r="E8301" s="7">
        <v>0.96</v>
      </c>
    </row>
    <row r="8302" spans="1:5" x14ac:dyDescent="0.35">
      <c r="A8302">
        <v>8301</v>
      </c>
      <c r="B8302" s="6" t="s">
        <v>296</v>
      </c>
      <c r="C8302" s="6">
        <v>0.747</v>
      </c>
      <c r="D8302" s="6">
        <v>0.65700000000000003</v>
      </c>
      <c r="E8302" s="6">
        <v>0.95699999999999996</v>
      </c>
    </row>
    <row r="8303" spans="1:5" x14ac:dyDescent="0.35">
      <c r="A8303">
        <v>8302</v>
      </c>
      <c r="B8303" s="6" t="s">
        <v>655</v>
      </c>
      <c r="C8303" s="6">
        <v>0.79400000000000004</v>
      </c>
      <c r="D8303" s="6">
        <v>0.63300000000000001</v>
      </c>
      <c r="E8303" s="6">
        <v>0.95699999999999996</v>
      </c>
    </row>
    <row r="8304" spans="1:5" x14ac:dyDescent="0.35">
      <c r="A8304">
        <v>8303</v>
      </c>
      <c r="B8304" s="6" t="s">
        <v>66</v>
      </c>
      <c r="C8304" s="6">
        <v>0.81</v>
      </c>
      <c r="D8304" s="6">
        <v>0.70799999999999996</v>
      </c>
      <c r="E8304" s="6">
        <v>0.95899999999999996</v>
      </c>
    </row>
    <row r="8305" spans="1:5" x14ac:dyDescent="0.35">
      <c r="A8305">
        <v>8304</v>
      </c>
      <c r="B8305" s="7" t="s">
        <v>651</v>
      </c>
      <c r="C8305" s="7">
        <v>0.80500000000000005</v>
      </c>
      <c r="D8305" s="7">
        <v>0.71299999999999997</v>
      </c>
      <c r="E8305" s="7">
        <v>0.96599999999999997</v>
      </c>
    </row>
    <row r="8306" spans="1:5" x14ac:dyDescent="0.35">
      <c r="A8306">
        <v>8305</v>
      </c>
      <c r="B8306" s="6" t="s">
        <v>412</v>
      </c>
      <c r="C8306" s="6">
        <v>0.78500000000000003</v>
      </c>
      <c r="D8306" s="6">
        <v>0.68600000000000005</v>
      </c>
      <c r="E8306" s="6">
        <v>0.97</v>
      </c>
    </row>
    <row r="8307" spans="1:5" x14ac:dyDescent="0.35">
      <c r="A8307">
        <v>8306</v>
      </c>
      <c r="B8307" s="6" t="s">
        <v>506</v>
      </c>
      <c r="C8307" s="6">
        <v>0.81599999999999995</v>
      </c>
      <c r="D8307" s="6">
        <v>0.67900000000000005</v>
      </c>
      <c r="E8307" s="6">
        <v>0.96599999999999997</v>
      </c>
    </row>
    <row r="8308" spans="1:5" x14ac:dyDescent="0.35">
      <c r="A8308">
        <v>8307</v>
      </c>
      <c r="B8308" s="6" t="s">
        <v>146</v>
      </c>
      <c r="C8308" s="6">
        <v>0.82199999999999995</v>
      </c>
      <c r="D8308" s="6">
        <v>0.71799999999999997</v>
      </c>
      <c r="E8308" s="6">
        <v>0.96499999999999997</v>
      </c>
    </row>
    <row r="8309" spans="1:5" x14ac:dyDescent="0.35">
      <c r="A8309">
        <v>8308</v>
      </c>
      <c r="B8309" s="7" t="s">
        <v>326</v>
      </c>
      <c r="C8309" s="7">
        <v>0.81699999999999995</v>
      </c>
      <c r="D8309" s="7">
        <v>0.73099999999999998</v>
      </c>
      <c r="E8309" s="7">
        <v>0.96499999999999997</v>
      </c>
    </row>
    <row r="8310" spans="1:5" x14ac:dyDescent="0.35">
      <c r="A8310">
        <v>8309</v>
      </c>
      <c r="B8310" s="6" t="s">
        <v>590</v>
      </c>
      <c r="C8310" s="6">
        <v>0.78800000000000003</v>
      </c>
      <c r="D8310" s="6">
        <v>0.71199999999999997</v>
      </c>
      <c r="E8310" s="6">
        <v>0.95899999999999996</v>
      </c>
    </row>
    <row r="8311" spans="1:5" x14ac:dyDescent="0.35">
      <c r="A8311">
        <v>8310</v>
      </c>
      <c r="B8311" s="6" t="s">
        <v>708</v>
      </c>
      <c r="C8311" s="6">
        <v>0.76100000000000001</v>
      </c>
      <c r="D8311" s="6">
        <v>0.67700000000000005</v>
      </c>
      <c r="E8311" s="6">
        <v>0.95199999999999996</v>
      </c>
    </row>
    <row r="8312" spans="1:5" x14ac:dyDescent="0.35">
      <c r="A8312">
        <v>8311</v>
      </c>
      <c r="B8312" s="6" t="s">
        <v>204</v>
      </c>
      <c r="C8312" s="6">
        <v>0.73799999999999999</v>
      </c>
      <c r="D8312" s="6">
        <v>0.64600000000000002</v>
      </c>
      <c r="E8312" s="6">
        <v>0.94599999999999995</v>
      </c>
    </row>
    <row r="8313" spans="1:5" x14ac:dyDescent="0.35">
      <c r="A8313">
        <v>8312</v>
      </c>
      <c r="B8313" s="7" t="s">
        <v>229</v>
      </c>
      <c r="C8313" s="7">
        <v>0.72799999999999998</v>
      </c>
      <c r="D8313" s="7">
        <v>0.621</v>
      </c>
      <c r="E8313" s="7">
        <v>0.94</v>
      </c>
    </row>
    <row r="8314" spans="1:5" x14ac:dyDescent="0.35">
      <c r="A8314">
        <v>8313</v>
      </c>
      <c r="B8314" s="6" t="s">
        <v>485</v>
      </c>
      <c r="C8314" s="6">
        <v>0.70599999999999996</v>
      </c>
      <c r="D8314" s="6">
        <v>0.61699999999999999</v>
      </c>
      <c r="E8314" s="6">
        <v>0.93100000000000005</v>
      </c>
    </row>
    <row r="8315" spans="1:5" x14ac:dyDescent="0.35">
      <c r="A8315">
        <v>8314</v>
      </c>
      <c r="B8315" s="6" t="s">
        <v>637</v>
      </c>
      <c r="C8315" s="6">
        <v>0.68200000000000005</v>
      </c>
      <c r="D8315" s="6">
        <v>0.61499999999999999</v>
      </c>
      <c r="E8315" s="6">
        <v>0.91100000000000003</v>
      </c>
    </row>
    <row r="8316" spans="1:5" x14ac:dyDescent="0.35">
      <c r="A8316">
        <v>8315</v>
      </c>
      <c r="B8316" s="6" t="s">
        <v>345</v>
      </c>
      <c r="C8316" s="6">
        <v>0.76300000000000001</v>
      </c>
      <c r="D8316" s="6">
        <v>0.63200000000000001</v>
      </c>
      <c r="E8316" s="6">
        <v>0.89300000000000002</v>
      </c>
    </row>
    <row r="8317" spans="1:5" x14ac:dyDescent="0.35">
      <c r="A8317">
        <v>8316</v>
      </c>
      <c r="B8317" s="7" t="s">
        <v>283</v>
      </c>
      <c r="C8317" s="7">
        <v>0.78100000000000003</v>
      </c>
      <c r="D8317" s="7">
        <v>0.65800000000000003</v>
      </c>
      <c r="E8317" s="7">
        <v>0.90600000000000003</v>
      </c>
    </row>
    <row r="8318" spans="1:5" x14ac:dyDescent="0.35">
      <c r="A8318">
        <v>8317</v>
      </c>
      <c r="B8318" s="6" t="s">
        <v>156</v>
      </c>
      <c r="C8318" s="6">
        <v>0.76800000000000002</v>
      </c>
      <c r="D8318" s="6">
        <v>0.66600000000000004</v>
      </c>
      <c r="E8318" s="6">
        <v>0.90400000000000003</v>
      </c>
    </row>
    <row r="8319" spans="1:5" x14ac:dyDescent="0.35">
      <c r="A8319">
        <v>8318</v>
      </c>
      <c r="B8319" s="6" t="s">
        <v>479</v>
      </c>
      <c r="C8319" s="6">
        <v>0.749</v>
      </c>
      <c r="D8319" s="6">
        <v>0.65</v>
      </c>
      <c r="E8319" s="6">
        <v>0.89200000000000002</v>
      </c>
    </row>
    <row r="8320" spans="1:5" x14ac:dyDescent="0.35">
      <c r="A8320">
        <v>8319</v>
      </c>
      <c r="B8320" s="6" t="s">
        <v>229</v>
      </c>
      <c r="C8320" s="6">
        <v>0.72499999999999998</v>
      </c>
      <c r="D8320" s="6">
        <v>0.61399999999999999</v>
      </c>
      <c r="E8320" s="6">
        <v>0.86299999999999999</v>
      </c>
    </row>
    <row r="8321" spans="1:5" x14ac:dyDescent="0.35">
      <c r="A8321">
        <v>8320</v>
      </c>
      <c r="B8321" s="7" t="s">
        <v>134</v>
      </c>
      <c r="C8321" s="7">
        <v>0.66500000000000004</v>
      </c>
      <c r="D8321" s="7">
        <v>0.57099999999999995</v>
      </c>
      <c r="E8321" s="7">
        <v>0.79500000000000004</v>
      </c>
    </row>
    <row r="8322" spans="1:5" x14ac:dyDescent="0.35">
      <c r="A8322">
        <v>8321</v>
      </c>
      <c r="B8322" s="6" t="s">
        <v>507</v>
      </c>
      <c r="C8322" s="6">
        <v>0.55300000000000005</v>
      </c>
      <c r="D8322" s="6">
        <v>0.51900000000000002</v>
      </c>
      <c r="E8322" s="6">
        <v>0.78500000000000003</v>
      </c>
    </row>
    <row r="8323" spans="1:5" x14ac:dyDescent="0.35">
      <c r="A8323">
        <v>8322</v>
      </c>
      <c r="B8323" s="6" t="s">
        <v>559</v>
      </c>
      <c r="C8323" s="6">
        <v>0.52700000000000002</v>
      </c>
      <c r="D8323" s="6">
        <v>0.498</v>
      </c>
      <c r="E8323" s="6">
        <v>0.81100000000000005</v>
      </c>
    </row>
    <row r="8324" spans="1:5" x14ac:dyDescent="0.35">
      <c r="A8324">
        <v>8323</v>
      </c>
      <c r="B8324" s="6" t="s">
        <v>733</v>
      </c>
      <c r="C8324" s="6">
        <v>0.52100000000000002</v>
      </c>
      <c r="D8324" s="6">
        <v>0.47899999999999998</v>
      </c>
      <c r="E8324" s="6">
        <v>0.81100000000000005</v>
      </c>
    </row>
    <row r="8325" spans="1:5" x14ac:dyDescent="0.35">
      <c r="A8325">
        <v>8324</v>
      </c>
      <c r="B8325" s="7" t="s">
        <v>53</v>
      </c>
      <c r="C8325" s="7">
        <v>0.51300000000000001</v>
      </c>
      <c r="D8325" s="7">
        <v>0.45400000000000001</v>
      </c>
      <c r="E8325" s="7">
        <v>0.80700000000000005</v>
      </c>
    </row>
    <row r="8326" spans="1:5" x14ac:dyDescent="0.35">
      <c r="A8326">
        <v>8325</v>
      </c>
      <c r="B8326" s="6" t="s">
        <v>248</v>
      </c>
      <c r="C8326" s="6">
        <v>0.52100000000000002</v>
      </c>
      <c r="D8326" s="6">
        <v>0.432</v>
      </c>
      <c r="E8326" s="6">
        <v>0.79700000000000004</v>
      </c>
    </row>
    <row r="8327" spans="1:5" x14ac:dyDescent="0.35">
      <c r="A8327">
        <v>8326</v>
      </c>
      <c r="B8327" s="6" t="s">
        <v>119</v>
      </c>
      <c r="C8327" s="6">
        <v>0.51700000000000002</v>
      </c>
      <c r="D8327" s="6">
        <v>0.41</v>
      </c>
      <c r="E8327" s="6">
        <v>0.81499999999999995</v>
      </c>
    </row>
    <row r="8328" spans="1:5" x14ac:dyDescent="0.35">
      <c r="A8328">
        <v>8327</v>
      </c>
      <c r="B8328" s="6" t="s">
        <v>174</v>
      </c>
      <c r="C8328" s="6">
        <v>0.49099999999999999</v>
      </c>
      <c r="D8328" s="6">
        <v>0.38200000000000001</v>
      </c>
      <c r="E8328" s="6">
        <v>0.82899999999999996</v>
      </c>
    </row>
    <row r="8329" spans="1:5" x14ac:dyDescent="0.35">
      <c r="A8329">
        <v>8328</v>
      </c>
      <c r="B8329" s="7" t="s">
        <v>543</v>
      </c>
      <c r="C8329" s="7">
        <v>0.45400000000000001</v>
      </c>
      <c r="D8329" s="7">
        <v>0.34200000000000003</v>
      </c>
      <c r="E8329" s="7">
        <v>0.78800000000000003</v>
      </c>
    </row>
    <row r="8330" spans="1:5" x14ac:dyDescent="0.35">
      <c r="A8330">
        <v>8329</v>
      </c>
      <c r="B8330" s="6" t="s">
        <v>470</v>
      </c>
      <c r="C8330" s="6">
        <v>0.42</v>
      </c>
      <c r="D8330" s="6">
        <v>0.30399999999999999</v>
      </c>
      <c r="E8330" s="6">
        <v>0.75800000000000001</v>
      </c>
    </row>
    <row r="8331" spans="1:5" x14ac:dyDescent="0.35">
      <c r="A8331">
        <v>8330</v>
      </c>
      <c r="B8331" s="6" t="s">
        <v>600</v>
      </c>
      <c r="C8331" s="6">
        <v>0.39800000000000002</v>
      </c>
      <c r="D8331" s="6">
        <v>0.26100000000000001</v>
      </c>
      <c r="E8331" s="6">
        <v>0.70299999999999996</v>
      </c>
    </row>
    <row r="8332" spans="1:5" x14ac:dyDescent="0.35">
      <c r="A8332">
        <v>8331</v>
      </c>
      <c r="B8332" s="6" t="s">
        <v>316</v>
      </c>
      <c r="C8332" s="6">
        <v>0.379</v>
      </c>
      <c r="D8332" s="6">
        <v>0.218</v>
      </c>
      <c r="E8332" s="6">
        <v>0.67800000000000005</v>
      </c>
    </row>
    <row r="8333" spans="1:5" x14ac:dyDescent="0.35">
      <c r="A8333">
        <v>8332</v>
      </c>
      <c r="B8333" s="7" t="s">
        <v>646</v>
      </c>
      <c r="C8333" s="7">
        <v>0.35699999999999998</v>
      </c>
      <c r="D8333" s="7">
        <v>0.188</v>
      </c>
      <c r="E8333" s="7">
        <v>0.65600000000000003</v>
      </c>
    </row>
    <row r="8334" spans="1:5" x14ac:dyDescent="0.35">
      <c r="A8334">
        <v>8333</v>
      </c>
      <c r="B8334" s="6" t="s">
        <v>221</v>
      </c>
      <c r="C8334" s="6">
        <v>0.33200000000000002</v>
      </c>
      <c r="D8334" s="6">
        <v>0.17899999999999999</v>
      </c>
      <c r="E8334" s="6">
        <v>0.60299999999999998</v>
      </c>
    </row>
    <row r="8335" spans="1:5" x14ac:dyDescent="0.35">
      <c r="A8335">
        <v>8334</v>
      </c>
      <c r="B8335" s="6" t="s">
        <v>533</v>
      </c>
      <c r="C8335" s="6">
        <v>0.31</v>
      </c>
      <c r="D8335" s="6">
        <v>0.17499999999999999</v>
      </c>
      <c r="E8335" s="6">
        <v>0.55600000000000005</v>
      </c>
    </row>
    <row r="8336" spans="1:5" x14ac:dyDescent="0.35">
      <c r="A8336">
        <v>8335</v>
      </c>
      <c r="B8336" s="6" t="s">
        <v>821</v>
      </c>
      <c r="C8336" s="6">
        <v>0.28399999999999997</v>
      </c>
      <c r="D8336" s="6">
        <v>0.16</v>
      </c>
      <c r="E8336" s="6">
        <v>0.52400000000000002</v>
      </c>
    </row>
    <row r="8337" spans="1:5" x14ac:dyDescent="0.35">
      <c r="A8337">
        <v>8336</v>
      </c>
      <c r="B8337" s="7" t="s">
        <v>578</v>
      </c>
      <c r="C8337" s="7">
        <v>0.27700000000000002</v>
      </c>
      <c r="D8337" s="7">
        <v>0.14000000000000001</v>
      </c>
      <c r="E8337" s="7">
        <v>0.52900000000000003</v>
      </c>
    </row>
    <row r="8338" spans="1:5" x14ac:dyDescent="0.35">
      <c r="A8338">
        <v>8337</v>
      </c>
      <c r="B8338" s="6" t="s">
        <v>151</v>
      </c>
      <c r="C8338" s="6">
        <v>0.29599999999999999</v>
      </c>
      <c r="D8338" s="6">
        <v>0.121</v>
      </c>
      <c r="E8338" s="6">
        <v>0.52200000000000002</v>
      </c>
    </row>
    <row r="8339" spans="1:5" x14ac:dyDescent="0.35">
      <c r="A8339">
        <v>8338</v>
      </c>
      <c r="B8339" s="6" t="s">
        <v>341</v>
      </c>
      <c r="C8339" s="6">
        <v>0.28699999999999998</v>
      </c>
      <c r="D8339" s="6">
        <v>9.9000000000000005E-2</v>
      </c>
      <c r="E8339" s="6">
        <v>0.52100000000000002</v>
      </c>
    </row>
    <row r="8340" spans="1:5" x14ac:dyDescent="0.35">
      <c r="A8340">
        <v>8339</v>
      </c>
      <c r="B8340" s="6" t="s">
        <v>550</v>
      </c>
      <c r="C8340" s="6">
        <v>0.27200000000000002</v>
      </c>
      <c r="D8340" s="6">
        <v>9.5000000000000001E-2</v>
      </c>
      <c r="E8340" s="6">
        <v>0.63</v>
      </c>
    </row>
    <row r="8341" spans="1:5" x14ac:dyDescent="0.35">
      <c r="A8341">
        <v>8340</v>
      </c>
      <c r="B8341" s="7" t="s">
        <v>236</v>
      </c>
      <c r="C8341" s="7">
        <v>0.27800000000000002</v>
      </c>
      <c r="D8341" s="7">
        <v>0.10299999999999999</v>
      </c>
      <c r="E8341" s="7">
        <v>0.76300000000000001</v>
      </c>
    </row>
    <row r="8342" spans="1:5" x14ac:dyDescent="0.35">
      <c r="A8342">
        <v>8341</v>
      </c>
      <c r="B8342" s="6" t="s">
        <v>463</v>
      </c>
      <c r="C8342" s="6">
        <v>0.28999999999999998</v>
      </c>
      <c r="D8342" s="6">
        <v>0.106</v>
      </c>
      <c r="E8342" s="6">
        <v>0.80700000000000005</v>
      </c>
    </row>
    <row r="8343" spans="1:5" x14ac:dyDescent="0.35">
      <c r="A8343">
        <v>8342</v>
      </c>
      <c r="B8343" s="6" t="s">
        <v>672</v>
      </c>
      <c r="C8343" s="6">
        <v>0.32300000000000001</v>
      </c>
      <c r="D8343" s="6">
        <v>0.10199999999999999</v>
      </c>
      <c r="E8343" s="6">
        <v>0.76900000000000002</v>
      </c>
    </row>
    <row r="8344" spans="1:5" x14ac:dyDescent="0.35">
      <c r="A8344">
        <v>8343</v>
      </c>
      <c r="B8344" s="6" t="s">
        <v>809</v>
      </c>
      <c r="C8344" s="6">
        <v>0.36</v>
      </c>
      <c r="D8344" s="6">
        <v>9.9000000000000005E-2</v>
      </c>
      <c r="E8344" s="6">
        <v>0.71</v>
      </c>
    </row>
    <row r="8345" spans="1:5" x14ac:dyDescent="0.35">
      <c r="A8345">
        <v>8344</v>
      </c>
      <c r="B8345" s="7" t="s">
        <v>217</v>
      </c>
      <c r="C8345" s="7">
        <v>0.375</v>
      </c>
      <c r="D8345" s="7">
        <v>9.7000000000000003E-2</v>
      </c>
      <c r="E8345" s="7">
        <v>0.69</v>
      </c>
    </row>
    <row r="8346" spans="1:5" x14ac:dyDescent="0.35">
      <c r="A8346">
        <v>8345</v>
      </c>
      <c r="B8346" s="6" t="s">
        <v>672</v>
      </c>
      <c r="C8346" s="6">
        <v>0.34799999999999998</v>
      </c>
      <c r="D8346" s="6">
        <v>0.1</v>
      </c>
      <c r="E8346" s="6">
        <v>0.67900000000000005</v>
      </c>
    </row>
    <row r="8347" spans="1:5" x14ac:dyDescent="0.35">
      <c r="A8347">
        <v>8346</v>
      </c>
      <c r="B8347" s="6" t="s">
        <v>785</v>
      </c>
      <c r="C8347" s="6">
        <v>0.35199999999999998</v>
      </c>
      <c r="D8347" s="6">
        <v>0.10100000000000001</v>
      </c>
      <c r="E8347" s="6">
        <v>0.73199999999999998</v>
      </c>
    </row>
    <row r="8348" spans="1:5" x14ac:dyDescent="0.35">
      <c r="A8348">
        <v>8347</v>
      </c>
      <c r="B8348" s="6" t="s">
        <v>695</v>
      </c>
      <c r="C8348" s="6">
        <v>0.35499999999999998</v>
      </c>
      <c r="D8348" s="6">
        <v>7.3999999999999996E-2</v>
      </c>
      <c r="E8348" s="6">
        <v>0.72499999999999998</v>
      </c>
    </row>
    <row r="8349" spans="1:5" x14ac:dyDescent="0.35">
      <c r="A8349">
        <v>8348</v>
      </c>
      <c r="B8349" s="7" t="s">
        <v>128</v>
      </c>
      <c r="C8349" s="7">
        <v>0.36399999999999999</v>
      </c>
      <c r="D8349" s="7">
        <v>4.2000000000000003E-2</v>
      </c>
      <c r="E8349" s="7">
        <v>0.64400000000000002</v>
      </c>
    </row>
    <row r="8350" spans="1:5" x14ac:dyDescent="0.35">
      <c r="A8350">
        <v>8349</v>
      </c>
      <c r="B8350" s="6" t="s">
        <v>421</v>
      </c>
      <c r="C8350" s="6">
        <v>0.38700000000000001</v>
      </c>
      <c r="D8350" s="6">
        <v>3.2000000000000001E-2</v>
      </c>
      <c r="E8350" s="6">
        <v>0.68600000000000005</v>
      </c>
    </row>
    <row r="8351" spans="1:5" x14ac:dyDescent="0.35">
      <c r="A8351">
        <v>8350</v>
      </c>
      <c r="B8351" s="6" t="s">
        <v>434</v>
      </c>
      <c r="C8351" s="6">
        <v>0.41399999999999998</v>
      </c>
      <c r="D8351" s="6">
        <v>3.9E-2</v>
      </c>
      <c r="E8351" s="6">
        <v>0.73599999999999999</v>
      </c>
    </row>
    <row r="8352" spans="1:5" x14ac:dyDescent="0.35">
      <c r="A8352">
        <v>8351</v>
      </c>
      <c r="B8352" s="6" t="s">
        <v>142</v>
      </c>
      <c r="C8352" s="6">
        <v>0.44</v>
      </c>
      <c r="D8352" s="6">
        <v>4.4999999999999998E-2</v>
      </c>
      <c r="E8352" s="6">
        <v>0.77</v>
      </c>
    </row>
    <row r="8353" spans="1:5" x14ac:dyDescent="0.35">
      <c r="A8353">
        <v>8352</v>
      </c>
      <c r="B8353" s="7" t="s">
        <v>782</v>
      </c>
      <c r="C8353" s="7">
        <v>0.46100000000000002</v>
      </c>
      <c r="D8353" s="7">
        <v>4.9000000000000002E-2</v>
      </c>
      <c r="E8353" s="7">
        <v>0.77900000000000003</v>
      </c>
    </row>
    <row r="8354" spans="1:5" x14ac:dyDescent="0.35">
      <c r="A8354">
        <v>8353</v>
      </c>
      <c r="B8354" s="6" t="s">
        <v>638</v>
      </c>
      <c r="C8354" s="6">
        <v>0.48399999999999999</v>
      </c>
      <c r="D8354" s="6">
        <v>5.2999999999999999E-2</v>
      </c>
      <c r="E8354" s="6">
        <v>0.79100000000000004</v>
      </c>
    </row>
    <row r="8355" spans="1:5" x14ac:dyDescent="0.35">
      <c r="A8355">
        <v>8354</v>
      </c>
      <c r="B8355" s="6" t="s">
        <v>59</v>
      </c>
      <c r="C8355" s="6">
        <v>0.53200000000000003</v>
      </c>
      <c r="D8355" s="6">
        <v>5.8999999999999997E-2</v>
      </c>
      <c r="E8355" s="6">
        <v>0.78300000000000003</v>
      </c>
    </row>
    <row r="8356" spans="1:5" x14ac:dyDescent="0.35">
      <c r="A8356">
        <v>8355</v>
      </c>
      <c r="B8356" s="6" t="s">
        <v>481</v>
      </c>
      <c r="C8356" s="6">
        <v>0.56000000000000005</v>
      </c>
      <c r="D8356" s="6">
        <v>6.3E-2</v>
      </c>
      <c r="E8356" s="6">
        <v>0.79400000000000004</v>
      </c>
    </row>
    <row r="8357" spans="1:5" x14ac:dyDescent="0.35">
      <c r="A8357">
        <v>8356</v>
      </c>
      <c r="B8357" s="7" t="s">
        <v>500</v>
      </c>
      <c r="C8357" s="7">
        <v>0.57999999999999996</v>
      </c>
      <c r="D8357" s="7">
        <v>6.8000000000000005E-2</v>
      </c>
      <c r="E8357" s="7">
        <v>0.81200000000000006</v>
      </c>
    </row>
    <row r="8358" spans="1:5" x14ac:dyDescent="0.35">
      <c r="A8358">
        <v>8357</v>
      </c>
      <c r="B8358" s="6" t="s">
        <v>160</v>
      </c>
      <c r="C8358" s="6">
        <v>0.60099999999999998</v>
      </c>
      <c r="D8358" s="6">
        <v>7.1999999999999995E-2</v>
      </c>
      <c r="E8358" s="6">
        <v>0.82899999999999996</v>
      </c>
    </row>
    <row r="8359" spans="1:5" x14ac:dyDescent="0.35">
      <c r="A8359">
        <v>8358</v>
      </c>
      <c r="B8359" s="6" t="s">
        <v>731</v>
      </c>
      <c r="C8359" s="6">
        <v>0.61499999999999999</v>
      </c>
      <c r="D8359" s="6">
        <v>7.8E-2</v>
      </c>
      <c r="E8359" s="6">
        <v>0.80300000000000005</v>
      </c>
    </row>
    <row r="8360" spans="1:5" x14ac:dyDescent="0.35">
      <c r="A8360">
        <v>8359</v>
      </c>
      <c r="B8360" s="6" t="s">
        <v>550</v>
      </c>
      <c r="C8360" s="6">
        <v>0.621</v>
      </c>
      <c r="D8360" s="6">
        <v>9.2999999999999999E-2</v>
      </c>
      <c r="E8360" s="6">
        <v>0.79800000000000004</v>
      </c>
    </row>
    <row r="8361" spans="1:5" x14ac:dyDescent="0.35">
      <c r="A8361">
        <v>8360</v>
      </c>
      <c r="B8361" s="7" t="s">
        <v>463</v>
      </c>
      <c r="C8361" s="7">
        <v>0.63</v>
      </c>
      <c r="D8361" s="7">
        <v>0.111</v>
      </c>
      <c r="E8361" s="7">
        <v>0.80900000000000005</v>
      </c>
    </row>
    <row r="8362" spans="1:5" x14ac:dyDescent="0.35">
      <c r="A8362">
        <v>8361</v>
      </c>
      <c r="B8362" s="6" t="s">
        <v>86</v>
      </c>
      <c r="C8362" s="6">
        <v>0.63300000000000001</v>
      </c>
      <c r="D8362" s="6">
        <v>0.14099999999999999</v>
      </c>
      <c r="E8362" s="6">
        <v>0.83099999999999996</v>
      </c>
    </row>
    <row r="8363" spans="1:5" x14ac:dyDescent="0.35">
      <c r="A8363">
        <v>8362</v>
      </c>
      <c r="B8363" s="6" t="s">
        <v>225</v>
      </c>
      <c r="C8363" s="6">
        <v>0.60599999999999998</v>
      </c>
      <c r="D8363" s="6">
        <v>0.192</v>
      </c>
      <c r="E8363" s="6">
        <v>0.84499999999999997</v>
      </c>
    </row>
    <row r="8364" spans="1:5" x14ac:dyDescent="0.35">
      <c r="A8364">
        <v>8363</v>
      </c>
      <c r="B8364" s="6" t="s">
        <v>743</v>
      </c>
      <c r="C8364" s="6">
        <v>0.623</v>
      </c>
      <c r="D8364" s="6">
        <v>0.27600000000000002</v>
      </c>
      <c r="E8364" s="6">
        <v>0.85299999999999998</v>
      </c>
    </row>
    <row r="8365" spans="1:5" x14ac:dyDescent="0.35">
      <c r="A8365">
        <v>8364</v>
      </c>
      <c r="B8365" s="7" t="s">
        <v>249</v>
      </c>
      <c r="C8365" s="7">
        <v>0.68200000000000005</v>
      </c>
      <c r="D8365" s="7">
        <v>0.38600000000000001</v>
      </c>
      <c r="E8365" s="7">
        <v>0.88300000000000001</v>
      </c>
    </row>
    <row r="8366" spans="1:5" x14ac:dyDescent="0.35">
      <c r="A8366">
        <v>8365</v>
      </c>
      <c r="B8366" s="6" t="s">
        <v>591</v>
      </c>
      <c r="C8366" s="6">
        <v>0.74</v>
      </c>
      <c r="D8366" s="6">
        <v>0.499</v>
      </c>
      <c r="E8366" s="6">
        <v>0.88600000000000001</v>
      </c>
    </row>
    <row r="8367" spans="1:5" x14ac:dyDescent="0.35">
      <c r="A8367">
        <v>8366</v>
      </c>
      <c r="B8367" s="6" t="s">
        <v>179</v>
      </c>
      <c r="C8367" s="6">
        <v>0.76500000000000001</v>
      </c>
      <c r="D8367" s="6">
        <v>0.57999999999999996</v>
      </c>
      <c r="E8367" s="6">
        <v>0.88700000000000001</v>
      </c>
    </row>
    <row r="8368" spans="1:5" x14ac:dyDescent="0.35">
      <c r="A8368">
        <v>8367</v>
      </c>
      <c r="B8368" s="6" t="s">
        <v>323</v>
      </c>
      <c r="C8368" s="6">
        <v>0.77200000000000002</v>
      </c>
      <c r="D8368" s="6">
        <v>0.63</v>
      </c>
      <c r="E8368" s="6">
        <v>0.86299999999999999</v>
      </c>
    </row>
    <row r="8369" spans="1:5" x14ac:dyDescent="0.35">
      <c r="A8369">
        <v>8368</v>
      </c>
      <c r="B8369" s="7" t="s">
        <v>180</v>
      </c>
      <c r="C8369" s="7">
        <v>0.78600000000000003</v>
      </c>
      <c r="D8369" s="7">
        <v>0.61899999999999999</v>
      </c>
      <c r="E8369" s="7">
        <v>0.80500000000000005</v>
      </c>
    </row>
    <row r="8370" spans="1:5" x14ac:dyDescent="0.35">
      <c r="A8370">
        <v>8369</v>
      </c>
      <c r="B8370" s="6" t="s">
        <v>732</v>
      </c>
      <c r="C8370" s="6">
        <v>0.77400000000000002</v>
      </c>
      <c r="D8370" s="6">
        <v>0.61099999999999999</v>
      </c>
      <c r="E8370" s="6">
        <v>0.80800000000000005</v>
      </c>
    </row>
    <row r="8371" spans="1:5" x14ac:dyDescent="0.35">
      <c r="A8371">
        <v>8370</v>
      </c>
      <c r="B8371" s="6" t="s">
        <v>301</v>
      </c>
      <c r="C8371" s="6">
        <v>0.77200000000000002</v>
      </c>
      <c r="D8371" s="6">
        <v>0.65100000000000002</v>
      </c>
      <c r="E8371" s="6">
        <v>0.81499999999999995</v>
      </c>
    </row>
    <row r="8372" spans="1:5" x14ac:dyDescent="0.35">
      <c r="A8372">
        <v>8371</v>
      </c>
      <c r="B8372" s="6" t="s">
        <v>409</v>
      </c>
      <c r="C8372" s="6">
        <v>0.76300000000000001</v>
      </c>
      <c r="D8372" s="6">
        <v>0.69</v>
      </c>
      <c r="E8372" s="6">
        <v>0.81499999999999995</v>
      </c>
    </row>
    <row r="8373" spans="1:5" x14ac:dyDescent="0.35">
      <c r="A8373">
        <v>8372</v>
      </c>
      <c r="B8373" s="7" t="s">
        <v>413</v>
      </c>
      <c r="C8373" s="7">
        <v>0.78500000000000003</v>
      </c>
      <c r="D8373" s="7">
        <v>0.70299999999999996</v>
      </c>
      <c r="E8373" s="7">
        <v>0.80600000000000005</v>
      </c>
    </row>
    <row r="8374" spans="1:5" x14ac:dyDescent="0.35">
      <c r="A8374">
        <v>8373</v>
      </c>
      <c r="B8374" s="6" t="s">
        <v>146</v>
      </c>
      <c r="C8374" s="6">
        <v>0.82399999999999995</v>
      </c>
      <c r="D8374" s="6">
        <v>0.74399999999999999</v>
      </c>
      <c r="E8374" s="6">
        <v>0.80800000000000005</v>
      </c>
    </row>
    <row r="8375" spans="1:5" x14ac:dyDescent="0.35">
      <c r="A8375">
        <v>8374</v>
      </c>
      <c r="B8375" s="6" t="s">
        <v>240</v>
      </c>
      <c r="C8375" s="6">
        <v>0.83099999999999996</v>
      </c>
      <c r="D8375" s="6">
        <v>0.78600000000000003</v>
      </c>
      <c r="E8375" s="6">
        <v>0.82899999999999996</v>
      </c>
    </row>
    <row r="8376" spans="1:5" x14ac:dyDescent="0.35">
      <c r="A8376">
        <v>8375</v>
      </c>
      <c r="B8376" s="6" t="s">
        <v>568</v>
      </c>
      <c r="C8376" s="6">
        <v>0.84199999999999997</v>
      </c>
      <c r="D8376" s="6">
        <v>0.81399999999999995</v>
      </c>
      <c r="E8376" s="6">
        <v>0.84899999999999998</v>
      </c>
    </row>
    <row r="8377" spans="1:5" x14ac:dyDescent="0.35">
      <c r="A8377">
        <v>8376</v>
      </c>
      <c r="B8377" s="7" t="s">
        <v>854</v>
      </c>
      <c r="C8377" s="7">
        <v>0.83299999999999996</v>
      </c>
      <c r="D8377" s="7">
        <v>0.83299999999999996</v>
      </c>
      <c r="E8377" s="7">
        <v>0.87</v>
      </c>
    </row>
    <row r="8378" spans="1:5" x14ac:dyDescent="0.35">
      <c r="A8378">
        <v>8377</v>
      </c>
      <c r="B8378" s="6" t="s">
        <v>503</v>
      </c>
      <c r="C8378" s="6">
        <v>0.78400000000000003</v>
      </c>
      <c r="D8378" s="6">
        <v>0.84</v>
      </c>
      <c r="E8378" s="6">
        <v>0.85399999999999998</v>
      </c>
    </row>
    <row r="8379" spans="1:5" x14ac:dyDescent="0.35">
      <c r="A8379">
        <v>8378</v>
      </c>
      <c r="B8379" s="6" t="s">
        <v>467</v>
      </c>
      <c r="C8379" s="6">
        <v>0.72899999999999998</v>
      </c>
      <c r="D8379" s="6">
        <v>0.85499999999999998</v>
      </c>
      <c r="E8379" s="6">
        <v>0.85199999999999998</v>
      </c>
    </row>
    <row r="8380" spans="1:5" x14ac:dyDescent="0.35">
      <c r="A8380">
        <v>8379</v>
      </c>
      <c r="B8380" s="6" t="s">
        <v>850</v>
      </c>
      <c r="C8380" s="6">
        <v>0.65100000000000002</v>
      </c>
      <c r="D8380" s="6">
        <v>0.86099999999999999</v>
      </c>
      <c r="E8380" s="6">
        <v>0.88700000000000001</v>
      </c>
    </row>
    <row r="8381" spans="1:5" x14ac:dyDescent="0.35">
      <c r="A8381">
        <v>8380</v>
      </c>
      <c r="B8381" s="7" t="s">
        <v>997</v>
      </c>
      <c r="C8381" s="7">
        <v>0.57099999999999995</v>
      </c>
      <c r="D8381" s="7">
        <v>0.85</v>
      </c>
      <c r="E8381" s="7">
        <v>0.92200000000000004</v>
      </c>
    </row>
    <row r="8382" spans="1:5" x14ac:dyDescent="0.35">
      <c r="A8382">
        <v>8381</v>
      </c>
      <c r="B8382" s="6" t="s">
        <v>862</v>
      </c>
      <c r="C8382" s="6">
        <v>0.46899999999999997</v>
      </c>
      <c r="D8382" s="6">
        <v>0.85399999999999998</v>
      </c>
      <c r="E8382" s="6">
        <v>0.94499999999999995</v>
      </c>
    </row>
    <row r="8383" spans="1:5" x14ac:dyDescent="0.35">
      <c r="A8383">
        <v>8382</v>
      </c>
      <c r="B8383" s="6" t="s">
        <v>833</v>
      </c>
      <c r="C8383" s="6">
        <v>0.35699999999999998</v>
      </c>
      <c r="D8383" s="6">
        <v>0.86</v>
      </c>
      <c r="E8383" s="6">
        <v>0.95099999999999996</v>
      </c>
    </row>
    <row r="8384" spans="1:5" x14ac:dyDescent="0.35">
      <c r="A8384">
        <v>8383</v>
      </c>
      <c r="B8384" s="6" t="s">
        <v>860</v>
      </c>
      <c r="C8384" s="6">
        <v>0.30299999999999999</v>
      </c>
      <c r="D8384" s="6">
        <v>0.85699999999999998</v>
      </c>
      <c r="E8384" s="6">
        <v>0.94299999999999995</v>
      </c>
    </row>
    <row r="8385" spans="1:5" x14ac:dyDescent="0.35">
      <c r="A8385">
        <v>8384</v>
      </c>
      <c r="B8385" s="7" t="s">
        <v>979</v>
      </c>
      <c r="C8385" s="7">
        <v>0.32</v>
      </c>
      <c r="D8385" s="7">
        <v>0.81499999999999995</v>
      </c>
      <c r="E8385" s="7">
        <v>0.92500000000000004</v>
      </c>
    </row>
    <row r="8386" spans="1:5" x14ac:dyDescent="0.35">
      <c r="A8386">
        <v>8385</v>
      </c>
      <c r="B8386" s="6" t="s">
        <v>552</v>
      </c>
      <c r="C8386" s="6">
        <v>0.39700000000000002</v>
      </c>
      <c r="D8386" s="6">
        <v>0.73499999999999999</v>
      </c>
      <c r="E8386" s="6">
        <v>0.91500000000000004</v>
      </c>
    </row>
    <row r="8387" spans="1:5" x14ac:dyDescent="0.35">
      <c r="A8387">
        <v>8386</v>
      </c>
      <c r="B8387" s="6" t="s">
        <v>156</v>
      </c>
      <c r="C8387" s="6">
        <v>0.502</v>
      </c>
      <c r="D8387" s="6">
        <v>0.75</v>
      </c>
      <c r="E8387" s="6">
        <v>0.90900000000000003</v>
      </c>
    </row>
    <row r="8388" spans="1:5" x14ac:dyDescent="0.35">
      <c r="A8388">
        <v>8387</v>
      </c>
      <c r="B8388" s="6" t="s">
        <v>881</v>
      </c>
      <c r="C8388" s="6">
        <v>0.60599999999999998</v>
      </c>
      <c r="D8388" s="6">
        <v>0.85699999999999998</v>
      </c>
      <c r="E8388" s="6">
        <v>0.93500000000000005</v>
      </c>
    </row>
    <row r="8389" spans="1:5" x14ac:dyDescent="0.35">
      <c r="A8389">
        <v>8388</v>
      </c>
      <c r="B8389" s="7" t="s">
        <v>915</v>
      </c>
      <c r="C8389" s="7">
        <v>0.61799999999999999</v>
      </c>
      <c r="D8389" s="7">
        <v>0.77300000000000002</v>
      </c>
      <c r="E8389" s="7">
        <v>0.96399999999999997</v>
      </c>
    </row>
    <row r="8390" spans="1:5" x14ac:dyDescent="0.35">
      <c r="A8390">
        <v>8389</v>
      </c>
      <c r="B8390" s="6" t="s">
        <v>72</v>
      </c>
      <c r="C8390" s="6">
        <v>0.56000000000000005</v>
      </c>
      <c r="D8390" s="6">
        <v>0.56100000000000005</v>
      </c>
      <c r="E8390" s="6">
        <v>0.97399999999999998</v>
      </c>
    </row>
    <row r="8391" spans="1:5" x14ac:dyDescent="0.35">
      <c r="A8391">
        <v>8390</v>
      </c>
      <c r="B8391" s="6" t="s">
        <v>794</v>
      </c>
      <c r="C8391" s="6">
        <v>0.47899999999999998</v>
      </c>
      <c r="D8391" s="6">
        <v>0.495</v>
      </c>
      <c r="E8391" s="6">
        <v>0.97399999999999998</v>
      </c>
    </row>
    <row r="8392" spans="1:5" x14ac:dyDescent="0.35">
      <c r="A8392">
        <v>8391</v>
      </c>
      <c r="B8392" s="6" t="s">
        <v>141</v>
      </c>
      <c r="C8392" s="6">
        <v>0.40100000000000002</v>
      </c>
      <c r="D8392" s="6">
        <v>0.42799999999999999</v>
      </c>
      <c r="E8392" s="6">
        <v>0.96</v>
      </c>
    </row>
    <row r="8393" spans="1:5" x14ac:dyDescent="0.35">
      <c r="A8393">
        <v>8392</v>
      </c>
      <c r="B8393" s="7" t="s">
        <v>726</v>
      </c>
      <c r="C8393" s="7">
        <v>0.40400000000000003</v>
      </c>
      <c r="D8393" s="7">
        <v>0.35899999999999999</v>
      </c>
      <c r="E8393" s="7">
        <v>0.96799999999999997</v>
      </c>
    </row>
    <row r="8394" spans="1:5" x14ac:dyDescent="0.35">
      <c r="A8394">
        <v>8393</v>
      </c>
      <c r="B8394" s="6" t="s">
        <v>750</v>
      </c>
      <c r="C8394" s="6">
        <v>0.53200000000000003</v>
      </c>
      <c r="D8394" s="6">
        <v>0.33700000000000002</v>
      </c>
      <c r="E8394" s="6">
        <v>0.97499999999999998</v>
      </c>
    </row>
    <row r="8395" spans="1:5" x14ac:dyDescent="0.35">
      <c r="A8395">
        <v>8394</v>
      </c>
      <c r="B8395" s="6" t="s">
        <v>449</v>
      </c>
      <c r="C8395" s="6">
        <v>0.72</v>
      </c>
      <c r="D8395" s="6">
        <v>0.34200000000000003</v>
      </c>
      <c r="E8395" s="6">
        <v>0.91700000000000004</v>
      </c>
    </row>
    <row r="8396" spans="1:5" x14ac:dyDescent="0.35">
      <c r="A8396">
        <v>8395</v>
      </c>
      <c r="B8396" s="6" t="s">
        <v>189</v>
      </c>
      <c r="C8396" s="6">
        <v>0.84499999999999997</v>
      </c>
      <c r="D8396" s="6">
        <v>0.45400000000000001</v>
      </c>
      <c r="E8396" s="6">
        <v>0.77900000000000003</v>
      </c>
    </row>
    <row r="8397" spans="1:5" x14ac:dyDescent="0.35">
      <c r="A8397">
        <v>8396</v>
      </c>
      <c r="B8397" s="7" t="s">
        <v>255</v>
      </c>
      <c r="C8397" s="7">
        <v>0.874</v>
      </c>
      <c r="D8397" s="7">
        <v>0.73799999999999999</v>
      </c>
      <c r="E8397" s="7">
        <v>0.59</v>
      </c>
    </row>
    <row r="8398" spans="1:5" x14ac:dyDescent="0.35">
      <c r="A8398">
        <v>8397</v>
      </c>
      <c r="B8398" s="6" t="s">
        <v>1007</v>
      </c>
      <c r="C8398" s="6">
        <v>0.88600000000000001</v>
      </c>
      <c r="D8398" s="6">
        <v>0.93400000000000005</v>
      </c>
      <c r="E8398" s="6">
        <v>0.42699999999999999</v>
      </c>
    </row>
    <row r="8399" spans="1:5" x14ac:dyDescent="0.35">
      <c r="A8399">
        <v>8398</v>
      </c>
      <c r="B8399" s="6" t="s">
        <v>950</v>
      </c>
      <c r="C8399" s="6">
        <v>0.9</v>
      </c>
      <c r="D8399" s="6">
        <v>0.97499999999999998</v>
      </c>
      <c r="E8399" s="6">
        <v>0.27</v>
      </c>
    </row>
    <row r="8400" spans="1:5" x14ac:dyDescent="0.35">
      <c r="A8400">
        <v>8399</v>
      </c>
      <c r="B8400" s="6" t="s">
        <v>910</v>
      </c>
      <c r="C8400" s="6">
        <v>0.90700000000000003</v>
      </c>
      <c r="D8400" s="6">
        <v>0.97799999999999998</v>
      </c>
      <c r="E8400" s="6">
        <v>0.185</v>
      </c>
    </row>
    <row r="8401" spans="1:5" x14ac:dyDescent="0.35">
      <c r="A8401">
        <v>8400</v>
      </c>
      <c r="B8401" s="7" t="s">
        <v>969</v>
      </c>
      <c r="C8401" s="7">
        <v>0.9</v>
      </c>
      <c r="D8401" s="7">
        <v>0.96199999999999997</v>
      </c>
      <c r="E8401" s="7">
        <v>0.13400000000000001</v>
      </c>
    </row>
    <row r="8402" spans="1:5" x14ac:dyDescent="0.35">
      <c r="A8402">
        <v>8401</v>
      </c>
      <c r="B8402" s="6" t="s">
        <v>944</v>
      </c>
      <c r="C8402" s="6">
        <v>0.89800000000000002</v>
      </c>
      <c r="D8402" s="6">
        <v>0.95499999999999996</v>
      </c>
      <c r="E8402" s="6">
        <v>0.14199999999999999</v>
      </c>
    </row>
    <row r="8403" spans="1:5" x14ac:dyDescent="0.35">
      <c r="A8403">
        <v>8402</v>
      </c>
      <c r="B8403" s="6" t="s">
        <v>964</v>
      </c>
      <c r="C8403" s="6">
        <v>0.90200000000000002</v>
      </c>
      <c r="D8403" s="6">
        <v>0.96899999999999997</v>
      </c>
      <c r="E8403" s="6">
        <v>0.20799999999999999</v>
      </c>
    </row>
    <row r="8404" spans="1:5" x14ac:dyDescent="0.35">
      <c r="A8404">
        <v>8403</v>
      </c>
      <c r="B8404" s="6" t="s">
        <v>909</v>
      </c>
      <c r="C8404" s="6">
        <v>0.90500000000000003</v>
      </c>
      <c r="D8404" s="6">
        <v>0.97699999999999998</v>
      </c>
      <c r="E8404" s="6">
        <v>0.25700000000000001</v>
      </c>
    </row>
    <row r="8405" spans="1:5" x14ac:dyDescent="0.35">
      <c r="A8405">
        <v>8404</v>
      </c>
      <c r="B8405" s="7" t="s">
        <v>957</v>
      </c>
      <c r="C8405" s="7">
        <v>0.89700000000000002</v>
      </c>
      <c r="D8405" s="7">
        <v>0.97599999999999998</v>
      </c>
      <c r="E8405" s="7">
        <v>0.28899999999999998</v>
      </c>
    </row>
    <row r="8406" spans="1:5" x14ac:dyDescent="0.35">
      <c r="A8406">
        <v>8405</v>
      </c>
      <c r="B8406" s="6" t="s">
        <v>990</v>
      </c>
      <c r="C8406" s="6">
        <v>0.873</v>
      </c>
      <c r="D8406" s="6">
        <v>0.96599999999999997</v>
      </c>
      <c r="E8406" s="6">
        <v>0.30099999999999999</v>
      </c>
    </row>
    <row r="8407" spans="1:5" x14ac:dyDescent="0.35">
      <c r="A8407">
        <v>8406</v>
      </c>
      <c r="B8407" s="6" t="s">
        <v>969</v>
      </c>
      <c r="C8407" s="6">
        <v>0.83499999999999996</v>
      </c>
      <c r="D8407" s="6">
        <v>0.94699999999999995</v>
      </c>
      <c r="E8407" s="6">
        <v>0.32500000000000001</v>
      </c>
    </row>
    <row r="8408" spans="1:5" x14ac:dyDescent="0.35">
      <c r="A8408">
        <v>8407</v>
      </c>
      <c r="B8408" s="6" t="s">
        <v>951</v>
      </c>
      <c r="C8408" s="6">
        <v>0.76900000000000002</v>
      </c>
      <c r="D8408" s="6">
        <v>0.91400000000000003</v>
      </c>
      <c r="E8408" s="6">
        <v>0.34300000000000003</v>
      </c>
    </row>
    <row r="8409" spans="1:5" x14ac:dyDescent="0.35">
      <c r="A8409">
        <v>8408</v>
      </c>
      <c r="B8409" s="7" t="s">
        <v>883</v>
      </c>
      <c r="C8409" s="7">
        <v>0.64400000000000002</v>
      </c>
      <c r="D8409" s="7">
        <v>0.85699999999999998</v>
      </c>
      <c r="E8409" s="7">
        <v>0.33200000000000002</v>
      </c>
    </row>
    <row r="8410" spans="1:5" x14ac:dyDescent="0.35">
      <c r="A8410">
        <v>8409</v>
      </c>
      <c r="B8410" s="6" t="s">
        <v>453</v>
      </c>
      <c r="C8410" s="6">
        <v>0.499</v>
      </c>
      <c r="D8410" s="6">
        <v>0.76200000000000001</v>
      </c>
      <c r="E8410" s="6">
        <v>0.27800000000000002</v>
      </c>
    </row>
    <row r="8411" spans="1:5" x14ac:dyDescent="0.35">
      <c r="A8411">
        <v>8410</v>
      </c>
      <c r="B8411" s="6" t="s">
        <v>368</v>
      </c>
      <c r="C8411" s="6">
        <v>0.34699999999999998</v>
      </c>
      <c r="D8411" s="6">
        <v>0.64</v>
      </c>
      <c r="E8411" s="6">
        <v>0.255</v>
      </c>
    </row>
    <row r="8412" spans="1:5" x14ac:dyDescent="0.35">
      <c r="A8412">
        <v>8411</v>
      </c>
      <c r="B8412" s="6" t="s">
        <v>144</v>
      </c>
      <c r="C8412" s="6">
        <v>0.3</v>
      </c>
      <c r="D8412" s="6">
        <v>0.52500000000000002</v>
      </c>
      <c r="E8412" s="6">
        <v>0.20100000000000001</v>
      </c>
    </row>
    <row r="8413" spans="1:5" x14ac:dyDescent="0.35">
      <c r="A8413">
        <v>8412</v>
      </c>
      <c r="B8413" s="7" t="s">
        <v>602</v>
      </c>
      <c r="C8413" s="7">
        <v>0.23100000000000001</v>
      </c>
      <c r="D8413" s="7">
        <v>0.41</v>
      </c>
      <c r="E8413" s="7">
        <v>0.10100000000000001</v>
      </c>
    </row>
    <row r="8414" spans="1:5" x14ac:dyDescent="0.35">
      <c r="A8414">
        <v>8413</v>
      </c>
      <c r="B8414" s="6" t="s">
        <v>806</v>
      </c>
      <c r="C8414" s="6">
        <v>0.22500000000000001</v>
      </c>
      <c r="D8414" s="6">
        <v>0.35799999999999998</v>
      </c>
      <c r="E8414" s="6">
        <v>8.2000000000000003E-2</v>
      </c>
    </row>
    <row r="8415" spans="1:5" x14ac:dyDescent="0.35">
      <c r="A8415">
        <v>8414</v>
      </c>
      <c r="B8415" s="6" t="s">
        <v>103</v>
      </c>
      <c r="C8415" s="6">
        <v>0.27800000000000002</v>
      </c>
      <c r="D8415" s="6">
        <v>0.34599999999999997</v>
      </c>
      <c r="E8415" s="6">
        <v>0.159</v>
      </c>
    </row>
    <row r="8416" spans="1:5" x14ac:dyDescent="0.35">
      <c r="A8416">
        <v>8415</v>
      </c>
      <c r="B8416" s="6" t="s">
        <v>31</v>
      </c>
      <c r="C8416" s="6">
        <v>0.29399999999999998</v>
      </c>
      <c r="D8416" s="6">
        <v>0.34100000000000003</v>
      </c>
      <c r="E8416" s="6">
        <v>0.20699999999999999</v>
      </c>
    </row>
    <row r="8417" spans="1:5" x14ac:dyDescent="0.35">
      <c r="A8417">
        <v>8416</v>
      </c>
      <c r="B8417" s="7" t="s">
        <v>564</v>
      </c>
      <c r="C8417" s="7">
        <v>0.34100000000000003</v>
      </c>
      <c r="D8417" s="7">
        <v>0.33100000000000002</v>
      </c>
      <c r="E8417" s="7">
        <v>0.185</v>
      </c>
    </row>
    <row r="8418" spans="1:5" x14ac:dyDescent="0.35">
      <c r="A8418">
        <v>8417</v>
      </c>
      <c r="B8418" s="6" t="s">
        <v>512</v>
      </c>
      <c r="C8418" s="6">
        <v>0.36699999999999999</v>
      </c>
      <c r="D8418" s="6">
        <v>0.32</v>
      </c>
      <c r="E8418" s="6">
        <v>0.16900000000000001</v>
      </c>
    </row>
    <row r="8419" spans="1:5" x14ac:dyDescent="0.35">
      <c r="A8419">
        <v>8418</v>
      </c>
      <c r="B8419" s="6" t="s">
        <v>711</v>
      </c>
      <c r="C8419" s="6">
        <v>0.40100000000000002</v>
      </c>
      <c r="D8419" s="6">
        <v>0.308</v>
      </c>
      <c r="E8419" s="6">
        <v>0.2</v>
      </c>
    </row>
    <row r="8420" spans="1:5" x14ac:dyDescent="0.35">
      <c r="A8420">
        <v>8419</v>
      </c>
      <c r="B8420" s="6" t="s">
        <v>224</v>
      </c>
      <c r="C8420" s="6">
        <v>0.40400000000000003</v>
      </c>
      <c r="D8420" s="6">
        <v>0.25900000000000001</v>
      </c>
      <c r="E8420" s="6">
        <v>0.23400000000000001</v>
      </c>
    </row>
    <row r="8421" spans="1:5" x14ac:dyDescent="0.35">
      <c r="A8421">
        <v>8420</v>
      </c>
      <c r="B8421" s="7" t="s">
        <v>1005</v>
      </c>
      <c r="C8421" s="7">
        <v>0.39800000000000002</v>
      </c>
      <c r="D8421" s="7">
        <v>0.191</v>
      </c>
      <c r="E8421" s="7">
        <v>0.27</v>
      </c>
    </row>
    <row r="8422" spans="1:5" x14ac:dyDescent="0.35">
      <c r="A8422">
        <v>8421</v>
      </c>
      <c r="B8422" s="6" t="s">
        <v>49</v>
      </c>
      <c r="C8422" s="6">
        <v>0.442</v>
      </c>
      <c r="D8422" s="6">
        <v>0.15</v>
      </c>
      <c r="E8422" s="6">
        <v>0.33</v>
      </c>
    </row>
    <row r="8423" spans="1:5" x14ac:dyDescent="0.35">
      <c r="A8423">
        <v>8422</v>
      </c>
      <c r="B8423" s="6" t="s">
        <v>702</v>
      </c>
      <c r="C8423" s="6">
        <v>0.52500000000000002</v>
      </c>
      <c r="D8423" s="6">
        <v>0.18099999999999999</v>
      </c>
      <c r="E8423" s="6">
        <v>0.38200000000000001</v>
      </c>
    </row>
    <row r="8424" spans="1:5" x14ac:dyDescent="0.35">
      <c r="A8424">
        <v>8423</v>
      </c>
      <c r="B8424" s="6" t="s">
        <v>445</v>
      </c>
      <c r="C8424" s="6">
        <v>0.61399999999999999</v>
      </c>
      <c r="D8424" s="6">
        <v>0.26700000000000002</v>
      </c>
      <c r="E8424" s="6">
        <v>0.42</v>
      </c>
    </row>
    <row r="8425" spans="1:5" x14ac:dyDescent="0.35">
      <c r="A8425">
        <v>8424</v>
      </c>
      <c r="B8425" s="7" t="s">
        <v>589</v>
      </c>
      <c r="C8425" s="7">
        <v>0.7</v>
      </c>
      <c r="D8425" s="7">
        <v>0.35499999999999998</v>
      </c>
      <c r="E8425" s="7">
        <v>0.47</v>
      </c>
    </row>
    <row r="8426" spans="1:5" x14ac:dyDescent="0.35">
      <c r="A8426">
        <v>8425</v>
      </c>
      <c r="B8426" s="6" t="s">
        <v>394</v>
      </c>
      <c r="C8426" s="6">
        <v>0.746</v>
      </c>
      <c r="D8426" s="6">
        <v>0.432</v>
      </c>
      <c r="E8426" s="6">
        <v>0.501</v>
      </c>
    </row>
    <row r="8427" spans="1:5" x14ac:dyDescent="0.35">
      <c r="A8427">
        <v>8426</v>
      </c>
      <c r="B8427" s="6" t="s">
        <v>733</v>
      </c>
      <c r="C8427" s="6">
        <v>0.77800000000000002</v>
      </c>
      <c r="D8427" s="6">
        <v>0.49399999999999999</v>
      </c>
      <c r="E8427" s="6">
        <v>0.52500000000000002</v>
      </c>
    </row>
    <row r="8428" spans="1:5" x14ac:dyDescent="0.35">
      <c r="A8428">
        <v>8427</v>
      </c>
      <c r="B8428" s="6" t="s">
        <v>810</v>
      </c>
      <c r="C8428" s="6">
        <v>0.79600000000000004</v>
      </c>
      <c r="D8428" s="6">
        <v>0.55400000000000005</v>
      </c>
      <c r="E8428" s="6">
        <v>0.56499999999999995</v>
      </c>
    </row>
    <row r="8429" spans="1:5" x14ac:dyDescent="0.35">
      <c r="A8429">
        <v>8428</v>
      </c>
      <c r="B8429" s="7" t="s">
        <v>732</v>
      </c>
      <c r="C8429" s="7">
        <v>0.81699999999999995</v>
      </c>
      <c r="D8429" s="7">
        <v>0.58599999999999997</v>
      </c>
      <c r="E8429" s="7">
        <v>0.59399999999999997</v>
      </c>
    </row>
    <row r="8430" spans="1:5" x14ac:dyDescent="0.35">
      <c r="A8430">
        <v>8429</v>
      </c>
      <c r="B8430" s="6" t="s">
        <v>368</v>
      </c>
      <c r="C8430" s="6">
        <v>0.83199999999999996</v>
      </c>
      <c r="D8430" s="6">
        <v>0.63500000000000001</v>
      </c>
      <c r="E8430" s="6">
        <v>0.622</v>
      </c>
    </row>
    <row r="8431" spans="1:5" x14ac:dyDescent="0.35">
      <c r="A8431">
        <v>8430</v>
      </c>
      <c r="B8431" s="6" t="s">
        <v>107</v>
      </c>
      <c r="C8431" s="6">
        <v>0.81100000000000005</v>
      </c>
      <c r="D8431" s="6">
        <v>0.67800000000000005</v>
      </c>
      <c r="E8431" s="6">
        <v>0.59599999999999997</v>
      </c>
    </row>
    <row r="8432" spans="1:5" x14ac:dyDescent="0.35">
      <c r="A8432">
        <v>8431</v>
      </c>
      <c r="B8432" s="6" t="s">
        <v>124</v>
      </c>
      <c r="C8432" s="6">
        <v>0.78600000000000003</v>
      </c>
      <c r="D8432" s="6">
        <v>0.72</v>
      </c>
      <c r="E8432" s="6">
        <v>0.60499999999999998</v>
      </c>
    </row>
    <row r="8433" spans="1:5" x14ac:dyDescent="0.35">
      <c r="A8433">
        <v>8432</v>
      </c>
      <c r="B8433" s="7" t="s">
        <v>99</v>
      </c>
      <c r="C8433" s="7">
        <v>0.82399999999999995</v>
      </c>
      <c r="D8433" s="7">
        <v>0.73799999999999999</v>
      </c>
      <c r="E8433" s="7">
        <v>0.61799999999999999</v>
      </c>
    </row>
    <row r="8434" spans="1:5" x14ac:dyDescent="0.35">
      <c r="A8434">
        <v>8433</v>
      </c>
      <c r="B8434" s="6" t="s">
        <v>438</v>
      </c>
      <c r="C8434" s="6">
        <v>0.86399999999999999</v>
      </c>
      <c r="D8434" s="6">
        <v>0.72799999999999998</v>
      </c>
      <c r="E8434" s="6">
        <v>0.7</v>
      </c>
    </row>
    <row r="8435" spans="1:5" x14ac:dyDescent="0.35">
      <c r="A8435">
        <v>8434</v>
      </c>
      <c r="B8435" s="6" t="s">
        <v>530</v>
      </c>
      <c r="C8435" s="6">
        <v>0.879</v>
      </c>
      <c r="D8435" s="6">
        <v>0.72</v>
      </c>
      <c r="E8435" s="6">
        <v>0.78600000000000003</v>
      </c>
    </row>
    <row r="8436" spans="1:5" x14ac:dyDescent="0.35">
      <c r="A8436">
        <v>8435</v>
      </c>
      <c r="B8436" s="6" t="s">
        <v>410</v>
      </c>
      <c r="C8436" s="6">
        <v>0.90600000000000003</v>
      </c>
      <c r="D8436" s="6">
        <v>0.74399999999999999</v>
      </c>
      <c r="E8436" s="6">
        <v>0.83899999999999997</v>
      </c>
    </row>
    <row r="8437" spans="1:5" x14ac:dyDescent="0.35">
      <c r="A8437">
        <v>8436</v>
      </c>
      <c r="B8437" s="7" t="s">
        <v>253</v>
      </c>
      <c r="C8437" s="7">
        <v>0.93500000000000005</v>
      </c>
      <c r="D8437" s="7">
        <v>0.77600000000000002</v>
      </c>
      <c r="E8437" s="7">
        <v>0.85499999999999998</v>
      </c>
    </row>
    <row r="8438" spans="1:5" x14ac:dyDescent="0.35">
      <c r="A8438">
        <v>8437</v>
      </c>
      <c r="B8438" s="6" t="s">
        <v>561</v>
      </c>
      <c r="C8438" s="6">
        <v>0.94699999999999995</v>
      </c>
      <c r="D8438" s="6">
        <v>0.80600000000000005</v>
      </c>
      <c r="E8438" s="6">
        <v>0.87</v>
      </c>
    </row>
    <row r="8439" spans="1:5" x14ac:dyDescent="0.35">
      <c r="A8439">
        <v>8438</v>
      </c>
      <c r="B8439" s="6" t="s">
        <v>467</v>
      </c>
      <c r="C8439" s="6">
        <v>0.95799999999999996</v>
      </c>
      <c r="D8439" s="6">
        <v>0.81399999999999995</v>
      </c>
      <c r="E8439" s="6">
        <v>0.89400000000000002</v>
      </c>
    </row>
    <row r="8440" spans="1:5" x14ac:dyDescent="0.35">
      <c r="A8440">
        <v>8439</v>
      </c>
      <c r="B8440" s="6" t="s">
        <v>882</v>
      </c>
      <c r="C8440" s="6">
        <v>0.96099999999999997</v>
      </c>
      <c r="D8440" s="6">
        <v>0.81899999999999995</v>
      </c>
      <c r="E8440" s="6">
        <v>0.91</v>
      </c>
    </row>
    <row r="8441" spans="1:5" x14ac:dyDescent="0.35">
      <c r="A8441">
        <v>8440</v>
      </c>
      <c r="B8441" s="7" t="s">
        <v>984</v>
      </c>
      <c r="C8441" s="7">
        <v>0.95799999999999996</v>
      </c>
      <c r="D8441" s="7">
        <v>0.82</v>
      </c>
      <c r="E8441" s="7">
        <v>0.91900000000000004</v>
      </c>
    </row>
    <row r="8442" spans="1:5" x14ac:dyDescent="0.35">
      <c r="A8442">
        <v>8441</v>
      </c>
      <c r="B8442" s="6" t="s">
        <v>622</v>
      </c>
      <c r="C8442" s="6">
        <v>0.96199999999999997</v>
      </c>
      <c r="D8442" s="6">
        <v>0.82699999999999996</v>
      </c>
      <c r="E8442" s="6">
        <v>0.94299999999999995</v>
      </c>
    </row>
    <row r="8443" spans="1:5" x14ac:dyDescent="0.35">
      <c r="A8443">
        <v>8442</v>
      </c>
      <c r="B8443" s="6" t="s">
        <v>845</v>
      </c>
      <c r="C8443" s="6">
        <v>0.97799999999999998</v>
      </c>
      <c r="D8443" s="6">
        <v>0.85299999999999998</v>
      </c>
      <c r="E8443" s="6">
        <v>0.96399999999999997</v>
      </c>
    </row>
    <row r="8444" spans="1:5" x14ac:dyDescent="0.35">
      <c r="A8444">
        <v>8443</v>
      </c>
      <c r="B8444" s="6" t="s">
        <v>852</v>
      </c>
      <c r="C8444" s="6">
        <v>0.98</v>
      </c>
      <c r="D8444" s="6">
        <v>0.878</v>
      </c>
      <c r="E8444" s="6">
        <v>0.98</v>
      </c>
    </row>
    <row r="8445" spans="1:5" x14ac:dyDescent="0.35">
      <c r="A8445">
        <v>8444</v>
      </c>
      <c r="B8445" s="7" t="s">
        <v>1007</v>
      </c>
      <c r="C8445" s="7">
        <v>0.98599999999999999</v>
      </c>
      <c r="D8445" s="7">
        <v>0.89500000000000002</v>
      </c>
      <c r="E8445" s="7">
        <v>0.98699999999999999</v>
      </c>
    </row>
    <row r="8446" spans="1:5" x14ac:dyDescent="0.35">
      <c r="A8446">
        <v>8445</v>
      </c>
      <c r="B8446" s="6" t="s">
        <v>859</v>
      </c>
      <c r="C8446" s="6">
        <v>0.98899999999999999</v>
      </c>
      <c r="D8446" s="6">
        <v>0.91</v>
      </c>
      <c r="E8446" s="6">
        <v>0.99</v>
      </c>
    </row>
    <row r="8447" spans="1:5" x14ac:dyDescent="0.35">
      <c r="A8447">
        <v>8446</v>
      </c>
      <c r="B8447" s="6" t="s">
        <v>962</v>
      </c>
      <c r="C8447" s="6">
        <v>0.99</v>
      </c>
      <c r="D8447" s="6">
        <v>0.92200000000000004</v>
      </c>
      <c r="E8447" s="6">
        <v>0.99099999999999999</v>
      </c>
    </row>
    <row r="8448" spans="1:5" x14ac:dyDescent="0.35">
      <c r="A8448">
        <v>8447</v>
      </c>
      <c r="B8448" s="6" t="s">
        <v>856</v>
      </c>
      <c r="C8448" s="6">
        <v>0.98899999999999999</v>
      </c>
      <c r="D8448" s="6">
        <v>0.93300000000000005</v>
      </c>
      <c r="E8448" s="6">
        <v>0.99099999999999999</v>
      </c>
    </row>
    <row r="8449" spans="1:5" x14ac:dyDescent="0.35">
      <c r="A8449">
        <v>8448</v>
      </c>
      <c r="B8449" s="7" t="s">
        <v>931</v>
      </c>
      <c r="C8449" s="7">
        <v>0.98799999999999999</v>
      </c>
      <c r="D8449" s="7">
        <v>0.94199999999999995</v>
      </c>
      <c r="E8449" s="7">
        <v>0.99</v>
      </c>
    </row>
    <row r="8450" spans="1:5" x14ac:dyDescent="0.35">
      <c r="A8450">
        <v>8449</v>
      </c>
      <c r="B8450" s="6" t="s">
        <v>931</v>
      </c>
      <c r="C8450" s="6">
        <v>0.98699999999999999</v>
      </c>
      <c r="D8450" s="6">
        <v>0.93899999999999995</v>
      </c>
      <c r="E8450" s="6">
        <v>0.98399999999999999</v>
      </c>
    </row>
    <row r="8451" spans="1:5" x14ac:dyDescent="0.35">
      <c r="A8451">
        <v>8450</v>
      </c>
      <c r="B8451" s="6" t="s">
        <v>931</v>
      </c>
      <c r="C8451" s="6">
        <v>0.98599999999999999</v>
      </c>
      <c r="D8451" s="6">
        <v>0.94</v>
      </c>
      <c r="E8451" s="6">
        <v>0.94499999999999995</v>
      </c>
    </row>
    <row r="8452" spans="1:5" x14ac:dyDescent="0.35">
      <c r="A8452">
        <v>8451</v>
      </c>
      <c r="B8452" s="6" t="s">
        <v>970</v>
      </c>
      <c r="C8452" s="6">
        <v>0.98299999999999998</v>
      </c>
      <c r="D8452" s="6">
        <v>0.94599999999999995</v>
      </c>
      <c r="E8452" s="6">
        <v>0.90200000000000002</v>
      </c>
    </row>
    <row r="8453" spans="1:5" x14ac:dyDescent="0.35">
      <c r="A8453">
        <v>8452</v>
      </c>
      <c r="B8453" s="7" t="s">
        <v>908</v>
      </c>
      <c r="C8453" s="7">
        <v>0.97199999999999998</v>
      </c>
      <c r="D8453" s="7">
        <v>0.95299999999999996</v>
      </c>
      <c r="E8453" s="7">
        <v>0.872</v>
      </c>
    </row>
    <row r="8454" spans="1:5" x14ac:dyDescent="0.35">
      <c r="A8454">
        <v>8453</v>
      </c>
      <c r="B8454" s="6" t="s">
        <v>964</v>
      </c>
      <c r="C8454" s="6">
        <v>0.96</v>
      </c>
      <c r="D8454" s="6">
        <v>0.95699999999999996</v>
      </c>
      <c r="E8454" s="6">
        <v>0.88300000000000001</v>
      </c>
    </row>
    <row r="8455" spans="1:5" x14ac:dyDescent="0.35">
      <c r="A8455">
        <v>8454</v>
      </c>
      <c r="B8455" s="6" t="s">
        <v>1017</v>
      </c>
      <c r="C8455" s="6">
        <v>0.94099999999999995</v>
      </c>
      <c r="D8455" s="6">
        <v>0.95799999999999996</v>
      </c>
      <c r="E8455" s="6">
        <v>0.91200000000000003</v>
      </c>
    </row>
    <row r="8456" spans="1:5" x14ac:dyDescent="0.35">
      <c r="A8456">
        <v>8455</v>
      </c>
      <c r="B8456" s="6" t="s">
        <v>964</v>
      </c>
      <c r="C8456" s="6">
        <v>0.92400000000000004</v>
      </c>
      <c r="D8456" s="6">
        <v>0.95399999999999996</v>
      </c>
      <c r="E8456" s="6">
        <v>0.94299999999999995</v>
      </c>
    </row>
    <row r="8457" spans="1:5" x14ac:dyDescent="0.35">
      <c r="A8457">
        <v>8456</v>
      </c>
      <c r="B8457" s="7" t="s">
        <v>875</v>
      </c>
      <c r="C8457" s="7">
        <v>0.91300000000000003</v>
      </c>
      <c r="D8457" s="7">
        <v>0.94</v>
      </c>
      <c r="E8457" s="7">
        <v>0.96599999999999997</v>
      </c>
    </row>
    <row r="8458" spans="1:5" x14ac:dyDescent="0.35">
      <c r="A8458">
        <v>8457</v>
      </c>
      <c r="B8458" s="6" t="s">
        <v>876</v>
      </c>
      <c r="C8458" s="6">
        <v>0.90900000000000003</v>
      </c>
      <c r="D8458" s="6">
        <v>0.92300000000000004</v>
      </c>
      <c r="E8458" s="6">
        <v>0.95399999999999996</v>
      </c>
    </row>
    <row r="8459" spans="1:5" x14ac:dyDescent="0.35">
      <c r="A8459">
        <v>8458</v>
      </c>
      <c r="B8459" s="6" t="s">
        <v>904</v>
      </c>
      <c r="C8459" s="6">
        <v>0.93300000000000005</v>
      </c>
      <c r="D8459" s="6">
        <v>0.92800000000000005</v>
      </c>
      <c r="E8459" s="6">
        <v>0.95099999999999996</v>
      </c>
    </row>
    <row r="8460" spans="1:5" x14ac:dyDescent="0.35">
      <c r="A8460">
        <v>8459</v>
      </c>
      <c r="B8460" s="6" t="s">
        <v>907</v>
      </c>
      <c r="C8460" s="6">
        <v>0.95599999999999996</v>
      </c>
      <c r="D8460" s="6">
        <v>0.93500000000000005</v>
      </c>
      <c r="E8460" s="6">
        <v>0.95799999999999996</v>
      </c>
    </row>
    <row r="8461" spans="1:5" x14ac:dyDescent="0.35">
      <c r="A8461">
        <v>8460</v>
      </c>
      <c r="B8461" s="7" t="s">
        <v>931</v>
      </c>
      <c r="C8461" s="7">
        <v>0.97499999999999998</v>
      </c>
      <c r="D8461" s="7">
        <v>0.94599999999999995</v>
      </c>
      <c r="E8461" s="7">
        <v>0.96299999999999997</v>
      </c>
    </row>
    <row r="8462" spans="1:5" x14ac:dyDescent="0.35">
      <c r="A8462">
        <v>8461</v>
      </c>
      <c r="B8462" s="6" t="s">
        <v>1060</v>
      </c>
      <c r="C8462" s="6">
        <v>0.98699999999999999</v>
      </c>
      <c r="D8462" s="6">
        <v>0.96799999999999997</v>
      </c>
      <c r="E8462" s="6">
        <v>0.97499999999999998</v>
      </c>
    </row>
    <row r="8463" spans="1:5" x14ac:dyDescent="0.35">
      <c r="A8463">
        <v>8462</v>
      </c>
      <c r="B8463" s="6" t="s">
        <v>873</v>
      </c>
      <c r="C8463" s="6">
        <v>0.99</v>
      </c>
      <c r="D8463" s="6">
        <v>0.97799999999999998</v>
      </c>
      <c r="E8463" s="6">
        <v>0.98799999999999999</v>
      </c>
    </row>
    <row r="8464" spans="1:5" x14ac:dyDescent="0.35">
      <c r="A8464">
        <v>8463</v>
      </c>
      <c r="B8464" s="6" t="s">
        <v>940</v>
      </c>
      <c r="C8464" s="6">
        <v>0.96599999999999997</v>
      </c>
      <c r="D8464" s="6">
        <v>0.98599999999999999</v>
      </c>
      <c r="E8464" s="6">
        <v>0.99099999999999999</v>
      </c>
    </row>
    <row r="8465" spans="1:5" x14ac:dyDescent="0.35">
      <c r="A8465">
        <v>8464</v>
      </c>
      <c r="B8465" s="7" t="s">
        <v>924</v>
      </c>
      <c r="C8465" s="7">
        <v>0.92200000000000004</v>
      </c>
      <c r="D8465" s="7">
        <v>0.99</v>
      </c>
      <c r="E8465" s="7">
        <v>0.98399999999999999</v>
      </c>
    </row>
    <row r="8466" spans="1:5" x14ac:dyDescent="0.35">
      <c r="A8466">
        <v>8465</v>
      </c>
      <c r="B8466" s="6" t="s">
        <v>920</v>
      </c>
      <c r="C8466" s="6">
        <v>0.871</v>
      </c>
      <c r="D8466" s="6">
        <v>0.99099999999999999</v>
      </c>
      <c r="E8466" s="6">
        <v>0.97799999999999998</v>
      </c>
    </row>
    <row r="8467" spans="1:5" x14ac:dyDescent="0.35">
      <c r="A8467">
        <v>8466</v>
      </c>
      <c r="B8467" s="6" t="s">
        <v>924</v>
      </c>
      <c r="C8467" s="6">
        <v>0.88100000000000001</v>
      </c>
      <c r="D8467" s="6">
        <v>0.98799999999999999</v>
      </c>
      <c r="E8467" s="6">
        <v>0.97699999999999998</v>
      </c>
    </row>
    <row r="8468" spans="1:5" x14ac:dyDescent="0.35">
      <c r="A8468">
        <v>8467</v>
      </c>
      <c r="B8468" s="6" t="s">
        <v>925</v>
      </c>
      <c r="C8468" s="6">
        <v>0.91600000000000004</v>
      </c>
      <c r="D8468" s="6">
        <v>0.98599999999999999</v>
      </c>
      <c r="E8468" s="6">
        <v>0.93300000000000005</v>
      </c>
    </row>
    <row r="8469" spans="1:5" x14ac:dyDescent="0.35">
      <c r="A8469">
        <v>8468</v>
      </c>
      <c r="B8469" s="7" t="s">
        <v>948</v>
      </c>
      <c r="C8469" s="7">
        <v>0.89700000000000002</v>
      </c>
      <c r="D8469" s="7">
        <v>0.98499999999999999</v>
      </c>
      <c r="E8469" s="7">
        <v>0.95299999999999996</v>
      </c>
    </row>
    <row r="8470" spans="1:5" x14ac:dyDescent="0.35">
      <c r="A8470">
        <v>8469</v>
      </c>
      <c r="B8470" s="6" t="s">
        <v>948</v>
      </c>
      <c r="C8470" s="6">
        <v>0.88100000000000001</v>
      </c>
      <c r="D8470" s="6">
        <v>0.98499999999999999</v>
      </c>
      <c r="E8470" s="6">
        <v>0.98499999999999999</v>
      </c>
    </row>
    <row r="8471" spans="1:5" x14ac:dyDescent="0.35">
      <c r="A8471">
        <v>8470</v>
      </c>
      <c r="B8471" s="6" t="s">
        <v>948</v>
      </c>
      <c r="C8471" s="6">
        <v>0.86399999999999999</v>
      </c>
      <c r="D8471" s="6">
        <v>0.98599999999999999</v>
      </c>
      <c r="E8471" s="6">
        <v>0.98299999999999998</v>
      </c>
    </row>
    <row r="8472" spans="1:5" x14ac:dyDescent="0.35">
      <c r="A8472">
        <v>8471</v>
      </c>
      <c r="B8472" s="6" t="s">
        <v>871</v>
      </c>
      <c r="C8472" s="6">
        <v>0.85299999999999998</v>
      </c>
      <c r="D8472" s="6">
        <v>0.98299999999999998</v>
      </c>
      <c r="E8472" s="6">
        <v>0.99</v>
      </c>
    </row>
    <row r="8473" spans="1:5" x14ac:dyDescent="0.35">
      <c r="A8473">
        <v>8472</v>
      </c>
      <c r="B8473" s="7" t="s">
        <v>991</v>
      </c>
      <c r="C8473" s="7">
        <v>0.86599999999999999</v>
      </c>
      <c r="D8473" s="7">
        <v>0.96899999999999997</v>
      </c>
      <c r="E8473" s="7">
        <v>0.99</v>
      </c>
    </row>
    <row r="8474" spans="1:5" x14ac:dyDescent="0.35">
      <c r="A8474">
        <v>8473</v>
      </c>
      <c r="B8474" s="6" t="s">
        <v>1003</v>
      </c>
      <c r="C8474" s="6">
        <v>0.90900000000000003</v>
      </c>
      <c r="D8474" s="6">
        <v>0.95599999999999996</v>
      </c>
      <c r="E8474" s="6">
        <v>0.99099999999999999</v>
      </c>
    </row>
    <row r="8475" spans="1:5" x14ac:dyDescent="0.35">
      <c r="A8475">
        <v>8474</v>
      </c>
      <c r="B8475" s="6" t="s">
        <v>1003</v>
      </c>
      <c r="C8475" s="6">
        <v>0.95299999999999996</v>
      </c>
      <c r="D8475" s="6">
        <v>0.95599999999999996</v>
      </c>
      <c r="E8475" s="6">
        <v>0.98</v>
      </c>
    </row>
    <row r="8476" spans="1:5" x14ac:dyDescent="0.35">
      <c r="A8476">
        <v>8475</v>
      </c>
      <c r="B8476" s="6" t="s">
        <v>909</v>
      </c>
      <c r="C8476" s="6">
        <v>0.99</v>
      </c>
      <c r="D8476" s="6">
        <v>0.96399999999999997</v>
      </c>
      <c r="E8476" s="6">
        <v>0.90400000000000003</v>
      </c>
    </row>
    <row r="8477" spans="1:5" x14ac:dyDescent="0.35">
      <c r="A8477">
        <v>8476</v>
      </c>
      <c r="B8477" s="7" t="s">
        <v>947</v>
      </c>
      <c r="C8477" s="7">
        <v>0.96499999999999997</v>
      </c>
      <c r="D8477" s="7">
        <v>0.97699999999999998</v>
      </c>
      <c r="E8477" s="7">
        <v>0.87</v>
      </c>
    </row>
    <row r="8478" spans="1:5" x14ac:dyDescent="0.35">
      <c r="A8478">
        <v>8477</v>
      </c>
      <c r="B8478" s="6" t="s">
        <v>940</v>
      </c>
      <c r="C8478" s="6">
        <v>0.82899999999999996</v>
      </c>
      <c r="D8478" s="6">
        <v>0.98099999999999998</v>
      </c>
      <c r="E8478" s="6">
        <v>0.76600000000000001</v>
      </c>
    </row>
    <row r="8479" spans="1:5" x14ac:dyDescent="0.35">
      <c r="A8479">
        <v>8478</v>
      </c>
      <c r="B8479" s="6" t="s">
        <v>871</v>
      </c>
      <c r="C8479" s="6">
        <v>0.73</v>
      </c>
      <c r="D8479" s="6">
        <v>0.98199999999999998</v>
      </c>
      <c r="E8479" s="6">
        <v>0.82299999999999995</v>
      </c>
    </row>
    <row r="8480" spans="1:5" x14ac:dyDescent="0.35">
      <c r="A8480">
        <v>8479</v>
      </c>
      <c r="B8480" s="6" t="s">
        <v>925</v>
      </c>
      <c r="C8480" s="6">
        <v>0.72299999999999998</v>
      </c>
      <c r="D8480" s="6">
        <v>0.98599999999999999</v>
      </c>
      <c r="E8480" s="6">
        <v>0.88100000000000001</v>
      </c>
    </row>
    <row r="8481" spans="1:5" x14ac:dyDescent="0.35">
      <c r="A8481">
        <v>8480</v>
      </c>
      <c r="B8481" s="7" t="s">
        <v>920</v>
      </c>
      <c r="C8481" s="7">
        <v>0.66400000000000003</v>
      </c>
      <c r="D8481" s="7">
        <v>0.99</v>
      </c>
      <c r="E8481" s="7">
        <v>0.89600000000000002</v>
      </c>
    </row>
    <row r="8482" spans="1:5" x14ac:dyDescent="0.35">
      <c r="A8482">
        <v>8481</v>
      </c>
      <c r="B8482" s="6" t="s">
        <v>921</v>
      </c>
      <c r="C8482" s="6">
        <v>0.71099999999999997</v>
      </c>
      <c r="D8482" s="6">
        <v>0.99099999999999999</v>
      </c>
      <c r="E8482" s="6">
        <v>0.91400000000000003</v>
      </c>
    </row>
    <row r="8483" spans="1:5" x14ac:dyDescent="0.35">
      <c r="A8483">
        <v>8482</v>
      </c>
      <c r="B8483" s="6" t="s">
        <v>871</v>
      </c>
      <c r="C8483" s="6">
        <v>0.81399999999999995</v>
      </c>
      <c r="D8483" s="6">
        <v>0.98699999999999999</v>
      </c>
      <c r="E8483" s="6">
        <v>0.92700000000000005</v>
      </c>
    </row>
    <row r="8484" spans="1:5" x14ac:dyDescent="0.35">
      <c r="A8484">
        <v>8483</v>
      </c>
      <c r="B8484" s="6" t="s">
        <v>939</v>
      </c>
      <c r="C8484" s="6">
        <v>0.91900000000000004</v>
      </c>
      <c r="D8484" s="6">
        <v>0.98199999999999998</v>
      </c>
      <c r="E8484" s="6">
        <v>0.93600000000000005</v>
      </c>
    </row>
    <row r="8485" spans="1:5" x14ac:dyDescent="0.35">
      <c r="A8485">
        <v>8484</v>
      </c>
      <c r="B8485" s="7" t="s">
        <v>873</v>
      </c>
      <c r="C8485" s="7">
        <v>0.96899999999999997</v>
      </c>
      <c r="D8485" s="7">
        <v>0.98099999999999998</v>
      </c>
      <c r="E8485" s="7">
        <v>0.95099999999999996</v>
      </c>
    </row>
    <row r="8486" spans="1:5" x14ac:dyDescent="0.35">
      <c r="A8486">
        <v>8485</v>
      </c>
      <c r="B8486" s="6" t="s">
        <v>1011</v>
      </c>
      <c r="C8486" s="6">
        <v>0.98299999999999998</v>
      </c>
      <c r="D8486" s="6">
        <v>0.98</v>
      </c>
      <c r="E8486" s="6">
        <v>0.94899999999999995</v>
      </c>
    </row>
    <row r="8487" spans="1:5" x14ac:dyDescent="0.35">
      <c r="A8487">
        <v>8486</v>
      </c>
      <c r="B8487" s="6" t="s">
        <v>872</v>
      </c>
      <c r="C8487" s="6">
        <v>0.99099999999999999</v>
      </c>
      <c r="D8487" s="6">
        <v>0.98399999999999999</v>
      </c>
      <c r="E8487" s="6">
        <v>0.93</v>
      </c>
    </row>
    <row r="8488" spans="1:5" x14ac:dyDescent="0.35">
      <c r="A8488">
        <v>8487</v>
      </c>
      <c r="B8488" s="6" t="s">
        <v>948</v>
      </c>
      <c r="C8488" s="6">
        <v>0.98699999999999999</v>
      </c>
      <c r="D8488" s="6">
        <v>0.98799999999999999</v>
      </c>
      <c r="E8488" s="6">
        <v>0.93200000000000005</v>
      </c>
    </row>
    <row r="8489" spans="1:5" x14ac:dyDescent="0.35">
      <c r="A8489">
        <v>8488</v>
      </c>
      <c r="B8489" s="7" t="s">
        <v>871</v>
      </c>
      <c r="C8489" s="7">
        <v>0.99</v>
      </c>
      <c r="D8489" s="7">
        <v>0.98699999999999999</v>
      </c>
      <c r="E8489" s="7">
        <v>0.93799999999999994</v>
      </c>
    </row>
    <row r="8490" spans="1:5" x14ac:dyDescent="0.35">
      <c r="A8490">
        <v>8489</v>
      </c>
      <c r="B8490" s="6" t="s">
        <v>941</v>
      </c>
      <c r="C8490" s="6">
        <v>0.99099999999999999</v>
      </c>
      <c r="D8490" s="6">
        <v>0.98399999999999999</v>
      </c>
      <c r="E8490" s="6">
        <v>0.91300000000000003</v>
      </c>
    </row>
    <row r="8491" spans="1:5" x14ac:dyDescent="0.35">
      <c r="A8491">
        <v>8490</v>
      </c>
      <c r="B8491" s="6" t="s">
        <v>941</v>
      </c>
      <c r="C8491" s="6">
        <v>0.99099999999999999</v>
      </c>
      <c r="D8491" s="6">
        <v>0.98399999999999999</v>
      </c>
      <c r="E8491" s="6">
        <v>0.88300000000000001</v>
      </c>
    </row>
    <row r="8492" spans="1:5" x14ac:dyDescent="0.35">
      <c r="A8492">
        <v>8491</v>
      </c>
      <c r="B8492" s="6" t="s">
        <v>926</v>
      </c>
      <c r="C8492" s="6">
        <v>0.99</v>
      </c>
      <c r="D8492" s="6">
        <v>0.98299999999999998</v>
      </c>
      <c r="E8492" s="6">
        <v>0.84099999999999997</v>
      </c>
    </row>
    <row r="8493" spans="1:5" x14ac:dyDescent="0.35">
      <c r="A8493">
        <v>8492</v>
      </c>
      <c r="B8493" s="7" t="s">
        <v>947</v>
      </c>
      <c r="C8493" s="7">
        <v>0.98399999999999999</v>
      </c>
      <c r="D8493" s="7">
        <v>0.98199999999999998</v>
      </c>
      <c r="E8493" s="7">
        <v>0.77300000000000002</v>
      </c>
    </row>
    <row r="8494" spans="1:5" x14ac:dyDescent="0.35">
      <c r="A8494">
        <v>8493</v>
      </c>
      <c r="B8494" s="6" t="s">
        <v>975</v>
      </c>
      <c r="C8494" s="6">
        <v>0.97599999999999998</v>
      </c>
      <c r="D8494" s="6">
        <v>0.97899999999999998</v>
      </c>
      <c r="E8494" s="6">
        <v>0.71499999999999997</v>
      </c>
    </row>
    <row r="8495" spans="1:5" x14ac:dyDescent="0.35">
      <c r="A8495">
        <v>8494</v>
      </c>
      <c r="B8495" s="6" t="s">
        <v>991</v>
      </c>
      <c r="C8495" s="6">
        <v>0.97499999999999998</v>
      </c>
      <c r="D8495" s="6">
        <v>0.97799999999999998</v>
      </c>
      <c r="E8495" s="6">
        <v>0.69299999999999995</v>
      </c>
    </row>
    <row r="8496" spans="1:5" x14ac:dyDescent="0.35">
      <c r="A8496">
        <v>8495</v>
      </c>
      <c r="B8496" s="6" t="s">
        <v>909</v>
      </c>
      <c r="C8496" s="6">
        <v>0.97499999999999998</v>
      </c>
      <c r="D8496" s="6">
        <v>0.97399999999999998</v>
      </c>
      <c r="E8496" s="6">
        <v>0.69599999999999995</v>
      </c>
    </row>
    <row r="8497" spans="1:5" x14ac:dyDescent="0.35">
      <c r="A8497">
        <v>8496</v>
      </c>
      <c r="B8497" s="7" t="s">
        <v>1016</v>
      </c>
      <c r="C8497" s="7">
        <v>0.97399999999999998</v>
      </c>
      <c r="D8497" s="7">
        <v>0.97299999999999998</v>
      </c>
      <c r="E8497" s="7">
        <v>0.70799999999999996</v>
      </c>
    </row>
    <row r="8498" spans="1:5" x14ac:dyDescent="0.35">
      <c r="A8498">
        <v>8497</v>
      </c>
      <c r="B8498" s="6" t="s">
        <v>928</v>
      </c>
      <c r="C8498" s="6">
        <v>0.97299999999999998</v>
      </c>
      <c r="D8498" s="6">
        <v>0.96699999999999997</v>
      </c>
      <c r="E8498" s="6">
        <v>0.76500000000000001</v>
      </c>
    </row>
    <row r="8499" spans="1:5" x14ac:dyDescent="0.35">
      <c r="A8499">
        <v>8498</v>
      </c>
      <c r="B8499" s="6" t="s">
        <v>874</v>
      </c>
      <c r="C8499" s="6">
        <v>0.96899999999999997</v>
      </c>
      <c r="D8499" s="6">
        <v>0.96899999999999997</v>
      </c>
      <c r="E8499" s="6">
        <v>0.73699999999999999</v>
      </c>
    </row>
    <row r="8500" spans="1:5" x14ac:dyDescent="0.35">
      <c r="A8500">
        <v>8499</v>
      </c>
      <c r="B8500" s="6" t="s">
        <v>949</v>
      </c>
      <c r="C8500" s="6">
        <v>0.96499999999999997</v>
      </c>
      <c r="D8500" s="6">
        <v>0.97199999999999998</v>
      </c>
      <c r="E8500" s="6">
        <v>0.63300000000000001</v>
      </c>
    </row>
    <row r="8501" spans="1:5" x14ac:dyDescent="0.35">
      <c r="A8501">
        <v>8500</v>
      </c>
      <c r="B8501" s="7" t="s">
        <v>910</v>
      </c>
      <c r="C8501" s="7">
        <v>0.96899999999999997</v>
      </c>
      <c r="D8501" s="7">
        <v>0.97199999999999998</v>
      </c>
      <c r="E8501" s="7">
        <v>0.48099999999999998</v>
      </c>
    </row>
    <row r="8502" spans="1:5" x14ac:dyDescent="0.35">
      <c r="A8502">
        <v>8501</v>
      </c>
      <c r="B8502" s="6" t="s">
        <v>974</v>
      </c>
      <c r="C8502" s="6">
        <v>0.97299999999999998</v>
      </c>
      <c r="D8502" s="6">
        <v>0.97599999999999998</v>
      </c>
      <c r="E8502" s="6">
        <v>0.48599999999999999</v>
      </c>
    </row>
    <row r="8503" spans="1:5" x14ac:dyDescent="0.35">
      <c r="A8503">
        <v>8502</v>
      </c>
      <c r="B8503" s="6" t="s">
        <v>910</v>
      </c>
      <c r="C8503" s="6">
        <v>0.97299999999999998</v>
      </c>
      <c r="D8503" s="6">
        <v>0.97099999999999997</v>
      </c>
      <c r="E8503" s="6">
        <v>0.72199999999999998</v>
      </c>
    </row>
    <row r="8504" spans="1:5" x14ac:dyDescent="0.35">
      <c r="A8504">
        <v>8503</v>
      </c>
      <c r="B8504" s="6" t="s">
        <v>974</v>
      </c>
      <c r="C8504" s="6">
        <v>0.97299999999999998</v>
      </c>
      <c r="D8504" s="6">
        <v>0.97399999999999998</v>
      </c>
      <c r="E8504" s="6">
        <v>0.875</v>
      </c>
    </row>
    <row r="8505" spans="1:5" x14ac:dyDescent="0.35">
      <c r="A8505">
        <v>8504</v>
      </c>
      <c r="B8505" s="7" t="s">
        <v>950</v>
      </c>
      <c r="C8505" s="7">
        <v>0.97</v>
      </c>
      <c r="D8505" s="7">
        <v>0.96599999999999997</v>
      </c>
      <c r="E8505" s="7">
        <v>0.98299999999999998</v>
      </c>
    </row>
    <row r="8506" spans="1:5" x14ac:dyDescent="0.35">
      <c r="A8506">
        <v>8505</v>
      </c>
      <c r="B8506" s="6" t="s">
        <v>1060</v>
      </c>
      <c r="C8506" s="6">
        <v>0.96399999999999997</v>
      </c>
      <c r="D8506" s="6">
        <v>0.97</v>
      </c>
      <c r="E8506" s="6">
        <v>0.98699999999999999</v>
      </c>
    </row>
    <row r="8507" spans="1:5" x14ac:dyDescent="0.35">
      <c r="A8507">
        <v>8506</v>
      </c>
      <c r="B8507" s="6" t="s">
        <v>868</v>
      </c>
      <c r="C8507" s="6">
        <v>0.96</v>
      </c>
      <c r="D8507" s="6">
        <v>0.96599999999999997</v>
      </c>
      <c r="E8507" s="6">
        <v>0.97699999999999998</v>
      </c>
    </row>
    <row r="8508" spans="1:5" x14ac:dyDescent="0.35">
      <c r="A8508">
        <v>8507</v>
      </c>
      <c r="B8508" s="6" t="s">
        <v>868</v>
      </c>
      <c r="C8508" s="6">
        <v>0.97</v>
      </c>
      <c r="D8508" s="6">
        <v>0.96199999999999997</v>
      </c>
      <c r="E8508" s="6">
        <v>0.97399999999999998</v>
      </c>
    </row>
    <row r="8509" spans="1:5" x14ac:dyDescent="0.35">
      <c r="A8509">
        <v>8508</v>
      </c>
      <c r="B8509" s="7" t="s">
        <v>974</v>
      </c>
      <c r="C8509" s="7">
        <v>0.97699999999999998</v>
      </c>
      <c r="D8509" s="7">
        <v>0.96399999999999997</v>
      </c>
      <c r="E8509" s="7">
        <v>0.97199999999999998</v>
      </c>
    </row>
    <row r="8510" spans="1:5" x14ac:dyDescent="0.35">
      <c r="A8510">
        <v>8509</v>
      </c>
      <c r="B8510" s="6" t="s">
        <v>957</v>
      </c>
      <c r="C8510" s="6">
        <v>0.98499999999999999</v>
      </c>
      <c r="D8510" s="6">
        <v>0.96199999999999997</v>
      </c>
      <c r="E8510" s="6">
        <v>0.97099999999999997</v>
      </c>
    </row>
    <row r="8511" spans="1:5" x14ac:dyDescent="0.35">
      <c r="A8511">
        <v>8510</v>
      </c>
      <c r="B8511" s="6" t="s">
        <v>949</v>
      </c>
      <c r="C8511" s="6">
        <v>0.98199999999999998</v>
      </c>
      <c r="D8511" s="6">
        <v>0.96099999999999997</v>
      </c>
      <c r="E8511" s="6">
        <v>0.96399999999999997</v>
      </c>
    </row>
    <row r="8512" spans="1:5" x14ac:dyDescent="0.35">
      <c r="A8512">
        <v>8511</v>
      </c>
      <c r="B8512" s="6" t="s">
        <v>911</v>
      </c>
      <c r="C8512" s="6">
        <v>0.97099999999999997</v>
      </c>
      <c r="D8512" s="6">
        <v>0.95199999999999996</v>
      </c>
      <c r="E8512" s="6">
        <v>0.91700000000000004</v>
      </c>
    </row>
    <row r="8513" spans="1:5" x14ac:dyDescent="0.35">
      <c r="A8513">
        <v>8512</v>
      </c>
      <c r="B8513" s="7" t="s">
        <v>943</v>
      </c>
      <c r="C8513" s="7">
        <v>0.95299999999999996</v>
      </c>
      <c r="D8513" s="7">
        <v>0.93200000000000005</v>
      </c>
      <c r="E8513" s="7">
        <v>0.89800000000000002</v>
      </c>
    </row>
    <row r="8514" spans="1:5" x14ac:dyDescent="0.35">
      <c r="A8514">
        <v>8513</v>
      </c>
      <c r="B8514" s="6" t="s">
        <v>897</v>
      </c>
      <c r="C8514" s="6">
        <v>0.93300000000000005</v>
      </c>
      <c r="D8514" s="6">
        <v>0.89300000000000002</v>
      </c>
      <c r="E8514" s="6">
        <v>0.95199999999999996</v>
      </c>
    </row>
    <row r="8515" spans="1:5" x14ac:dyDescent="0.35">
      <c r="A8515">
        <v>8514</v>
      </c>
      <c r="B8515" s="6" t="s">
        <v>841</v>
      </c>
      <c r="C8515" s="6">
        <v>0.92400000000000004</v>
      </c>
      <c r="D8515" s="6">
        <v>0.85099999999999998</v>
      </c>
      <c r="E8515" s="6">
        <v>0.96499999999999997</v>
      </c>
    </row>
    <row r="8516" spans="1:5" x14ac:dyDescent="0.35">
      <c r="A8516">
        <v>8515</v>
      </c>
      <c r="B8516" s="6" t="s">
        <v>468</v>
      </c>
      <c r="C8516" s="6">
        <v>0.91300000000000003</v>
      </c>
      <c r="D8516" s="6">
        <v>0.81399999999999995</v>
      </c>
      <c r="E8516" s="6">
        <v>0.96099999999999997</v>
      </c>
    </row>
    <row r="8517" spans="1:5" x14ac:dyDescent="0.35">
      <c r="A8517">
        <v>8516</v>
      </c>
      <c r="B8517" s="7" t="s">
        <v>886</v>
      </c>
      <c r="C8517" s="7">
        <v>0.90300000000000002</v>
      </c>
      <c r="D8517" s="7">
        <v>0.76200000000000001</v>
      </c>
      <c r="E8517" s="7">
        <v>0.96299999999999997</v>
      </c>
    </row>
    <row r="8518" spans="1:5" x14ac:dyDescent="0.35">
      <c r="A8518">
        <v>8517</v>
      </c>
      <c r="B8518" s="6" t="s">
        <v>254</v>
      </c>
      <c r="C8518" s="6">
        <v>0.90300000000000002</v>
      </c>
      <c r="D8518" s="6">
        <v>0.72399999999999998</v>
      </c>
      <c r="E8518" s="6">
        <v>0.95899999999999996</v>
      </c>
    </row>
    <row r="8519" spans="1:5" x14ac:dyDescent="0.35">
      <c r="A8519">
        <v>8518</v>
      </c>
      <c r="B8519" s="6" t="s">
        <v>303</v>
      </c>
      <c r="C8519" s="6">
        <v>0.89400000000000002</v>
      </c>
      <c r="D8519" s="6">
        <v>0.70099999999999996</v>
      </c>
      <c r="E8519" s="6">
        <v>0.95599999999999996</v>
      </c>
    </row>
    <row r="8520" spans="1:5" x14ac:dyDescent="0.35">
      <c r="A8520">
        <v>8519</v>
      </c>
      <c r="B8520" s="6" t="s">
        <v>713</v>
      </c>
      <c r="C8520" s="6">
        <v>0.87</v>
      </c>
      <c r="D8520" s="6">
        <v>0.68500000000000005</v>
      </c>
      <c r="E8520" s="6">
        <v>0.97499999999999998</v>
      </c>
    </row>
    <row r="8521" spans="1:5" x14ac:dyDescent="0.35">
      <c r="A8521">
        <v>8520</v>
      </c>
      <c r="B8521" s="7" t="s">
        <v>667</v>
      </c>
      <c r="C8521" s="7">
        <v>0.82299999999999995</v>
      </c>
      <c r="D8521" s="7">
        <v>0.63</v>
      </c>
      <c r="E8521" s="7">
        <v>0.98299999999999998</v>
      </c>
    </row>
    <row r="8522" spans="1:5" x14ac:dyDescent="0.35">
      <c r="A8522">
        <v>8521</v>
      </c>
      <c r="B8522" s="6" t="s">
        <v>82</v>
      </c>
      <c r="C8522" s="6">
        <v>0.77700000000000002</v>
      </c>
      <c r="D8522" s="6">
        <v>0.56200000000000006</v>
      </c>
      <c r="E8522" s="6">
        <v>0.98799999999999999</v>
      </c>
    </row>
    <row r="8523" spans="1:5" x14ac:dyDescent="0.35">
      <c r="A8523">
        <v>8522</v>
      </c>
      <c r="B8523" s="6" t="s">
        <v>507</v>
      </c>
      <c r="C8523" s="6">
        <v>0.75</v>
      </c>
      <c r="D8523" s="6">
        <v>0.51400000000000001</v>
      </c>
      <c r="E8523" s="6">
        <v>0.99099999999999999</v>
      </c>
    </row>
    <row r="8524" spans="1:5" x14ac:dyDescent="0.35">
      <c r="A8524">
        <v>8523</v>
      </c>
      <c r="B8524" s="6" t="s">
        <v>636</v>
      </c>
      <c r="C8524" s="6">
        <v>0.71399999999999997</v>
      </c>
      <c r="D8524" s="6">
        <v>0.45600000000000002</v>
      </c>
      <c r="E8524" s="6">
        <v>0.98499999999999999</v>
      </c>
    </row>
    <row r="8525" spans="1:5" x14ac:dyDescent="0.35">
      <c r="A8525">
        <v>8524</v>
      </c>
      <c r="B8525" s="7" t="s">
        <v>749</v>
      </c>
      <c r="C8525" s="7">
        <v>0.65200000000000002</v>
      </c>
      <c r="D8525" s="7">
        <v>0.42799999999999999</v>
      </c>
      <c r="E8525" s="7">
        <v>0.97299999999999998</v>
      </c>
    </row>
    <row r="8526" spans="1:5" x14ac:dyDescent="0.35">
      <c r="A8526">
        <v>8525</v>
      </c>
      <c r="B8526" s="6" t="s">
        <v>271</v>
      </c>
      <c r="C8526" s="6">
        <v>0.61</v>
      </c>
      <c r="D8526" s="6">
        <v>0.435</v>
      </c>
      <c r="E8526" s="6">
        <v>0.95699999999999996</v>
      </c>
    </row>
    <row r="8527" spans="1:5" x14ac:dyDescent="0.35">
      <c r="A8527">
        <v>8526</v>
      </c>
      <c r="B8527" s="6" t="s">
        <v>282</v>
      </c>
      <c r="C8527" s="6">
        <v>0.61099999999999999</v>
      </c>
      <c r="D8527" s="6">
        <v>0.439</v>
      </c>
      <c r="E8527" s="6">
        <v>0.93500000000000005</v>
      </c>
    </row>
    <row r="8528" spans="1:5" x14ac:dyDescent="0.35">
      <c r="A8528">
        <v>8527</v>
      </c>
      <c r="B8528" s="6" t="s">
        <v>267</v>
      </c>
      <c r="C8528" s="6">
        <v>0.63600000000000001</v>
      </c>
      <c r="D8528" s="6">
        <v>0.42199999999999999</v>
      </c>
      <c r="E8528" s="6">
        <v>0.871</v>
      </c>
    </row>
    <row r="8529" spans="1:5" x14ac:dyDescent="0.35">
      <c r="A8529">
        <v>8528</v>
      </c>
      <c r="B8529" s="7" t="s">
        <v>313</v>
      </c>
      <c r="C8529" s="7">
        <v>0.65500000000000003</v>
      </c>
      <c r="D8529" s="7">
        <v>0.41399999999999998</v>
      </c>
      <c r="E8529" s="7">
        <v>0.873</v>
      </c>
    </row>
    <row r="8530" spans="1:5" x14ac:dyDescent="0.35">
      <c r="A8530">
        <v>8529</v>
      </c>
      <c r="B8530" s="6" t="s">
        <v>606</v>
      </c>
      <c r="C8530" s="6">
        <v>0.65300000000000002</v>
      </c>
      <c r="D8530" s="6">
        <v>0.432</v>
      </c>
      <c r="E8530" s="6">
        <v>0.93300000000000005</v>
      </c>
    </row>
    <row r="8531" spans="1:5" x14ac:dyDescent="0.35">
      <c r="A8531">
        <v>8530</v>
      </c>
      <c r="B8531" s="6" t="s">
        <v>687</v>
      </c>
      <c r="C8531" s="6">
        <v>0.59199999999999997</v>
      </c>
      <c r="D8531" s="6">
        <v>0.41299999999999998</v>
      </c>
      <c r="E8531" s="6">
        <v>0.97499999999999998</v>
      </c>
    </row>
    <row r="8532" spans="1:5" x14ac:dyDescent="0.35">
      <c r="A8532">
        <v>8531</v>
      </c>
      <c r="B8532" s="6" t="s">
        <v>164</v>
      </c>
      <c r="C8532" s="6">
        <v>0.625</v>
      </c>
      <c r="D8532" s="6">
        <v>0.40100000000000002</v>
      </c>
      <c r="E8532" s="6">
        <v>0.98199999999999998</v>
      </c>
    </row>
    <row r="8533" spans="1:5" x14ac:dyDescent="0.35">
      <c r="A8533">
        <v>8532</v>
      </c>
      <c r="B8533" s="7" t="s">
        <v>166</v>
      </c>
      <c r="C8533" s="7">
        <v>0.64400000000000002</v>
      </c>
      <c r="D8533" s="7">
        <v>0.41</v>
      </c>
      <c r="E8533" s="7">
        <v>0.98399999999999999</v>
      </c>
    </row>
    <row r="8534" spans="1:5" x14ac:dyDescent="0.35">
      <c r="A8534">
        <v>8533</v>
      </c>
      <c r="B8534" s="6" t="s">
        <v>141</v>
      </c>
      <c r="C8534" s="6">
        <v>0.64500000000000002</v>
      </c>
      <c r="D8534" s="6">
        <v>0.40699999999999997</v>
      </c>
      <c r="E8534" s="6">
        <v>0.98499999999999999</v>
      </c>
    </row>
    <row r="8535" spans="1:5" x14ac:dyDescent="0.35">
      <c r="A8535">
        <v>8534</v>
      </c>
      <c r="B8535" s="6" t="s">
        <v>706</v>
      </c>
      <c r="C8535" s="6">
        <v>0.63200000000000001</v>
      </c>
      <c r="D8535" s="6">
        <v>0.38800000000000001</v>
      </c>
      <c r="E8535" s="6">
        <v>0.98799999999999999</v>
      </c>
    </row>
    <row r="8536" spans="1:5" x14ac:dyDescent="0.35">
      <c r="A8536">
        <v>8535</v>
      </c>
      <c r="B8536" s="6" t="s">
        <v>679</v>
      </c>
      <c r="C8536" s="6">
        <v>0.61</v>
      </c>
      <c r="D8536" s="6">
        <v>0.35799999999999998</v>
      </c>
      <c r="E8536" s="6">
        <v>0.99099999999999999</v>
      </c>
    </row>
    <row r="8537" spans="1:5" x14ac:dyDescent="0.35">
      <c r="A8537">
        <v>8536</v>
      </c>
      <c r="B8537" s="7" t="s">
        <v>564</v>
      </c>
      <c r="C8537" s="7">
        <v>0.57399999999999995</v>
      </c>
      <c r="D8537" s="7">
        <v>0.316</v>
      </c>
      <c r="E8537" s="7">
        <v>0.98899999999999999</v>
      </c>
    </row>
    <row r="8538" spans="1:5" x14ac:dyDescent="0.35">
      <c r="A8538">
        <v>8537</v>
      </c>
      <c r="B8538" s="6" t="s">
        <v>511</v>
      </c>
      <c r="C8538" s="6">
        <v>0.46400000000000002</v>
      </c>
      <c r="D8538" s="6">
        <v>0.254</v>
      </c>
      <c r="E8538" s="6">
        <v>0.97199999999999998</v>
      </c>
    </row>
    <row r="8539" spans="1:5" x14ac:dyDescent="0.35">
      <c r="A8539">
        <v>8538</v>
      </c>
      <c r="B8539" s="6" t="s">
        <v>198</v>
      </c>
      <c r="C8539" s="6">
        <v>0.42799999999999999</v>
      </c>
      <c r="D8539" s="6">
        <v>0.21099999999999999</v>
      </c>
      <c r="E8539" s="6">
        <v>0.94199999999999995</v>
      </c>
    </row>
    <row r="8540" spans="1:5" x14ac:dyDescent="0.35">
      <c r="A8540">
        <v>8539</v>
      </c>
      <c r="B8540" s="6" t="s">
        <v>642</v>
      </c>
      <c r="C8540" s="6">
        <v>0.38600000000000001</v>
      </c>
      <c r="D8540" s="6">
        <v>0.16200000000000001</v>
      </c>
      <c r="E8540" s="6">
        <v>0.876</v>
      </c>
    </row>
    <row r="8541" spans="1:5" x14ac:dyDescent="0.35">
      <c r="A8541">
        <v>8540</v>
      </c>
      <c r="B8541" s="7" t="s">
        <v>441</v>
      </c>
      <c r="C8541" s="7">
        <v>0.29499999999999998</v>
      </c>
      <c r="D8541" s="7">
        <v>0.112</v>
      </c>
      <c r="E8541" s="7">
        <v>0.73699999999999999</v>
      </c>
    </row>
    <row r="8542" spans="1:5" x14ac:dyDescent="0.35">
      <c r="A8542">
        <v>8541</v>
      </c>
      <c r="B8542" s="6" t="s">
        <v>695</v>
      </c>
      <c r="C8542" s="6">
        <v>0.20799999999999999</v>
      </c>
      <c r="D8542" s="6">
        <v>7.5999999999999998E-2</v>
      </c>
      <c r="E8542" s="6">
        <v>0.58599999999999997</v>
      </c>
    </row>
    <row r="8543" spans="1:5" x14ac:dyDescent="0.35">
      <c r="A8543">
        <v>8542</v>
      </c>
      <c r="B8543" s="6" t="s">
        <v>51</v>
      </c>
      <c r="C8543" s="6">
        <v>0.14599999999999999</v>
      </c>
      <c r="D8543" s="6">
        <v>6.3E-2</v>
      </c>
      <c r="E8543" s="6">
        <v>0.504</v>
      </c>
    </row>
    <row r="8544" spans="1:5" x14ac:dyDescent="0.35">
      <c r="A8544">
        <v>8543</v>
      </c>
      <c r="B8544" s="6" t="s">
        <v>243</v>
      </c>
      <c r="C8544" s="6">
        <v>0.106</v>
      </c>
      <c r="D8544" s="6">
        <v>5.8999999999999997E-2</v>
      </c>
      <c r="E8544" s="6">
        <v>0.39100000000000001</v>
      </c>
    </row>
    <row r="8545" spans="1:5" x14ac:dyDescent="0.35">
      <c r="A8545">
        <v>8544</v>
      </c>
      <c r="B8545" s="7" t="s">
        <v>59</v>
      </c>
      <c r="C8545" s="7">
        <v>7.1999999999999995E-2</v>
      </c>
      <c r="D8545" s="7">
        <v>5.5E-2</v>
      </c>
      <c r="E8545" s="7">
        <v>0.29399999999999998</v>
      </c>
    </row>
    <row r="8546" spans="1:5" x14ac:dyDescent="0.35">
      <c r="A8546">
        <v>8545</v>
      </c>
      <c r="B8546" s="6" t="s">
        <v>782</v>
      </c>
      <c r="C8546" s="6">
        <v>4.7E-2</v>
      </c>
      <c r="D8546" s="6">
        <v>4.8000000000000001E-2</v>
      </c>
      <c r="E8546" s="6">
        <v>0.23400000000000001</v>
      </c>
    </row>
    <row r="8547" spans="1:5" x14ac:dyDescent="0.35">
      <c r="A8547">
        <v>8546</v>
      </c>
      <c r="B8547" s="6" t="s">
        <v>434</v>
      </c>
      <c r="C8547" s="6">
        <v>2.8000000000000001E-2</v>
      </c>
      <c r="D8547" s="6">
        <v>3.9E-2</v>
      </c>
      <c r="E8547" s="6">
        <v>0.20300000000000001</v>
      </c>
    </row>
    <row r="8548" spans="1:5" x14ac:dyDescent="0.35">
      <c r="A8548">
        <v>8547</v>
      </c>
      <c r="B8548" s="6" t="s">
        <v>510</v>
      </c>
      <c r="C8548" s="6">
        <v>1.2E-2</v>
      </c>
      <c r="D8548" s="6">
        <v>2.4E-2</v>
      </c>
      <c r="E8548" s="6">
        <v>0.19600000000000001</v>
      </c>
    </row>
    <row r="8549" spans="1:5" x14ac:dyDescent="0.35">
      <c r="A8549">
        <v>8548</v>
      </c>
      <c r="B8549" s="7" t="s">
        <v>161</v>
      </c>
      <c r="C8549" s="7">
        <v>1.6E-2</v>
      </c>
      <c r="D8549" s="7">
        <v>8.9999999999999993E-3</v>
      </c>
      <c r="E8549" s="7">
        <v>0.182</v>
      </c>
    </row>
    <row r="8550" spans="1:5" x14ac:dyDescent="0.35">
      <c r="A8550">
        <v>8549</v>
      </c>
      <c r="B8550" s="6" t="s">
        <v>307</v>
      </c>
      <c r="C8550" s="6">
        <v>3.6999999999999998E-2</v>
      </c>
      <c r="D8550" s="6">
        <v>2E-3</v>
      </c>
      <c r="E8550" s="6">
        <v>0.155</v>
      </c>
    </row>
    <row r="8551" spans="1:5" x14ac:dyDescent="0.35">
      <c r="A8551">
        <v>8550</v>
      </c>
      <c r="B8551" s="6" t="s">
        <v>95</v>
      </c>
      <c r="C8551" s="6">
        <v>7.0999999999999994E-2</v>
      </c>
      <c r="D8551" s="6">
        <v>8.9999999999999993E-3</v>
      </c>
      <c r="E8551" s="6">
        <v>0.13700000000000001</v>
      </c>
    </row>
    <row r="8552" spans="1:5" x14ac:dyDescent="0.35">
      <c r="A8552">
        <v>8551</v>
      </c>
      <c r="B8552" s="6" t="s">
        <v>689</v>
      </c>
      <c r="C8552" s="6">
        <v>0.109</v>
      </c>
      <c r="D8552" s="6">
        <v>2.8000000000000001E-2</v>
      </c>
      <c r="E8552" s="6">
        <v>0.12</v>
      </c>
    </row>
    <row r="8553" spans="1:5" x14ac:dyDescent="0.35">
      <c r="A8553">
        <v>8552</v>
      </c>
      <c r="B8553" s="7" t="s">
        <v>582</v>
      </c>
      <c r="C8553" s="7">
        <v>0.14299999999999999</v>
      </c>
      <c r="D8553" s="7">
        <v>6.7000000000000004E-2</v>
      </c>
      <c r="E8553" s="7">
        <v>0.106</v>
      </c>
    </row>
    <row r="8554" spans="1:5" x14ac:dyDescent="0.35">
      <c r="A8554">
        <v>8553</v>
      </c>
      <c r="B8554" s="6" t="s">
        <v>280</v>
      </c>
      <c r="C8554" s="6">
        <v>0.16400000000000001</v>
      </c>
      <c r="D8554" s="6">
        <v>0.11899999999999999</v>
      </c>
      <c r="E8554" s="6">
        <v>9.6000000000000002E-2</v>
      </c>
    </row>
    <row r="8555" spans="1:5" x14ac:dyDescent="0.35">
      <c r="A8555">
        <v>8554</v>
      </c>
      <c r="B8555" s="6" t="s">
        <v>135</v>
      </c>
      <c r="C8555" s="6">
        <v>0.155</v>
      </c>
      <c r="D8555" s="6">
        <v>0.151</v>
      </c>
      <c r="E8555" s="6">
        <v>0.10199999999999999</v>
      </c>
    </row>
    <row r="8556" spans="1:5" x14ac:dyDescent="0.35">
      <c r="A8556">
        <v>8555</v>
      </c>
      <c r="B8556" s="6" t="s">
        <v>620</v>
      </c>
      <c r="C8556" s="6">
        <v>0.10299999999999999</v>
      </c>
      <c r="D8556" s="6">
        <v>0.13800000000000001</v>
      </c>
      <c r="E8556" s="6">
        <v>0.11700000000000001</v>
      </c>
    </row>
    <row r="8557" spans="1:5" x14ac:dyDescent="0.35">
      <c r="A8557">
        <v>8556</v>
      </c>
      <c r="B8557" s="7" t="s">
        <v>285</v>
      </c>
      <c r="C8557" s="7">
        <v>7.1999999999999995E-2</v>
      </c>
      <c r="D8557" s="7">
        <v>0.11700000000000001</v>
      </c>
      <c r="E8557" s="7">
        <v>0.13400000000000001</v>
      </c>
    </row>
    <row r="8558" spans="1:5" x14ac:dyDescent="0.35">
      <c r="A8558">
        <v>8557</v>
      </c>
      <c r="B8558" s="6" t="s">
        <v>537</v>
      </c>
      <c r="C8558" s="6">
        <v>6.0999999999999999E-2</v>
      </c>
      <c r="D8558" s="6">
        <v>9.1999999999999998E-2</v>
      </c>
      <c r="E8558" s="6">
        <v>0.14699999999999999</v>
      </c>
    </row>
    <row r="8559" spans="1:5" x14ac:dyDescent="0.35">
      <c r="A8559">
        <v>8558</v>
      </c>
      <c r="B8559" s="6" t="s">
        <v>782</v>
      </c>
      <c r="C8559" s="6">
        <v>5.3999999999999999E-2</v>
      </c>
      <c r="D8559" s="6">
        <v>6.3E-2</v>
      </c>
      <c r="E8559" s="6">
        <v>0.16200000000000001</v>
      </c>
    </row>
    <row r="8560" spans="1:5" x14ac:dyDescent="0.35">
      <c r="A8560">
        <v>8559</v>
      </c>
      <c r="B8560" s="6" t="s">
        <v>40</v>
      </c>
      <c r="C8560" s="6">
        <v>0.05</v>
      </c>
      <c r="D8560" s="6">
        <v>4.2999999999999997E-2</v>
      </c>
      <c r="E8560" s="6">
        <v>0.19500000000000001</v>
      </c>
    </row>
    <row r="8561" spans="1:5" x14ac:dyDescent="0.35">
      <c r="A8561">
        <v>8560</v>
      </c>
      <c r="B8561" s="7" t="s">
        <v>462</v>
      </c>
      <c r="C8561" s="7">
        <v>4.2000000000000003E-2</v>
      </c>
      <c r="D8561" s="7">
        <v>4.2999999999999997E-2</v>
      </c>
      <c r="E8561" s="7">
        <v>0.19</v>
      </c>
    </row>
    <row r="8562" spans="1:5" x14ac:dyDescent="0.35">
      <c r="A8562">
        <v>8561</v>
      </c>
      <c r="B8562" s="6" t="s">
        <v>582</v>
      </c>
      <c r="C8562" s="6">
        <v>3.4000000000000002E-2</v>
      </c>
      <c r="D8562" s="6">
        <v>6.0999999999999999E-2</v>
      </c>
      <c r="E8562" s="6">
        <v>0.246</v>
      </c>
    </row>
    <row r="8563" spans="1:5" x14ac:dyDescent="0.35">
      <c r="A8563">
        <v>8562</v>
      </c>
      <c r="B8563" s="6" t="s">
        <v>774</v>
      </c>
      <c r="C8563" s="6">
        <v>3.1E-2</v>
      </c>
      <c r="D8563" s="6">
        <v>0.112</v>
      </c>
      <c r="E8563" s="6">
        <v>0.32800000000000001</v>
      </c>
    </row>
    <row r="8564" spans="1:5" x14ac:dyDescent="0.35">
      <c r="A8564">
        <v>8563</v>
      </c>
      <c r="B8564" s="6" t="s">
        <v>820</v>
      </c>
      <c r="C8564" s="6">
        <v>5.0999999999999997E-2</v>
      </c>
      <c r="D8564" s="6">
        <v>0.20699999999999999</v>
      </c>
      <c r="E8564" s="6">
        <v>0.36</v>
      </c>
    </row>
    <row r="8565" spans="1:5" x14ac:dyDescent="0.35">
      <c r="A8565">
        <v>8564</v>
      </c>
      <c r="B8565" s="7" t="s">
        <v>174</v>
      </c>
      <c r="C8565" s="7">
        <v>0.11799999999999999</v>
      </c>
      <c r="D8565" s="7">
        <v>0.34100000000000003</v>
      </c>
      <c r="E8565" s="7">
        <v>0.36599999999999999</v>
      </c>
    </row>
    <row r="8566" spans="1:5" x14ac:dyDescent="0.35">
      <c r="A8566">
        <v>8565</v>
      </c>
      <c r="B8566" s="6" t="s">
        <v>380</v>
      </c>
      <c r="C8566" s="6">
        <v>0.24299999999999999</v>
      </c>
      <c r="D8566" s="6">
        <v>0.48399999999999999</v>
      </c>
      <c r="E8566" s="6">
        <v>0.36199999999999999</v>
      </c>
    </row>
    <row r="8567" spans="1:5" x14ac:dyDescent="0.35">
      <c r="A8567">
        <v>8566</v>
      </c>
      <c r="B8567" s="6" t="s">
        <v>56</v>
      </c>
      <c r="C8567" s="6">
        <v>0.379</v>
      </c>
      <c r="D8567" s="6">
        <v>0.57099999999999995</v>
      </c>
      <c r="E8567" s="6">
        <v>0.35799999999999998</v>
      </c>
    </row>
    <row r="8568" spans="1:5" x14ac:dyDescent="0.35">
      <c r="A8568">
        <v>8567</v>
      </c>
      <c r="B8568" s="6" t="s">
        <v>760</v>
      </c>
      <c r="C8568" s="6">
        <v>0.46400000000000002</v>
      </c>
      <c r="D8568" s="6">
        <v>0.60299999999999998</v>
      </c>
      <c r="E8568" s="6">
        <v>0.35599999999999998</v>
      </c>
    </row>
    <row r="8569" spans="1:5" x14ac:dyDescent="0.35">
      <c r="A8569">
        <v>8568</v>
      </c>
      <c r="B8569" s="7" t="s">
        <v>33</v>
      </c>
      <c r="C8569" s="7">
        <v>0.47799999999999998</v>
      </c>
      <c r="D8569" s="7">
        <v>0.60499999999999998</v>
      </c>
      <c r="E8569" s="7">
        <v>0.35799999999999998</v>
      </c>
    </row>
    <row r="8570" spans="1:5" x14ac:dyDescent="0.35">
      <c r="A8570">
        <v>8569</v>
      </c>
      <c r="B8570" s="6" t="s">
        <v>479</v>
      </c>
      <c r="C8570" s="6">
        <v>0.44600000000000001</v>
      </c>
      <c r="D8570" s="6">
        <v>0.59</v>
      </c>
      <c r="E8570" s="6">
        <v>0.33700000000000002</v>
      </c>
    </row>
    <row r="8571" spans="1:5" x14ac:dyDescent="0.35">
      <c r="A8571">
        <v>8570</v>
      </c>
      <c r="B8571" s="6" t="s">
        <v>379</v>
      </c>
      <c r="C8571" s="6">
        <v>0.41499999999999998</v>
      </c>
      <c r="D8571" s="6">
        <v>0.56599999999999995</v>
      </c>
      <c r="E8571" s="6">
        <v>0.29899999999999999</v>
      </c>
    </row>
    <row r="8572" spans="1:5" x14ac:dyDescent="0.35">
      <c r="A8572">
        <v>8571</v>
      </c>
      <c r="B8572" s="6" t="s">
        <v>574</v>
      </c>
      <c r="C8572" s="6">
        <v>0.41499999999999998</v>
      </c>
      <c r="D8572" s="6">
        <v>0.55000000000000004</v>
      </c>
      <c r="E8572" s="6">
        <v>0.24299999999999999</v>
      </c>
    </row>
    <row r="8573" spans="1:5" x14ac:dyDescent="0.35">
      <c r="A8573">
        <v>8572</v>
      </c>
      <c r="B8573" s="7" t="s">
        <v>448</v>
      </c>
      <c r="C8573" s="7">
        <v>0.42499999999999999</v>
      </c>
      <c r="D8573" s="7">
        <v>0.54900000000000004</v>
      </c>
      <c r="E8573" s="7">
        <v>0.17</v>
      </c>
    </row>
    <row r="8574" spans="1:5" x14ac:dyDescent="0.35">
      <c r="A8574">
        <v>8573</v>
      </c>
      <c r="B8574" s="6" t="s">
        <v>409</v>
      </c>
      <c r="C8574" s="6">
        <v>0.433</v>
      </c>
      <c r="D8574" s="6">
        <v>0.55000000000000004</v>
      </c>
      <c r="E8574" s="6">
        <v>9.9000000000000005E-2</v>
      </c>
    </row>
    <row r="8575" spans="1:5" x14ac:dyDescent="0.35">
      <c r="A8575">
        <v>8574</v>
      </c>
      <c r="B8575" s="6" t="s">
        <v>424</v>
      </c>
      <c r="C8575" s="6">
        <v>0.45200000000000001</v>
      </c>
      <c r="D8575" s="6">
        <v>0.55000000000000004</v>
      </c>
      <c r="E8575" s="6">
        <v>6.8000000000000005E-2</v>
      </c>
    </row>
    <row r="8576" spans="1:5" x14ac:dyDescent="0.35">
      <c r="A8576">
        <v>8575</v>
      </c>
      <c r="B8576" s="6" t="s">
        <v>345</v>
      </c>
      <c r="C8576" s="6">
        <v>0.48599999999999999</v>
      </c>
      <c r="D8576" s="6">
        <v>0.56599999999999995</v>
      </c>
      <c r="E8576" s="6">
        <v>7.5999999999999998E-2</v>
      </c>
    </row>
    <row r="8577" spans="1:5" x14ac:dyDescent="0.35">
      <c r="A8577">
        <v>8576</v>
      </c>
      <c r="B8577" s="7" t="s">
        <v>718</v>
      </c>
      <c r="C8577" s="7">
        <v>0.51</v>
      </c>
      <c r="D8577" s="7">
        <v>0.59299999999999997</v>
      </c>
      <c r="E8577" s="7">
        <v>9.6000000000000002E-2</v>
      </c>
    </row>
    <row r="8578" spans="1:5" x14ac:dyDescent="0.35">
      <c r="A8578">
        <v>8577</v>
      </c>
      <c r="B8578" s="6" t="s">
        <v>33</v>
      </c>
      <c r="C8578" s="6">
        <v>0.497</v>
      </c>
      <c r="D8578" s="6">
        <v>0.60499999999999998</v>
      </c>
      <c r="E8578" s="6">
        <v>9.0999999999999998E-2</v>
      </c>
    </row>
    <row r="8579" spans="1:5" x14ac:dyDescent="0.35">
      <c r="A8579">
        <v>8578</v>
      </c>
      <c r="B8579" s="6" t="s">
        <v>466</v>
      </c>
      <c r="C8579" s="6">
        <v>0.42</v>
      </c>
      <c r="D8579" s="6">
        <v>0.55700000000000005</v>
      </c>
      <c r="E8579" s="6">
        <v>4.8000000000000001E-2</v>
      </c>
    </row>
    <row r="8580" spans="1:5" x14ac:dyDescent="0.35">
      <c r="A8580">
        <v>8579</v>
      </c>
      <c r="B8580" s="6" t="s">
        <v>559</v>
      </c>
      <c r="C8580" s="6">
        <v>0.34300000000000003</v>
      </c>
      <c r="D8580" s="6">
        <v>0.498</v>
      </c>
      <c r="E8580" s="6">
        <v>1.2E-2</v>
      </c>
    </row>
    <row r="8581" spans="1:5" x14ac:dyDescent="0.35">
      <c r="A8581">
        <v>8580</v>
      </c>
      <c r="B8581" s="7" t="s">
        <v>660</v>
      </c>
      <c r="C8581" s="7">
        <v>0.28199999999999997</v>
      </c>
      <c r="D8581" s="7">
        <v>0.501</v>
      </c>
      <c r="E8581" s="7">
        <v>7.0000000000000001E-3</v>
      </c>
    </row>
    <row r="8582" spans="1:5" x14ac:dyDescent="0.35">
      <c r="A8582">
        <v>8581</v>
      </c>
      <c r="B8582" s="6" t="s">
        <v>173</v>
      </c>
      <c r="C8582" s="6">
        <v>0.26100000000000001</v>
      </c>
      <c r="D8582" s="6">
        <v>0.504</v>
      </c>
      <c r="E8582" s="6">
        <v>1.7000000000000001E-2</v>
      </c>
    </row>
    <row r="8583" spans="1:5" x14ac:dyDescent="0.35">
      <c r="A8583">
        <v>8582</v>
      </c>
      <c r="B8583" s="6" t="s">
        <v>47</v>
      </c>
      <c r="C8583" s="6">
        <v>0.29399999999999998</v>
      </c>
      <c r="D8583" s="6">
        <v>0.54</v>
      </c>
      <c r="E8583" s="6">
        <v>3.1E-2</v>
      </c>
    </row>
    <row r="8584" spans="1:5" x14ac:dyDescent="0.35">
      <c r="A8584">
        <v>8583</v>
      </c>
      <c r="B8584" s="6" t="s">
        <v>84</v>
      </c>
      <c r="C8584" s="6">
        <v>0.32800000000000001</v>
      </c>
      <c r="D8584" s="6">
        <v>0.55600000000000005</v>
      </c>
      <c r="E8584" s="6">
        <v>3.3000000000000002E-2</v>
      </c>
    </row>
    <row r="8585" spans="1:5" x14ac:dyDescent="0.35">
      <c r="A8585">
        <v>8584</v>
      </c>
      <c r="B8585" s="7" t="s">
        <v>173</v>
      </c>
      <c r="C8585" s="7">
        <v>0.32300000000000001</v>
      </c>
      <c r="D8585" s="7">
        <v>0.53</v>
      </c>
      <c r="E8585" s="7">
        <v>2.4E-2</v>
      </c>
    </row>
    <row r="8586" spans="1:5" x14ac:dyDescent="0.35">
      <c r="A8586">
        <v>8585</v>
      </c>
      <c r="B8586" s="6" t="s">
        <v>469</v>
      </c>
      <c r="C8586" s="6">
        <v>0.34799999999999998</v>
      </c>
      <c r="D8586" s="6">
        <v>0.52700000000000002</v>
      </c>
      <c r="E8586" s="6">
        <v>1.2E-2</v>
      </c>
    </row>
    <row r="8587" spans="1:5" x14ac:dyDescent="0.35">
      <c r="A8587">
        <v>8586</v>
      </c>
      <c r="B8587" s="6" t="s">
        <v>337</v>
      </c>
      <c r="C8587" s="6">
        <v>0.41099999999999998</v>
      </c>
      <c r="D8587" s="6">
        <v>0.56499999999999995</v>
      </c>
      <c r="E8587" s="6">
        <v>1.2999999999999999E-2</v>
      </c>
    </row>
    <row r="8588" spans="1:5" x14ac:dyDescent="0.35">
      <c r="A8588">
        <v>8587</v>
      </c>
      <c r="B8588" s="6" t="s">
        <v>331</v>
      </c>
      <c r="C8588" s="6">
        <v>0.48599999999999999</v>
      </c>
      <c r="D8588" s="6">
        <v>0.58699999999999997</v>
      </c>
      <c r="E8588" s="6">
        <v>4.2000000000000003E-2</v>
      </c>
    </row>
    <row r="8589" spans="1:5" x14ac:dyDescent="0.35">
      <c r="A8589">
        <v>8588</v>
      </c>
      <c r="B8589" s="7" t="s">
        <v>546</v>
      </c>
      <c r="C8589" s="7">
        <v>0.53900000000000003</v>
      </c>
      <c r="D8589" s="7">
        <v>0.59199999999999997</v>
      </c>
      <c r="E8589" s="7">
        <v>0.111</v>
      </c>
    </row>
    <row r="8590" spans="1:5" x14ac:dyDescent="0.35">
      <c r="A8590">
        <v>8589</v>
      </c>
      <c r="B8590" s="6" t="s">
        <v>229</v>
      </c>
      <c r="C8590" s="6">
        <v>0.54400000000000004</v>
      </c>
      <c r="D8590" s="6">
        <v>0.58499999999999996</v>
      </c>
      <c r="E8590" s="6">
        <v>0.20399999999999999</v>
      </c>
    </row>
    <row r="8591" spans="1:5" x14ac:dyDescent="0.35">
      <c r="A8591">
        <v>8590</v>
      </c>
      <c r="B8591" s="6" t="s">
        <v>629</v>
      </c>
      <c r="C8591" s="6">
        <v>0.54700000000000004</v>
      </c>
      <c r="D8591" s="6">
        <v>0.56799999999999995</v>
      </c>
      <c r="E8591" s="6">
        <v>0.28000000000000003</v>
      </c>
    </row>
    <row r="8592" spans="1:5" x14ac:dyDescent="0.35">
      <c r="A8592">
        <v>8591</v>
      </c>
      <c r="B8592" s="6" t="s">
        <v>377</v>
      </c>
      <c r="C8592" s="6">
        <v>0.56599999999999995</v>
      </c>
      <c r="D8592" s="6">
        <v>0.53600000000000003</v>
      </c>
      <c r="E8592" s="6">
        <v>0.3</v>
      </c>
    </row>
    <row r="8593" spans="1:5" x14ac:dyDescent="0.35">
      <c r="A8593">
        <v>8592</v>
      </c>
      <c r="B8593" s="7" t="s">
        <v>670</v>
      </c>
      <c r="C8593" s="7">
        <v>0.58899999999999997</v>
      </c>
      <c r="D8593" s="7">
        <v>0.49299999999999999</v>
      </c>
      <c r="E8593" s="7">
        <v>0.26100000000000001</v>
      </c>
    </row>
    <row r="8594" spans="1:5" x14ac:dyDescent="0.35">
      <c r="A8594">
        <v>8593</v>
      </c>
      <c r="B8594" s="6" t="s">
        <v>383</v>
      </c>
      <c r="C8594" s="6">
        <v>0.61099999999999999</v>
      </c>
      <c r="D8594" s="6">
        <v>0.45400000000000001</v>
      </c>
      <c r="E8594" s="6">
        <v>0.2</v>
      </c>
    </row>
    <row r="8595" spans="1:5" x14ac:dyDescent="0.35">
      <c r="A8595">
        <v>8594</v>
      </c>
      <c r="B8595" s="6" t="s">
        <v>594</v>
      </c>
      <c r="C8595" s="6">
        <v>0.63300000000000001</v>
      </c>
      <c r="D8595" s="6">
        <v>0.44700000000000001</v>
      </c>
      <c r="E8595" s="6">
        <v>0.14399999999999999</v>
      </c>
    </row>
    <row r="8596" spans="1:5" x14ac:dyDescent="0.35">
      <c r="A8596">
        <v>8595</v>
      </c>
      <c r="B8596" s="6" t="s">
        <v>803</v>
      </c>
      <c r="C8596" s="6">
        <v>0.65400000000000003</v>
      </c>
      <c r="D8596" s="6">
        <v>0.48499999999999999</v>
      </c>
      <c r="E8596" s="6">
        <v>0.109</v>
      </c>
    </row>
    <row r="8597" spans="1:5" x14ac:dyDescent="0.35">
      <c r="A8597">
        <v>8596</v>
      </c>
      <c r="B8597" s="7" t="s">
        <v>77</v>
      </c>
      <c r="C8597" s="7">
        <v>0.66200000000000003</v>
      </c>
      <c r="D8597" s="7">
        <v>0.54400000000000004</v>
      </c>
      <c r="E8597" s="7">
        <v>9.4E-2</v>
      </c>
    </row>
    <row r="8598" spans="1:5" x14ac:dyDescent="0.35">
      <c r="A8598">
        <v>8597</v>
      </c>
      <c r="B8598" s="6" t="s">
        <v>331</v>
      </c>
      <c r="C8598" s="6">
        <v>0.65600000000000003</v>
      </c>
      <c r="D8598" s="6">
        <v>0.58599999999999997</v>
      </c>
      <c r="E8598" s="6">
        <v>9.5000000000000001E-2</v>
      </c>
    </row>
    <row r="8599" spans="1:5" x14ac:dyDescent="0.35">
      <c r="A8599">
        <v>8598</v>
      </c>
      <c r="B8599" s="6" t="s">
        <v>334</v>
      </c>
      <c r="C8599" s="6">
        <v>0.64200000000000002</v>
      </c>
      <c r="D8599" s="6">
        <v>0.60099999999999998</v>
      </c>
      <c r="E8599" s="6">
        <v>0.10199999999999999</v>
      </c>
    </row>
    <row r="8600" spans="1:5" x14ac:dyDescent="0.35">
      <c r="A8600">
        <v>8599</v>
      </c>
      <c r="B8600" s="6" t="s">
        <v>250</v>
      </c>
      <c r="C8600" s="6">
        <v>0.625</v>
      </c>
      <c r="D8600" s="6">
        <v>0.59499999999999997</v>
      </c>
      <c r="E8600" s="6">
        <v>0.111</v>
      </c>
    </row>
    <row r="8601" spans="1:5" x14ac:dyDescent="0.35">
      <c r="A8601">
        <v>8600</v>
      </c>
      <c r="B8601" s="7" t="s">
        <v>180</v>
      </c>
      <c r="C8601" s="7">
        <v>0.59899999999999998</v>
      </c>
      <c r="D8601" s="7">
        <v>0.56999999999999995</v>
      </c>
      <c r="E8601" s="7">
        <v>0.114</v>
      </c>
    </row>
    <row r="8602" spans="1:5" x14ac:dyDescent="0.35">
      <c r="A8602">
        <v>8601</v>
      </c>
      <c r="B8602" s="6" t="s">
        <v>385</v>
      </c>
      <c r="C8602" s="6">
        <v>0.55200000000000005</v>
      </c>
      <c r="D8602" s="6">
        <v>0.53500000000000003</v>
      </c>
      <c r="E8602" s="6">
        <v>0.11</v>
      </c>
    </row>
    <row r="8603" spans="1:5" x14ac:dyDescent="0.35">
      <c r="A8603">
        <v>8602</v>
      </c>
      <c r="B8603" s="6" t="s">
        <v>288</v>
      </c>
      <c r="C8603" s="6">
        <v>0.47699999999999998</v>
      </c>
      <c r="D8603" s="6">
        <v>0.48799999999999999</v>
      </c>
      <c r="E8603" s="6">
        <v>9.4E-2</v>
      </c>
    </row>
    <row r="8604" spans="1:5" x14ac:dyDescent="0.35">
      <c r="A8604">
        <v>8603</v>
      </c>
      <c r="B8604" s="6" t="s">
        <v>141</v>
      </c>
      <c r="C8604" s="6">
        <v>0.41399999999999998</v>
      </c>
      <c r="D8604" s="6">
        <v>0.439</v>
      </c>
      <c r="E8604" s="6">
        <v>8.5999999999999993E-2</v>
      </c>
    </row>
    <row r="8605" spans="1:5" x14ac:dyDescent="0.35">
      <c r="A8605">
        <v>8604</v>
      </c>
      <c r="B8605" s="7" t="s">
        <v>757</v>
      </c>
      <c r="C8605" s="7">
        <v>0.35499999999999998</v>
      </c>
      <c r="D8605" s="7">
        <v>0.377</v>
      </c>
      <c r="E8605" s="7">
        <v>8.7999999999999995E-2</v>
      </c>
    </row>
    <row r="8606" spans="1:5" x14ac:dyDescent="0.35">
      <c r="A8606">
        <v>8605</v>
      </c>
      <c r="B8606" s="6" t="s">
        <v>690</v>
      </c>
      <c r="C8606" s="6">
        <v>0.31</v>
      </c>
      <c r="D8606" s="6">
        <v>0.32</v>
      </c>
      <c r="E8606" s="6">
        <v>0.09</v>
      </c>
    </row>
    <row r="8607" spans="1:5" x14ac:dyDescent="0.35">
      <c r="A8607">
        <v>8606</v>
      </c>
      <c r="B8607" s="6" t="s">
        <v>493</v>
      </c>
      <c r="C8607" s="6">
        <v>0.32800000000000001</v>
      </c>
      <c r="D8607" s="6">
        <v>0.27</v>
      </c>
      <c r="E8607" s="6">
        <v>0.13400000000000001</v>
      </c>
    </row>
    <row r="8608" spans="1:5" x14ac:dyDescent="0.35">
      <c r="A8608">
        <v>8607</v>
      </c>
      <c r="B8608" s="6" t="s">
        <v>220</v>
      </c>
      <c r="C8608" s="6">
        <v>0.373</v>
      </c>
      <c r="D8608" s="6">
        <v>0.224</v>
      </c>
      <c r="E8608" s="6">
        <v>0.16</v>
      </c>
    </row>
    <row r="8609" spans="1:5" x14ac:dyDescent="0.35">
      <c r="A8609">
        <v>8608</v>
      </c>
      <c r="B8609" s="7" t="s">
        <v>968</v>
      </c>
      <c r="C8609" s="7">
        <v>0.36199999999999999</v>
      </c>
      <c r="D8609" s="7">
        <v>0.191</v>
      </c>
      <c r="E8609" s="7">
        <v>0.221</v>
      </c>
    </row>
    <row r="8610" spans="1:5" x14ac:dyDescent="0.35">
      <c r="A8610">
        <v>8609</v>
      </c>
      <c r="B8610" s="6" t="s">
        <v>676</v>
      </c>
      <c r="C8610" s="6">
        <v>0.376</v>
      </c>
      <c r="D8610" s="6">
        <v>0.16700000000000001</v>
      </c>
      <c r="E8610" s="6">
        <v>0.33400000000000002</v>
      </c>
    </row>
    <row r="8611" spans="1:5" x14ac:dyDescent="0.35">
      <c r="A8611">
        <v>8610</v>
      </c>
      <c r="B8611" s="6" t="s">
        <v>389</v>
      </c>
      <c r="C8611" s="6">
        <v>0.39200000000000002</v>
      </c>
      <c r="D8611" s="6">
        <v>0.13300000000000001</v>
      </c>
      <c r="E8611" s="6">
        <v>0.44</v>
      </c>
    </row>
    <row r="8612" spans="1:5" x14ac:dyDescent="0.35">
      <c r="A8612">
        <v>8611</v>
      </c>
      <c r="B8612" s="6" t="s">
        <v>266</v>
      </c>
      <c r="C8612" s="6">
        <v>0.38</v>
      </c>
      <c r="D8612" s="6">
        <v>9.7000000000000003E-2</v>
      </c>
      <c r="E8612" s="6">
        <v>0.51400000000000001</v>
      </c>
    </row>
    <row r="8613" spans="1:5" x14ac:dyDescent="0.35">
      <c r="A8613">
        <v>8612</v>
      </c>
      <c r="B8613" s="7" t="s">
        <v>243</v>
      </c>
      <c r="C8613" s="7">
        <v>0.34499999999999997</v>
      </c>
      <c r="D8613" s="7">
        <v>7.0999999999999994E-2</v>
      </c>
      <c r="E8613" s="7">
        <v>0.55800000000000005</v>
      </c>
    </row>
    <row r="8614" spans="1:5" x14ac:dyDescent="0.35">
      <c r="A8614">
        <v>8613</v>
      </c>
      <c r="B8614" s="6" t="s">
        <v>772</v>
      </c>
      <c r="C8614" s="6">
        <v>0.307</v>
      </c>
      <c r="D8614" s="6">
        <v>7.0000000000000007E-2</v>
      </c>
      <c r="E8614" s="6">
        <v>0.57699999999999996</v>
      </c>
    </row>
    <row r="8615" spans="1:5" x14ac:dyDescent="0.35">
      <c r="A8615">
        <v>8614</v>
      </c>
      <c r="B8615" s="6" t="s">
        <v>289</v>
      </c>
      <c r="C8615" s="6">
        <v>0.28499999999999998</v>
      </c>
      <c r="D8615" s="6">
        <v>0.107</v>
      </c>
      <c r="E8615" s="6">
        <v>0.54100000000000004</v>
      </c>
    </row>
    <row r="8616" spans="1:5" x14ac:dyDescent="0.35">
      <c r="A8616">
        <v>8615</v>
      </c>
      <c r="B8616" s="6" t="s">
        <v>69</v>
      </c>
      <c r="C8616" s="6">
        <v>0.27200000000000002</v>
      </c>
      <c r="D8616" s="6">
        <v>0.17699999999999999</v>
      </c>
      <c r="E8616" s="6">
        <v>0.47</v>
      </c>
    </row>
    <row r="8617" spans="1:5" x14ac:dyDescent="0.35">
      <c r="A8617">
        <v>8616</v>
      </c>
      <c r="B8617" s="7" t="s">
        <v>316</v>
      </c>
      <c r="C8617" s="7">
        <v>0.28899999999999998</v>
      </c>
      <c r="D8617" s="7">
        <v>0.248</v>
      </c>
      <c r="E8617" s="7">
        <v>0.38300000000000001</v>
      </c>
    </row>
    <row r="8618" spans="1:5" x14ac:dyDescent="0.35">
      <c r="A8618">
        <v>8617</v>
      </c>
      <c r="B8618" s="6" t="s">
        <v>711</v>
      </c>
      <c r="C8618" s="6">
        <v>0.32500000000000001</v>
      </c>
      <c r="D8618" s="6">
        <v>0.32800000000000001</v>
      </c>
      <c r="E8618" s="6">
        <v>0.27100000000000002</v>
      </c>
    </row>
    <row r="8619" spans="1:5" x14ac:dyDescent="0.35">
      <c r="A8619">
        <v>8618</v>
      </c>
      <c r="B8619" s="6" t="s">
        <v>719</v>
      </c>
      <c r="C8619" s="6">
        <v>0.36199999999999999</v>
      </c>
      <c r="D8619" s="6">
        <v>0.39800000000000002</v>
      </c>
      <c r="E8619" s="6">
        <v>0.20100000000000001</v>
      </c>
    </row>
    <row r="8620" spans="1:5" x14ac:dyDescent="0.35">
      <c r="A8620">
        <v>8619</v>
      </c>
      <c r="B8620" s="6" t="s">
        <v>126</v>
      </c>
      <c r="C8620" s="6">
        <v>0.38400000000000001</v>
      </c>
      <c r="D8620" s="6">
        <v>0.44</v>
      </c>
      <c r="E8620" s="6">
        <v>0.14599999999999999</v>
      </c>
    </row>
    <row r="8621" spans="1:5" x14ac:dyDescent="0.35">
      <c r="A8621">
        <v>8620</v>
      </c>
      <c r="B8621" s="7" t="s">
        <v>765</v>
      </c>
      <c r="C8621" s="7">
        <v>0.39400000000000002</v>
      </c>
      <c r="D8621" s="7">
        <v>0.44700000000000001</v>
      </c>
      <c r="E8621" s="7">
        <v>8.4000000000000005E-2</v>
      </c>
    </row>
    <row r="8622" spans="1:5" x14ac:dyDescent="0.35">
      <c r="A8622">
        <v>8621</v>
      </c>
      <c r="B8622" s="6" t="s">
        <v>305</v>
      </c>
      <c r="C8622" s="6">
        <v>0.39500000000000002</v>
      </c>
      <c r="D8622" s="6">
        <v>0.432</v>
      </c>
      <c r="E8622" s="6">
        <v>3.2000000000000001E-2</v>
      </c>
    </row>
    <row r="8623" spans="1:5" x14ac:dyDescent="0.35">
      <c r="A8623">
        <v>8622</v>
      </c>
      <c r="B8623" s="6" t="s">
        <v>738</v>
      </c>
      <c r="C8623" s="6">
        <v>0.40300000000000002</v>
      </c>
      <c r="D8623" s="6">
        <v>0.41199999999999998</v>
      </c>
      <c r="E8623" s="6">
        <v>1.0999999999999999E-2</v>
      </c>
    </row>
    <row r="8624" spans="1:5" x14ac:dyDescent="0.35">
      <c r="A8624">
        <v>8623</v>
      </c>
      <c r="B8624" s="6" t="s">
        <v>309</v>
      </c>
      <c r="C8624" s="6">
        <v>0.41099999999999998</v>
      </c>
      <c r="D8624" s="6">
        <v>0.39200000000000002</v>
      </c>
      <c r="E8624" s="6">
        <v>7.0000000000000001E-3</v>
      </c>
    </row>
    <row r="8625" spans="1:5" x14ac:dyDescent="0.35">
      <c r="A8625">
        <v>8624</v>
      </c>
      <c r="B8625" s="7" t="s">
        <v>753</v>
      </c>
      <c r="C8625" s="7">
        <v>0.42199999999999999</v>
      </c>
      <c r="D8625" s="7">
        <v>0.38700000000000001</v>
      </c>
      <c r="E8625" s="7">
        <v>1.0999999999999999E-2</v>
      </c>
    </row>
    <row r="8626" spans="1:5" x14ac:dyDescent="0.35">
      <c r="A8626">
        <v>8625</v>
      </c>
      <c r="B8626" s="6" t="s">
        <v>967</v>
      </c>
      <c r="C8626" s="6">
        <v>0.42599999999999999</v>
      </c>
      <c r="D8626" s="6">
        <v>0.39</v>
      </c>
      <c r="E8626" s="6">
        <v>3.3000000000000002E-2</v>
      </c>
    </row>
    <row r="8627" spans="1:5" x14ac:dyDescent="0.35">
      <c r="A8627">
        <v>8626</v>
      </c>
      <c r="B8627" s="6" t="s">
        <v>473</v>
      </c>
      <c r="C8627" s="6">
        <v>0.34399999999999997</v>
      </c>
      <c r="D8627" s="6">
        <v>0.34399999999999997</v>
      </c>
      <c r="E8627" s="6">
        <v>5.3999999999999999E-2</v>
      </c>
    </row>
    <row r="8628" spans="1:5" x14ac:dyDescent="0.35">
      <c r="A8628">
        <v>8627</v>
      </c>
      <c r="B8628" s="6" t="s">
        <v>181</v>
      </c>
      <c r="C8628" s="6">
        <v>0.33300000000000002</v>
      </c>
      <c r="D8628" s="6">
        <v>0.311</v>
      </c>
      <c r="E8628" s="6">
        <v>7.0999999999999994E-2</v>
      </c>
    </row>
    <row r="8629" spans="1:5" x14ac:dyDescent="0.35">
      <c r="A8629">
        <v>8628</v>
      </c>
      <c r="B8629" s="7" t="s">
        <v>778</v>
      </c>
      <c r="C8629" s="7">
        <v>0.35199999999999998</v>
      </c>
      <c r="D8629" s="7">
        <v>0.35399999999999998</v>
      </c>
      <c r="E8629" s="7">
        <v>9.2999999999999999E-2</v>
      </c>
    </row>
    <row r="8630" spans="1:5" x14ac:dyDescent="0.35">
      <c r="A8630">
        <v>8629</v>
      </c>
      <c r="B8630" s="6" t="s">
        <v>93</v>
      </c>
      <c r="C8630" s="6">
        <v>0.32300000000000001</v>
      </c>
      <c r="D8630" s="6">
        <v>0.40699999999999997</v>
      </c>
      <c r="E8630" s="6">
        <v>9.5000000000000001E-2</v>
      </c>
    </row>
    <row r="8631" spans="1:5" x14ac:dyDescent="0.35">
      <c r="A8631">
        <v>8630</v>
      </c>
      <c r="B8631" s="6" t="s">
        <v>373</v>
      </c>
      <c r="C8631" s="6">
        <v>0.309</v>
      </c>
      <c r="D8631" s="6">
        <v>0.44700000000000001</v>
      </c>
      <c r="E8631" s="6">
        <v>0.10199999999999999</v>
      </c>
    </row>
    <row r="8632" spans="1:5" x14ac:dyDescent="0.35">
      <c r="A8632">
        <v>8631</v>
      </c>
      <c r="B8632" s="6" t="s">
        <v>320</v>
      </c>
      <c r="C8632" s="6">
        <v>0.29499999999999998</v>
      </c>
      <c r="D8632" s="6">
        <v>0.46400000000000002</v>
      </c>
      <c r="E8632" s="6">
        <v>0.112</v>
      </c>
    </row>
    <row r="8633" spans="1:5" x14ac:dyDescent="0.35">
      <c r="A8633">
        <v>8632</v>
      </c>
      <c r="B8633" s="7" t="s">
        <v>632</v>
      </c>
      <c r="C8633" s="7">
        <v>0.3</v>
      </c>
      <c r="D8633" s="7">
        <v>0.47299999999999998</v>
      </c>
      <c r="E8633" s="7">
        <v>0.13600000000000001</v>
      </c>
    </row>
    <row r="8634" spans="1:5" x14ac:dyDescent="0.35">
      <c r="A8634">
        <v>8633</v>
      </c>
      <c r="B8634" s="6" t="s">
        <v>698</v>
      </c>
      <c r="C8634" s="6">
        <v>0.34300000000000003</v>
      </c>
      <c r="D8634" s="6">
        <v>0.50700000000000001</v>
      </c>
      <c r="E8634" s="6">
        <v>0.26100000000000001</v>
      </c>
    </row>
    <row r="8635" spans="1:5" x14ac:dyDescent="0.35">
      <c r="A8635">
        <v>8634</v>
      </c>
      <c r="B8635" s="6" t="s">
        <v>769</v>
      </c>
      <c r="C8635" s="6">
        <v>0.42199999999999999</v>
      </c>
      <c r="D8635" s="6">
        <v>0.59</v>
      </c>
      <c r="E8635" s="6">
        <v>0.45</v>
      </c>
    </row>
    <row r="8636" spans="1:5" x14ac:dyDescent="0.35">
      <c r="A8636">
        <v>8635</v>
      </c>
      <c r="B8636" s="6" t="s">
        <v>206</v>
      </c>
      <c r="C8636" s="6">
        <v>0.46400000000000002</v>
      </c>
      <c r="D8636" s="6">
        <v>0.64500000000000002</v>
      </c>
      <c r="E8636" s="6">
        <v>0.55500000000000005</v>
      </c>
    </row>
    <row r="8637" spans="1:5" x14ac:dyDescent="0.35">
      <c r="A8637">
        <v>8636</v>
      </c>
      <c r="B8637" s="7" t="s">
        <v>148</v>
      </c>
      <c r="C8637" s="7">
        <v>0.45400000000000001</v>
      </c>
      <c r="D8637" s="7">
        <v>0.63100000000000001</v>
      </c>
      <c r="E8637" s="7">
        <v>0.57399999999999995</v>
      </c>
    </row>
    <row r="8638" spans="1:5" x14ac:dyDescent="0.35">
      <c r="A8638">
        <v>8637</v>
      </c>
      <c r="B8638" s="6" t="s">
        <v>657</v>
      </c>
      <c r="C8638" s="6">
        <v>0.40100000000000002</v>
      </c>
      <c r="D8638" s="6">
        <v>0.56999999999999995</v>
      </c>
      <c r="E8638" s="6">
        <v>0.56599999999999995</v>
      </c>
    </row>
    <row r="8639" spans="1:5" x14ac:dyDescent="0.35">
      <c r="A8639">
        <v>8638</v>
      </c>
      <c r="B8639" s="6" t="s">
        <v>688</v>
      </c>
      <c r="C8639" s="6">
        <v>0.35599999999999998</v>
      </c>
      <c r="D8639" s="6">
        <v>0.51500000000000001</v>
      </c>
      <c r="E8639" s="6">
        <v>0.55200000000000005</v>
      </c>
    </row>
    <row r="8640" spans="1:5" x14ac:dyDescent="0.35">
      <c r="A8640">
        <v>8639</v>
      </c>
      <c r="B8640" s="6" t="s">
        <v>696</v>
      </c>
      <c r="C8640" s="6">
        <v>0.33200000000000002</v>
      </c>
      <c r="D8640" s="6">
        <v>0.47899999999999998</v>
      </c>
      <c r="E8640" s="6">
        <v>0.52200000000000002</v>
      </c>
    </row>
    <row r="8641" spans="1:5" x14ac:dyDescent="0.35">
      <c r="A8641">
        <v>8640</v>
      </c>
      <c r="B8641" s="7" t="s">
        <v>569</v>
      </c>
      <c r="C8641" s="7">
        <v>0.32800000000000001</v>
      </c>
      <c r="D8641" s="7">
        <v>0.47299999999999998</v>
      </c>
      <c r="E8641" s="7">
        <v>0.46500000000000002</v>
      </c>
    </row>
    <row r="8642" spans="1:5" x14ac:dyDescent="0.35">
      <c r="A8642">
        <v>8641</v>
      </c>
      <c r="B8642" s="6" t="s">
        <v>662</v>
      </c>
      <c r="C8642" s="6">
        <v>0.34100000000000003</v>
      </c>
      <c r="D8642" s="6">
        <v>0.49099999999999999</v>
      </c>
      <c r="E8642" s="6">
        <v>0.41</v>
      </c>
    </row>
    <row r="8643" spans="1:5" x14ac:dyDescent="0.35">
      <c r="A8643">
        <v>8642</v>
      </c>
      <c r="B8643" s="6" t="s">
        <v>144</v>
      </c>
      <c r="C8643" s="6">
        <v>0.36699999999999999</v>
      </c>
      <c r="D8643" s="6">
        <v>0.51300000000000001</v>
      </c>
      <c r="E8643" s="6">
        <v>0.42199999999999999</v>
      </c>
    </row>
    <row r="8644" spans="1:5" x14ac:dyDescent="0.35">
      <c r="A8644">
        <v>8643</v>
      </c>
      <c r="B8644" s="6" t="s">
        <v>742</v>
      </c>
      <c r="C8644" s="6">
        <v>0.41</v>
      </c>
      <c r="D8644" s="6">
        <v>0.52500000000000002</v>
      </c>
      <c r="E8644" s="6">
        <v>0.41399999999999998</v>
      </c>
    </row>
    <row r="8645" spans="1:5" x14ac:dyDescent="0.35">
      <c r="A8645">
        <v>8644</v>
      </c>
      <c r="B8645" s="7" t="s">
        <v>732</v>
      </c>
      <c r="C8645" s="7">
        <v>0.44700000000000001</v>
      </c>
      <c r="D8645" s="7">
        <v>0.52200000000000002</v>
      </c>
      <c r="E8645" s="7">
        <v>0.38800000000000001</v>
      </c>
    </row>
    <row r="8646" spans="1:5" x14ac:dyDescent="0.35">
      <c r="A8646">
        <v>8645</v>
      </c>
      <c r="B8646" s="6" t="s">
        <v>100</v>
      </c>
      <c r="C8646" s="6">
        <v>0.47</v>
      </c>
      <c r="D8646" s="6">
        <v>0.52600000000000002</v>
      </c>
      <c r="E8646" s="6">
        <v>0.42199999999999999</v>
      </c>
    </row>
    <row r="8647" spans="1:5" x14ac:dyDescent="0.35">
      <c r="A8647">
        <v>8646</v>
      </c>
      <c r="B8647" s="6" t="s">
        <v>270</v>
      </c>
      <c r="C8647" s="6">
        <v>0.48599999999999999</v>
      </c>
      <c r="D8647" s="6">
        <v>0.54400000000000004</v>
      </c>
      <c r="E8647" s="6">
        <v>0.44600000000000001</v>
      </c>
    </row>
    <row r="8648" spans="1:5" x14ac:dyDescent="0.35">
      <c r="A8648">
        <v>8647</v>
      </c>
      <c r="B8648" s="6" t="s">
        <v>368</v>
      </c>
      <c r="C8648" s="6">
        <v>0.47799999999999998</v>
      </c>
      <c r="D8648" s="6">
        <v>0.55700000000000005</v>
      </c>
      <c r="E8648" s="6">
        <v>0.45</v>
      </c>
    </row>
    <row r="8649" spans="1:5" x14ac:dyDescent="0.35">
      <c r="A8649">
        <v>8648</v>
      </c>
      <c r="B8649" s="7" t="s">
        <v>400</v>
      </c>
      <c r="C8649" s="7">
        <v>0.39800000000000002</v>
      </c>
      <c r="D8649" s="7">
        <v>0.55900000000000005</v>
      </c>
      <c r="E8649" s="7">
        <v>0.46700000000000003</v>
      </c>
    </row>
    <row r="8650" spans="1:5" x14ac:dyDescent="0.35">
      <c r="A8650">
        <v>8649</v>
      </c>
      <c r="B8650" s="6" t="s">
        <v>637</v>
      </c>
      <c r="C8650" s="6">
        <v>0.27400000000000002</v>
      </c>
      <c r="D8650" s="6">
        <v>0.54100000000000004</v>
      </c>
      <c r="E8650" s="6">
        <v>0.47899999999999998</v>
      </c>
    </row>
    <row r="8651" spans="1:5" x14ac:dyDescent="0.35">
      <c r="A8651">
        <v>8650</v>
      </c>
      <c r="B8651" s="6" t="s">
        <v>798</v>
      </c>
      <c r="C8651" s="6">
        <v>0.16700000000000001</v>
      </c>
      <c r="D8651" s="6">
        <v>0.48199999999999998</v>
      </c>
      <c r="E8651" s="6">
        <v>0.45700000000000002</v>
      </c>
    </row>
    <row r="8652" spans="1:5" x14ac:dyDescent="0.35">
      <c r="A8652">
        <v>8651</v>
      </c>
      <c r="B8652" s="6" t="s">
        <v>174</v>
      </c>
      <c r="C8652" s="6">
        <v>0.128</v>
      </c>
      <c r="D8652" s="6">
        <v>0.39500000000000002</v>
      </c>
      <c r="E8652" s="6">
        <v>0.36199999999999999</v>
      </c>
    </row>
    <row r="8653" spans="1:5" x14ac:dyDescent="0.35">
      <c r="A8653">
        <v>8652</v>
      </c>
      <c r="B8653" s="7" t="s">
        <v>71</v>
      </c>
      <c r="C8653" s="7">
        <v>0.11799999999999999</v>
      </c>
      <c r="D8653" s="7">
        <v>0.373</v>
      </c>
      <c r="E8653" s="7">
        <v>0.26400000000000001</v>
      </c>
    </row>
    <row r="8654" spans="1:5" x14ac:dyDescent="0.35">
      <c r="A8654">
        <v>8653</v>
      </c>
      <c r="B8654" s="6" t="s">
        <v>654</v>
      </c>
      <c r="C8654" s="6">
        <v>0.10299999999999999</v>
      </c>
      <c r="D8654" s="6">
        <v>0.34599999999999997</v>
      </c>
      <c r="E8654" s="6">
        <v>0.19</v>
      </c>
    </row>
    <row r="8655" spans="1:5" x14ac:dyDescent="0.35">
      <c r="A8655">
        <v>8654</v>
      </c>
      <c r="B8655" s="6" t="s">
        <v>564</v>
      </c>
      <c r="C8655" s="6">
        <v>0.105</v>
      </c>
      <c r="D8655" s="6">
        <v>0.36699999999999999</v>
      </c>
      <c r="E8655" s="6">
        <v>0.155</v>
      </c>
    </row>
    <row r="8656" spans="1:5" x14ac:dyDescent="0.35">
      <c r="A8656">
        <v>8655</v>
      </c>
      <c r="B8656" s="6" t="s">
        <v>48</v>
      </c>
      <c r="C8656" s="6">
        <v>0.112</v>
      </c>
      <c r="D8656" s="6">
        <v>0.43</v>
      </c>
      <c r="E8656" s="6">
        <v>0.157</v>
      </c>
    </row>
    <row r="8657" spans="1:5" x14ac:dyDescent="0.35">
      <c r="A8657">
        <v>8656</v>
      </c>
      <c r="B8657" s="7" t="s">
        <v>166</v>
      </c>
      <c r="C8657" s="7">
        <v>0.124</v>
      </c>
      <c r="D8657" s="7">
        <v>0.44400000000000001</v>
      </c>
      <c r="E8657" s="7">
        <v>0.2</v>
      </c>
    </row>
    <row r="8658" spans="1:5" x14ac:dyDescent="0.35">
      <c r="A8658">
        <v>8657</v>
      </c>
      <c r="B8658" s="6" t="s">
        <v>799</v>
      </c>
      <c r="C8658" s="6">
        <v>0.15</v>
      </c>
      <c r="D8658" s="6">
        <v>0.41599999999999998</v>
      </c>
      <c r="E8658" s="6">
        <v>0.35199999999999998</v>
      </c>
    </row>
    <row r="8659" spans="1:5" x14ac:dyDescent="0.35">
      <c r="A8659">
        <v>8658</v>
      </c>
      <c r="B8659" s="6" t="s">
        <v>813</v>
      </c>
      <c r="C8659" s="6">
        <v>0.20300000000000001</v>
      </c>
      <c r="D8659" s="6">
        <v>0.40699999999999997</v>
      </c>
      <c r="E8659" s="6">
        <v>0.51300000000000001</v>
      </c>
    </row>
    <row r="8660" spans="1:5" x14ac:dyDescent="0.35">
      <c r="A8660">
        <v>8659</v>
      </c>
      <c r="B8660" s="6" t="s">
        <v>264</v>
      </c>
      <c r="C8660" s="6">
        <v>0.27400000000000002</v>
      </c>
      <c r="D8660" s="6">
        <v>0.40699999999999997</v>
      </c>
      <c r="E8660" s="6">
        <v>0.58299999999999996</v>
      </c>
    </row>
    <row r="8661" spans="1:5" x14ac:dyDescent="0.35">
      <c r="A8661">
        <v>8660</v>
      </c>
      <c r="B8661" s="7" t="s">
        <v>386</v>
      </c>
      <c r="C8661" s="7">
        <v>0.32800000000000001</v>
      </c>
      <c r="D8661" s="7">
        <v>0.41399999999999998</v>
      </c>
      <c r="E8661" s="7">
        <v>0.59199999999999997</v>
      </c>
    </row>
    <row r="8662" spans="1:5" x14ac:dyDescent="0.35">
      <c r="A8662">
        <v>8661</v>
      </c>
      <c r="B8662" s="6" t="s">
        <v>305</v>
      </c>
      <c r="C8662" s="6">
        <v>0.34599999999999997</v>
      </c>
      <c r="D8662" s="6">
        <v>0.42</v>
      </c>
      <c r="E8662" s="6">
        <v>0.57399999999999995</v>
      </c>
    </row>
    <row r="8663" spans="1:5" x14ac:dyDescent="0.35">
      <c r="A8663">
        <v>8662</v>
      </c>
      <c r="B8663" s="6" t="s">
        <v>282</v>
      </c>
      <c r="C8663" s="6">
        <v>0.35599999999999998</v>
      </c>
      <c r="D8663" s="6">
        <v>0.435</v>
      </c>
      <c r="E8663" s="6">
        <v>0.53700000000000003</v>
      </c>
    </row>
    <row r="8664" spans="1:5" x14ac:dyDescent="0.35">
      <c r="A8664">
        <v>8663</v>
      </c>
      <c r="B8664" s="6" t="s">
        <v>591</v>
      </c>
      <c r="C8664" s="6">
        <v>0.36</v>
      </c>
      <c r="D8664" s="6">
        <v>0.46100000000000002</v>
      </c>
      <c r="E8664" s="6">
        <v>0.48099999999999998</v>
      </c>
    </row>
    <row r="8665" spans="1:5" x14ac:dyDescent="0.35">
      <c r="A8665">
        <v>8664</v>
      </c>
      <c r="B8665" s="7" t="s">
        <v>501</v>
      </c>
      <c r="C8665" s="7">
        <v>0.35399999999999998</v>
      </c>
      <c r="D8665" s="7">
        <v>0.47</v>
      </c>
      <c r="E8665" s="7">
        <v>0.41499999999999998</v>
      </c>
    </row>
    <row r="8666" spans="1:5" x14ac:dyDescent="0.35">
      <c r="A8666">
        <v>8665</v>
      </c>
      <c r="B8666" s="6" t="s">
        <v>569</v>
      </c>
      <c r="C8666" s="6">
        <v>0.35799999999999998</v>
      </c>
      <c r="D8666" s="6">
        <v>0.47099999999999997</v>
      </c>
      <c r="E8666" s="6">
        <v>0.376</v>
      </c>
    </row>
    <row r="8667" spans="1:5" x14ac:dyDescent="0.35">
      <c r="A8667">
        <v>8666</v>
      </c>
      <c r="B8667" s="6" t="s">
        <v>569</v>
      </c>
      <c r="C8667" s="6">
        <v>0.38100000000000001</v>
      </c>
      <c r="D8667" s="6">
        <v>0.47199999999999998</v>
      </c>
      <c r="E8667" s="6">
        <v>0.39400000000000002</v>
      </c>
    </row>
    <row r="8668" spans="1:5" x14ac:dyDescent="0.35">
      <c r="A8668">
        <v>8667</v>
      </c>
      <c r="B8668" s="6" t="s">
        <v>598</v>
      </c>
      <c r="C8668" s="6">
        <v>0.42</v>
      </c>
      <c r="D8668" s="6">
        <v>0.52300000000000002</v>
      </c>
      <c r="E8668" s="6">
        <v>0.45500000000000002</v>
      </c>
    </row>
    <row r="8669" spans="1:5" x14ac:dyDescent="0.35">
      <c r="A8669">
        <v>8668</v>
      </c>
      <c r="B8669" s="7" t="s">
        <v>351</v>
      </c>
      <c r="C8669" s="7">
        <v>0.44400000000000001</v>
      </c>
      <c r="D8669" s="7">
        <v>0.59899999999999998</v>
      </c>
      <c r="E8669" s="7">
        <v>0.52900000000000003</v>
      </c>
    </row>
    <row r="8670" spans="1:5" x14ac:dyDescent="0.35">
      <c r="A8670">
        <v>8669</v>
      </c>
      <c r="B8670" s="6" t="s">
        <v>43</v>
      </c>
      <c r="C8670" s="6">
        <v>0.46800000000000003</v>
      </c>
      <c r="D8670" s="6">
        <v>0.65600000000000003</v>
      </c>
      <c r="E8670" s="6">
        <v>0.61</v>
      </c>
    </row>
    <row r="8671" spans="1:5" x14ac:dyDescent="0.35">
      <c r="A8671">
        <v>8670</v>
      </c>
      <c r="B8671" s="6" t="s">
        <v>728</v>
      </c>
      <c r="C8671" s="6">
        <v>0.49099999999999999</v>
      </c>
      <c r="D8671" s="6">
        <v>0.70799999999999996</v>
      </c>
      <c r="E8671" s="6">
        <v>0.66</v>
      </c>
    </row>
    <row r="8672" spans="1:5" x14ac:dyDescent="0.35">
      <c r="A8672">
        <v>8671</v>
      </c>
      <c r="B8672" s="6" t="s">
        <v>138</v>
      </c>
      <c r="C8672" s="6">
        <v>0.501</v>
      </c>
      <c r="D8672" s="6">
        <v>0.73299999999999998</v>
      </c>
      <c r="E8672" s="6">
        <v>0.65200000000000002</v>
      </c>
    </row>
    <row r="8673" spans="1:5" x14ac:dyDescent="0.35">
      <c r="A8673">
        <v>8672</v>
      </c>
      <c r="B8673" s="7" t="s">
        <v>410</v>
      </c>
      <c r="C8673" s="7">
        <v>0.499</v>
      </c>
      <c r="D8673" s="7">
        <v>0.73199999999999998</v>
      </c>
      <c r="E8673" s="7">
        <v>0.61299999999999999</v>
      </c>
    </row>
    <row r="8674" spans="1:5" x14ac:dyDescent="0.35">
      <c r="A8674">
        <v>8673</v>
      </c>
      <c r="B8674" s="6" t="s">
        <v>241</v>
      </c>
      <c r="C8674" s="6">
        <v>0.46600000000000003</v>
      </c>
      <c r="D8674" s="6">
        <v>0.70299999999999996</v>
      </c>
      <c r="E8674" s="6">
        <v>0.52900000000000003</v>
      </c>
    </row>
    <row r="8675" spans="1:5" x14ac:dyDescent="0.35">
      <c r="A8675">
        <v>8674</v>
      </c>
      <c r="B8675" s="6" t="s">
        <v>238</v>
      </c>
      <c r="C8675" s="6">
        <v>0.32800000000000001</v>
      </c>
      <c r="D8675" s="6">
        <v>0.63200000000000001</v>
      </c>
      <c r="E8675" s="6">
        <v>0.33400000000000002</v>
      </c>
    </row>
    <row r="8676" spans="1:5" x14ac:dyDescent="0.35">
      <c r="A8676">
        <v>8675</v>
      </c>
      <c r="B8676" s="6" t="s">
        <v>609</v>
      </c>
      <c r="C8676" s="6">
        <v>0.221</v>
      </c>
      <c r="D8676" s="6">
        <v>0.59499999999999997</v>
      </c>
      <c r="E8676" s="6">
        <v>0.17899999999999999</v>
      </c>
    </row>
    <row r="8677" spans="1:5" x14ac:dyDescent="0.35">
      <c r="A8677">
        <v>8676</v>
      </c>
      <c r="B8677" s="7" t="s">
        <v>392</v>
      </c>
      <c r="C8677" s="7">
        <v>0.185</v>
      </c>
      <c r="D8677" s="7">
        <v>0.61799999999999999</v>
      </c>
      <c r="E8677" s="7">
        <v>0.115</v>
      </c>
    </row>
    <row r="8678" spans="1:5" x14ac:dyDescent="0.35">
      <c r="A8678">
        <v>8677</v>
      </c>
      <c r="B8678" s="6" t="s">
        <v>121</v>
      </c>
      <c r="C8678" s="6">
        <v>0.17100000000000001</v>
      </c>
      <c r="D8678" s="6">
        <v>0.60499999999999998</v>
      </c>
      <c r="E8678" s="6">
        <v>0.1</v>
      </c>
    </row>
    <row r="8679" spans="1:5" x14ac:dyDescent="0.35">
      <c r="A8679">
        <v>8678</v>
      </c>
      <c r="B8679" s="6" t="s">
        <v>140</v>
      </c>
      <c r="C8679" s="6">
        <v>0.155</v>
      </c>
      <c r="D8679" s="6">
        <v>0.60099999999999998</v>
      </c>
      <c r="E8679" s="6">
        <v>0.106</v>
      </c>
    </row>
    <row r="8680" spans="1:5" x14ac:dyDescent="0.35">
      <c r="A8680">
        <v>8679</v>
      </c>
      <c r="B8680" s="6" t="s">
        <v>370</v>
      </c>
      <c r="C8680" s="6">
        <v>0.13800000000000001</v>
      </c>
      <c r="D8680" s="6">
        <v>0.59699999999999998</v>
      </c>
      <c r="E8680" s="6">
        <v>0.13</v>
      </c>
    </row>
    <row r="8681" spans="1:5" x14ac:dyDescent="0.35">
      <c r="A8681">
        <v>8680</v>
      </c>
      <c r="B8681" s="7" t="s">
        <v>707</v>
      </c>
      <c r="C8681" s="7">
        <v>0.11</v>
      </c>
      <c r="D8681" s="7">
        <v>0.57399999999999995</v>
      </c>
      <c r="E8681" s="7">
        <v>0.192</v>
      </c>
    </row>
    <row r="8682" spans="1:5" x14ac:dyDescent="0.35">
      <c r="A8682">
        <v>8681</v>
      </c>
      <c r="B8682" s="6" t="s">
        <v>211</v>
      </c>
      <c r="C8682" s="6">
        <v>8.4000000000000005E-2</v>
      </c>
      <c r="D8682" s="6">
        <v>0.51300000000000001</v>
      </c>
      <c r="E8682" s="6">
        <v>0.311</v>
      </c>
    </row>
    <row r="8683" spans="1:5" x14ac:dyDescent="0.35">
      <c r="A8683">
        <v>8682</v>
      </c>
      <c r="B8683" s="6" t="s">
        <v>313</v>
      </c>
      <c r="C8683" s="6">
        <v>8.8999999999999996E-2</v>
      </c>
      <c r="D8683" s="6">
        <v>0.47599999999999998</v>
      </c>
      <c r="E8683" s="6">
        <v>0.40400000000000003</v>
      </c>
    </row>
    <row r="8684" spans="1:5" x14ac:dyDescent="0.35">
      <c r="A8684">
        <v>8683</v>
      </c>
      <c r="B8684" s="6" t="s">
        <v>242</v>
      </c>
      <c r="C8684" s="6">
        <v>0.13100000000000001</v>
      </c>
      <c r="D8684" s="6">
        <v>0.46600000000000003</v>
      </c>
      <c r="E8684" s="6">
        <v>0.44400000000000001</v>
      </c>
    </row>
    <row r="8685" spans="1:5" x14ac:dyDescent="0.35">
      <c r="A8685">
        <v>8684</v>
      </c>
      <c r="B8685" s="7" t="s">
        <v>484</v>
      </c>
      <c r="C8685" s="7">
        <v>0.20799999999999999</v>
      </c>
      <c r="D8685" s="7">
        <v>0.48099999999999998</v>
      </c>
      <c r="E8685" s="7">
        <v>0.43099999999999999</v>
      </c>
    </row>
    <row r="8686" spans="1:5" x14ac:dyDescent="0.35">
      <c r="A8686">
        <v>8685</v>
      </c>
      <c r="B8686" s="6" t="s">
        <v>816</v>
      </c>
      <c r="C8686" s="6">
        <v>0.311</v>
      </c>
      <c r="D8686" s="6">
        <v>0.53200000000000003</v>
      </c>
      <c r="E8686" s="6">
        <v>0.39300000000000002</v>
      </c>
    </row>
    <row r="8687" spans="1:5" x14ac:dyDescent="0.35">
      <c r="A8687">
        <v>8686</v>
      </c>
      <c r="B8687" s="6" t="s">
        <v>54</v>
      </c>
      <c r="C8687" s="6">
        <v>0.40400000000000003</v>
      </c>
      <c r="D8687" s="6">
        <v>0.58599999999999997</v>
      </c>
      <c r="E8687" s="6">
        <v>0.36799999999999999</v>
      </c>
    </row>
    <row r="8688" spans="1:5" x14ac:dyDescent="0.35">
      <c r="A8688">
        <v>8687</v>
      </c>
      <c r="B8688" s="6" t="s">
        <v>618</v>
      </c>
      <c r="C8688" s="6">
        <v>0.44700000000000001</v>
      </c>
      <c r="D8688" s="6">
        <v>0.627</v>
      </c>
      <c r="E8688" s="6">
        <v>0.35899999999999999</v>
      </c>
    </row>
    <row r="8689" spans="1:5" x14ac:dyDescent="0.35">
      <c r="A8689">
        <v>8688</v>
      </c>
      <c r="B8689" s="7" t="s">
        <v>46</v>
      </c>
      <c r="C8689" s="7">
        <v>0.442</v>
      </c>
      <c r="D8689" s="7">
        <v>0.64600000000000002</v>
      </c>
      <c r="E8689" s="7">
        <v>0.36199999999999999</v>
      </c>
    </row>
    <row r="8690" spans="1:5" x14ac:dyDescent="0.35">
      <c r="A8690">
        <v>8689</v>
      </c>
      <c r="B8690" s="6" t="s">
        <v>114</v>
      </c>
      <c r="C8690" s="6">
        <v>0.39900000000000002</v>
      </c>
      <c r="D8690" s="6">
        <v>0.66600000000000004</v>
      </c>
      <c r="E8690" s="6">
        <v>0.39100000000000001</v>
      </c>
    </row>
    <row r="8691" spans="1:5" x14ac:dyDescent="0.35">
      <c r="A8691">
        <v>8690</v>
      </c>
      <c r="B8691" s="6" t="s">
        <v>46</v>
      </c>
      <c r="C8691" s="6">
        <v>0.34499999999999997</v>
      </c>
      <c r="D8691" s="6">
        <v>0.65800000000000003</v>
      </c>
      <c r="E8691" s="6">
        <v>0.44900000000000001</v>
      </c>
    </row>
    <row r="8692" spans="1:5" x14ac:dyDescent="0.35">
      <c r="A8692">
        <v>8691</v>
      </c>
      <c r="B8692" s="6" t="s">
        <v>46</v>
      </c>
      <c r="C8692" s="6">
        <v>0.311</v>
      </c>
      <c r="D8692" s="6">
        <v>0.65300000000000002</v>
      </c>
      <c r="E8692" s="6">
        <v>0.498</v>
      </c>
    </row>
    <row r="8693" spans="1:5" x14ac:dyDescent="0.35">
      <c r="A8693">
        <v>8692</v>
      </c>
      <c r="B8693" s="7" t="s">
        <v>674</v>
      </c>
      <c r="C8693" s="7">
        <v>0.311</v>
      </c>
      <c r="D8693" s="7">
        <v>0.64900000000000002</v>
      </c>
      <c r="E8693" s="7">
        <v>0.503</v>
      </c>
    </row>
    <row r="8694" spans="1:5" x14ac:dyDescent="0.35">
      <c r="A8694">
        <v>8693</v>
      </c>
      <c r="B8694" s="6" t="s">
        <v>590</v>
      </c>
      <c r="C8694" s="6">
        <v>0.35199999999999998</v>
      </c>
      <c r="D8694" s="6">
        <v>0.66100000000000003</v>
      </c>
      <c r="E8694" s="6">
        <v>0.48299999999999998</v>
      </c>
    </row>
    <row r="8695" spans="1:5" x14ac:dyDescent="0.35">
      <c r="A8695">
        <v>8694</v>
      </c>
      <c r="B8695" s="6" t="s">
        <v>326</v>
      </c>
      <c r="C8695" s="6">
        <v>0.42</v>
      </c>
      <c r="D8695" s="6">
        <v>0.68899999999999995</v>
      </c>
      <c r="E8695" s="6">
        <v>0.47199999999999998</v>
      </c>
    </row>
    <row r="8696" spans="1:5" x14ac:dyDescent="0.35">
      <c r="A8696">
        <v>8695</v>
      </c>
      <c r="B8696" s="6" t="s">
        <v>234</v>
      </c>
      <c r="C8696" s="6">
        <v>0.48799999999999999</v>
      </c>
      <c r="D8696" s="6">
        <v>0.71699999999999997</v>
      </c>
      <c r="E8696" s="6">
        <v>0.48</v>
      </c>
    </row>
    <row r="8697" spans="1:5" x14ac:dyDescent="0.35">
      <c r="A8697">
        <v>8696</v>
      </c>
      <c r="B8697" s="7" t="s">
        <v>115</v>
      </c>
      <c r="C8697" s="7">
        <v>0.54800000000000004</v>
      </c>
      <c r="D8697" s="7">
        <v>0.746</v>
      </c>
      <c r="E8697" s="7">
        <v>0.48099999999999998</v>
      </c>
    </row>
    <row r="8698" spans="1:5" x14ac:dyDescent="0.35">
      <c r="A8698">
        <v>8697</v>
      </c>
      <c r="B8698" s="6" t="s">
        <v>324</v>
      </c>
      <c r="C8698" s="6">
        <v>0.56000000000000005</v>
      </c>
      <c r="D8698" s="6">
        <v>0.77400000000000002</v>
      </c>
      <c r="E8698" s="6">
        <v>0.47599999999999998</v>
      </c>
    </row>
    <row r="8699" spans="1:5" x14ac:dyDescent="0.35">
      <c r="A8699">
        <v>8698</v>
      </c>
      <c r="B8699" s="6" t="s">
        <v>240</v>
      </c>
      <c r="C8699" s="6">
        <v>0.41299999999999998</v>
      </c>
      <c r="D8699" s="6">
        <v>0.78600000000000003</v>
      </c>
      <c r="E8699" s="6">
        <v>0.35499999999999998</v>
      </c>
    </row>
    <row r="8700" spans="1:5" x14ac:dyDescent="0.35">
      <c r="A8700">
        <v>8699</v>
      </c>
      <c r="B8700" s="6" t="s">
        <v>396</v>
      </c>
      <c r="C8700" s="6">
        <v>0.311</v>
      </c>
      <c r="D8700" s="6">
        <v>0.79400000000000004</v>
      </c>
      <c r="E8700" s="6">
        <v>0.21099999999999999</v>
      </c>
    </row>
    <row r="8701" spans="1:5" x14ac:dyDescent="0.35">
      <c r="A8701">
        <v>8700</v>
      </c>
      <c r="B8701" s="7" t="s">
        <v>885</v>
      </c>
      <c r="C8701" s="7">
        <v>0.34599999999999997</v>
      </c>
      <c r="D8701" s="7">
        <v>0.79200000000000004</v>
      </c>
      <c r="E8701" s="7">
        <v>0.13900000000000001</v>
      </c>
    </row>
    <row r="8702" spans="1:5" x14ac:dyDescent="0.35">
      <c r="A8702">
        <v>8701</v>
      </c>
      <c r="B8702" s="6" t="s">
        <v>240</v>
      </c>
      <c r="C8702" s="6">
        <v>0.33200000000000002</v>
      </c>
      <c r="D8702" s="6">
        <v>0.77700000000000002</v>
      </c>
      <c r="E8702" s="6">
        <v>0.113</v>
      </c>
    </row>
    <row r="8703" spans="1:5" x14ac:dyDescent="0.35">
      <c r="A8703">
        <v>8702</v>
      </c>
      <c r="B8703" s="6" t="s">
        <v>241</v>
      </c>
      <c r="C8703" s="6">
        <v>0.253</v>
      </c>
      <c r="D8703" s="6">
        <v>0.73599999999999999</v>
      </c>
      <c r="E8703" s="6">
        <v>0.126</v>
      </c>
    </row>
    <row r="8704" spans="1:5" x14ac:dyDescent="0.35">
      <c r="A8704">
        <v>8703</v>
      </c>
      <c r="B8704" s="6" t="s">
        <v>368</v>
      </c>
      <c r="C8704" s="6">
        <v>0.17199999999999999</v>
      </c>
      <c r="D8704" s="6">
        <v>0.66500000000000004</v>
      </c>
      <c r="E8704" s="6">
        <v>0.14399999999999999</v>
      </c>
    </row>
    <row r="8705" spans="1:5" x14ac:dyDescent="0.35">
      <c r="A8705">
        <v>8704</v>
      </c>
      <c r="B8705" s="7" t="s">
        <v>385</v>
      </c>
      <c r="C8705" s="7">
        <v>0.106</v>
      </c>
      <c r="D8705" s="7">
        <v>0.58699999999999997</v>
      </c>
      <c r="E8705" s="7">
        <v>0.17100000000000001</v>
      </c>
    </row>
    <row r="8706" spans="1:5" x14ac:dyDescent="0.35">
      <c r="A8706">
        <v>8705</v>
      </c>
      <c r="B8706" s="6" t="s">
        <v>408</v>
      </c>
      <c r="C8706" s="6">
        <v>6.9000000000000006E-2</v>
      </c>
      <c r="D8706" s="6">
        <v>0.52600000000000002</v>
      </c>
      <c r="E8706" s="6">
        <v>0.23599999999999999</v>
      </c>
    </row>
    <row r="8707" spans="1:5" x14ac:dyDescent="0.35">
      <c r="A8707">
        <v>8706</v>
      </c>
      <c r="B8707" s="6" t="s">
        <v>354</v>
      </c>
      <c r="C8707" s="6">
        <v>7.4999999999999997E-2</v>
      </c>
      <c r="D8707" s="6">
        <v>0.51400000000000001</v>
      </c>
      <c r="E8707" s="6">
        <v>0.28899999999999998</v>
      </c>
    </row>
    <row r="8708" spans="1:5" x14ac:dyDescent="0.35">
      <c r="A8708">
        <v>8707</v>
      </c>
      <c r="B8708" s="6" t="s">
        <v>765</v>
      </c>
      <c r="C8708" s="6">
        <v>0.10299999999999999</v>
      </c>
      <c r="D8708" s="6">
        <v>0.495</v>
      </c>
      <c r="E8708" s="6">
        <v>0.311</v>
      </c>
    </row>
    <row r="8709" spans="1:5" x14ac:dyDescent="0.35">
      <c r="A8709">
        <v>8708</v>
      </c>
      <c r="B8709" s="7" t="s">
        <v>141</v>
      </c>
      <c r="C8709" s="7">
        <v>0.13100000000000001</v>
      </c>
      <c r="D8709" s="7">
        <v>0.46600000000000003</v>
      </c>
      <c r="E8709" s="7">
        <v>0.30499999999999999</v>
      </c>
    </row>
    <row r="8710" spans="1:5" x14ac:dyDescent="0.35">
      <c r="A8710">
        <v>8709</v>
      </c>
      <c r="B8710" s="6" t="s">
        <v>753</v>
      </c>
      <c r="C8710" s="6">
        <v>0.159</v>
      </c>
      <c r="D8710" s="6">
        <v>0.45400000000000001</v>
      </c>
      <c r="E8710" s="6">
        <v>0.27800000000000002</v>
      </c>
    </row>
    <row r="8711" spans="1:5" x14ac:dyDescent="0.35">
      <c r="A8711">
        <v>8710</v>
      </c>
      <c r="B8711" s="6" t="s">
        <v>602</v>
      </c>
      <c r="C8711" s="6">
        <v>0.18</v>
      </c>
      <c r="D8711" s="6">
        <v>0.44400000000000001</v>
      </c>
      <c r="E8711" s="6">
        <v>0.253</v>
      </c>
    </row>
    <row r="8712" spans="1:5" x14ac:dyDescent="0.35">
      <c r="A8712">
        <v>8711</v>
      </c>
      <c r="B8712" s="6" t="s">
        <v>393</v>
      </c>
      <c r="C8712" s="6">
        <v>0.185</v>
      </c>
      <c r="D8712" s="6">
        <v>0.42499999999999999</v>
      </c>
      <c r="E8712" s="6">
        <v>0.23899999999999999</v>
      </c>
    </row>
    <row r="8713" spans="1:5" x14ac:dyDescent="0.35">
      <c r="A8713">
        <v>8712</v>
      </c>
      <c r="B8713" s="7" t="s">
        <v>119</v>
      </c>
      <c r="C8713" s="7">
        <v>0.183</v>
      </c>
      <c r="D8713" s="7">
        <v>0.40200000000000002</v>
      </c>
      <c r="E8713" s="7">
        <v>0.23100000000000001</v>
      </c>
    </row>
    <row r="8714" spans="1:5" x14ac:dyDescent="0.35">
      <c r="A8714">
        <v>8713</v>
      </c>
      <c r="B8714" s="6" t="s">
        <v>38</v>
      </c>
      <c r="C8714" s="6">
        <v>0.16900000000000001</v>
      </c>
      <c r="D8714" s="6">
        <v>0.378</v>
      </c>
      <c r="E8714" s="6">
        <v>0.22900000000000001</v>
      </c>
    </row>
    <row r="8715" spans="1:5" x14ac:dyDescent="0.35">
      <c r="A8715">
        <v>8714</v>
      </c>
      <c r="B8715" s="6" t="s">
        <v>788</v>
      </c>
      <c r="C8715" s="6">
        <v>0.14399999999999999</v>
      </c>
      <c r="D8715" s="6">
        <v>0.35799999999999998</v>
      </c>
      <c r="E8715" s="6">
        <v>0.23899999999999999</v>
      </c>
    </row>
    <row r="8716" spans="1:5" x14ac:dyDescent="0.35">
      <c r="A8716">
        <v>8715</v>
      </c>
      <c r="B8716" s="6" t="s">
        <v>31</v>
      </c>
      <c r="C8716" s="6">
        <v>0.12</v>
      </c>
      <c r="D8716" s="6">
        <v>0.32800000000000001</v>
      </c>
      <c r="E8716" s="6">
        <v>0.253</v>
      </c>
    </row>
    <row r="8717" spans="1:5" x14ac:dyDescent="0.35">
      <c r="A8717">
        <v>8716</v>
      </c>
      <c r="B8717" s="7" t="s">
        <v>824</v>
      </c>
      <c r="C8717" s="7">
        <v>0.104</v>
      </c>
      <c r="D8717" s="7">
        <v>0.32300000000000001</v>
      </c>
      <c r="E8717" s="7">
        <v>0.25900000000000001</v>
      </c>
    </row>
    <row r="8718" spans="1:5" x14ac:dyDescent="0.35">
      <c r="A8718">
        <v>8717</v>
      </c>
      <c r="B8718" s="6" t="s">
        <v>685</v>
      </c>
      <c r="C8718" s="6">
        <v>0.109</v>
      </c>
      <c r="D8718" s="6">
        <v>0.33200000000000002</v>
      </c>
      <c r="E8718" s="6">
        <v>0.26100000000000001</v>
      </c>
    </row>
    <row r="8719" spans="1:5" x14ac:dyDescent="0.35">
      <c r="A8719">
        <v>8718</v>
      </c>
      <c r="B8719" s="6" t="s">
        <v>786</v>
      </c>
      <c r="C8719" s="6">
        <v>0.127</v>
      </c>
      <c r="D8719" s="6">
        <v>0.34799999999999998</v>
      </c>
      <c r="E8719" s="6">
        <v>0.26600000000000001</v>
      </c>
    </row>
    <row r="8720" spans="1:5" x14ac:dyDescent="0.35">
      <c r="A8720">
        <v>8719</v>
      </c>
      <c r="B8720" s="6" t="s">
        <v>806</v>
      </c>
      <c r="C8720" s="6">
        <v>0.13400000000000001</v>
      </c>
      <c r="D8720" s="6">
        <v>0.37</v>
      </c>
      <c r="E8720" s="6">
        <v>0.27500000000000002</v>
      </c>
    </row>
    <row r="8721" spans="1:5" x14ac:dyDescent="0.35">
      <c r="A8721">
        <v>8720</v>
      </c>
      <c r="B8721" s="7" t="s">
        <v>263</v>
      </c>
      <c r="C8721" s="7">
        <v>0.127</v>
      </c>
      <c r="D8721" s="7">
        <v>0.38</v>
      </c>
      <c r="E8721" s="7">
        <v>0.28299999999999997</v>
      </c>
    </row>
    <row r="8722" spans="1:5" x14ac:dyDescent="0.35">
      <c r="A8722">
        <v>8721</v>
      </c>
      <c r="B8722" s="6" t="s">
        <v>88</v>
      </c>
      <c r="C8722" s="6">
        <v>0.10299999999999999</v>
      </c>
      <c r="D8722" s="6">
        <v>0.38500000000000001</v>
      </c>
      <c r="E8722" s="6">
        <v>0.28499999999999998</v>
      </c>
    </row>
    <row r="8723" spans="1:5" x14ac:dyDescent="0.35">
      <c r="A8723">
        <v>8722</v>
      </c>
      <c r="B8723" s="6" t="s">
        <v>666</v>
      </c>
      <c r="C8723" s="6">
        <v>6.4000000000000001E-2</v>
      </c>
      <c r="D8723" s="6">
        <v>0.376</v>
      </c>
      <c r="E8723" s="6">
        <v>0.214</v>
      </c>
    </row>
    <row r="8724" spans="1:5" x14ac:dyDescent="0.35">
      <c r="A8724">
        <v>8723</v>
      </c>
      <c r="B8724" s="6" t="s">
        <v>159</v>
      </c>
      <c r="C8724" s="6">
        <v>3.3000000000000002E-2</v>
      </c>
      <c r="D8724" s="6">
        <v>0.34899999999999998</v>
      </c>
      <c r="E8724" s="6">
        <v>0.1</v>
      </c>
    </row>
    <row r="8725" spans="1:5" x14ac:dyDescent="0.35">
      <c r="A8725">
        <v>8724</v>
      </c>
      <c r="B8725" s="7" t="s">
        <v>224</v>
      </c>
      <c r="C8725" s="7">
        <v>1.4E-2</v>
      </c>
      <c r="D8725" s="7">
        <v>0.29099999999999998</v>
      </c>
      <c r="E8725" s="7">
        <v>0.04</v>
      </c>
    </row>
    <row r="8726" spans="1:5" x14ac:dyDescent="0.35">
      <c r="A8726">
        <v>8725</v>
      </c>
      <c r="B8726" s="6" t="s">
        <v>652</v>
      </c>
      <c r="C8726" s="6">
        <v>5.0000000000000001E-3</v>
      </c>
      <c r="D8726" s="6">
        <v>0.22900000000000001</v>
      </c>
      <c r="E8726" s="6">
        <v>1.7000000000000001E-2</v>
      </c>
    </row>
    <row r="8727" spans="1:5" x14ac:dyDescent="0.35">
      <c r="A8727">
        <v>8726</v>
      </c>
      <c r="B8727" s="6" t="s">
        <v>578</v>
      </c>
      <c r="C8727" s="6">
        <v>1.2E-2</v>
      </c>
      <c r="D8727" s="6">
        <v>0.17899999999999999</v>
      </c>
      <c r="E8727" s="6">
        <v>8.9999999999999993E-3</v>
      </c>
    </row>
    <row r="8728" spans="1:5" x14ac:dyDescent="0.35">
      <c r="A8728">
        <v>8727</v>
      </c>
      <c r="B8728" s="6" t="s">
        <v>712</v>
      </c>
      <c r="C8728" s="6">
        <v>2.7E-2</v>
      </c>
      <c r="D8728" s="6">
        <v>0.14799999999999999</v>
      </c>
      <c r="E8728" s="6">
        <v>6.0000000000000001E-3</v>
      </c>
    </row>
    <row r="8729" spans="1:5" x14ac:dyDescent="0.35">
      <c r="A8729">
        <v>8728</v>
      </c>
      <c r="B8729" s="7" t="s">
        <v>672</v>
      </c>
      <c r="C8729" s="7">
        <v>0.04</v>
      </c>
      <c r="D8729" s="7">
        <v>0.13300000000000001</v>
      </c>
      <c r="E8729" s="7">
        <v>3.0000000000000001E-3</v>
      </c>
    </row>
    <row r="8730" spans="1:5" x14ac:dyDescent="0.35">
      <c r="A8730">
        <v>8729</v>
      </c>
      <c r="B8730" s="6" t="s">
        <v>809</v>
      </c>
      <c r="C8730" s="6">
        <v>4.9000000000000002E-2</v>
      </c>
      <c r="D8730" s="6">
        <v>0.126</v>
      </c>
      <c r="E8730" s="6">
        <v>2E-3</v>
      </c>
    </row>
    <row r="8731" spans="1:5" x14ac:dyDescent="0.35">
      <c r="A8731">
        <v>8730</v>
      </c>
      <c r="B8731" s="6" t="s">
        <v>236</v>
      </c>
      <c r="C8731" s="6">
        <v>6.5000000000000002E-2</v>
      </c>
      <c r="D8731" s="6">
        <v>0.128</v>
      </c>
      <c r="E8731" s="6">
        <v>3.0000000000000001E-3</v>
      </c>
    </row>
    <row r="8732" spans="1:5" x14ac:dyDescent="0.35">
      <c r="A8732">
        <v>8731</v>
      </c>
      <c r="B8732" s="6" t="s">
        <v>647</v>
      </c>
      <c r="C8732" s="6">
        <v>8.8999999999999996E-2</v>
      </c>
      <c r="D8732" s="6">
        <v>0.13300000000000001</v>
      </c>
      <c r="E8732" s="6">
        <v>5.0000000000000001E-3</v>
      </c>
    </row>
    <row r="8733" spans="1:5" x14ac:dyDescent="0.35">
      <c r="A8733">
        <v>8732</v>
      </c>
      <c r="B8733" s="7" t="s">
        <v>712</v>
      </c>
      <c r="C8733" s="7">
        <v>0.11899999999999999</v>
      </c>
      <c r="D8733" s="7">
        <v>0.13500000000000001</v>
      </c>
      <c r="E8733" s="7">
        <v>8.9999999999999993E-3</v>
      </c>
    </row>
    <row r="8734" spans="1:5" x14ac:dyDescent="0.35">
      <c r="A8734">
        <v>8733</v>
      </c>
      <c r="B8734" s="6" t="s">
        <v>259</v>
      </c>
      <c r="C8734" s="6">
        <v>0.14499999999999999</v>
      </c>
      <c r="D8734" s="6">
        <v>0.13800000000000001</v>
      </c>
      <c r="E8734" s="6">
        <v>1.2999999999999999E-2</v>
      </c>
    </row>
    <row r="8735" spans="1:5" x14ac:dyDescent="0.35">
      <c r="A8735">
        <v>8734</v>
      </c>
      <c r="B8735" s="6" t="s">
        <v>135</v>
      </c>
      <c r="C8735" s="6">
        <v>0.16700000000000001</v>
      </c>
      <c r="D8735" s="6">
        <v>0.14799999999999999</v>
      </c>
      <c r="E8735" s="6">
        <v>1.7999999999999999E-2</v>
      </c>
    </row>
    <row r="8736" spans="1:5" x14ac:dyDescent="0.35">
      <c r="A8736">
        <v>8735</v>
      </c>
      <c r="B8736" s="6" t="s">
        <v>308</v>
      </c>
      <c r="C8736" s="6">
        <v>0.18</v>
      </c>
      <c r="D8736" s="6">
        <v>0.16200000000000001</v>
      </c>
      <c r="E8736" s="6">
        <v>2.5000000000000001E-2</v>
      </c>
    </row>
    <row r="8737" spans="1:5" x14ac:dyDescent="0.35">
      <c r="A8737">
        <v>8736</v>
      </c>
      <c r="B8737" s="7" t="s">
        <v>702</v>
      </c>
      <c r="C8737" s="7">
        <v>0.186</v>
      </c>
      <c r="D8737" s="7">
        <v>0.17799999999999999</v>
      </c>
      <c r="E8737" s="7">
        <v>3.6999999999999998E-2</v>
      </c>
    </row>
    <row r="8738" spans="1:5" x14ac:dyDescent="0.35">
      <c r="A8738">
        <v>8737</v>
      </c>
      <c r="B8738" s="6" t="s">
        <v>221</v>
      </c>
      <c r="C8738" s="6">
        <v>0.192</v>
      </c>
      <c r="D8738" s="6">
        <v>0.19400000000000001</v>
      </c>
      <c r="E8738" s="6">
        <v>4.9000000000000002E-2</v>
      </c>
    </row>
    <row r="8739" spans="1:5" x14ac:dyDescent="0.35">
      <c r="A8739">
        <v>8738</v>
      </c>
      <c r="B8739" s="6" t="s">
        <v>808</v>
      </c>
      <c r="C8739" s="6">
        <v>0.19800000000000001</v>
      </c>
      <c r="D8739" s="6">
        <v>0.21</v>
      </c>
      <c r="E8739" s="6">
        <v>6.3E-2</v>
      </c>
    </row>
    <row r="8740" spans="1:5" x14ac:dyDescent="0.35">
      <c r="A8740">
        <v>8739</v>
      </c>
      <c r="B8740" s="6" t="s">
        <v>175</v>
      </c>
      <c r="C8740" s="6">
        <v>0.20399999999999999</v>
      </c>
      <c r="D8740" s="6">
        <v>0.22</v>
      </c>
      <c r="E8740" s="6">
        <v>7.5999999999999998E-2</v>
      </c>
    </row>
    <row r="8741" spans="1:5" x14ac:dyDescent="0.35">
      <c r="A8741">
        <v>8740</v>
      </c>
      <c r="B8741" s="7" t="s">
        <v>215</v>
      </c>
      <c r="C8741" s="7">
        <v>0.20200000000000001</v>
      </c>
      <c r="D8741" s="7">
        <v>0.216</v>
      </c>
      <c r="E8741" s="7">
        <v>8.5999999999999993E-2</v>
      </c>
    </row>
    <row r="8742" spans="1:5" x14ac:dyDescent="0.35">
      <c r="A8742">
        <v>8741</v>
      </c>
      <c r="B8742" s="6" t="s">
        <v>329</v>
      </c>
      <c r="C8742" s="6">
        <v>0.20300000000000001</v>
      </c>
      <c r="D8742" s="6">
        <v>0.20699999999999999</v>
      </c>
      <c r="E8742" s="6">
        <v>0.1</v>
      </c>
    </row>
    <row r="8743" spans="1:5" x14ac:dyDescent="0.35">
      <c r="A8743">
        <v>8742</v>
      </c>
      <c r="B8743" s="6" t="s">
        <v>220</v>
      </c>
      <c r="C8743" s="6">
        <v>0.20899999999999999</v>
      </c>
      <c r="D8743" s="6">
        <v>0.20300000000000001</v>
      </c>
      <c r="E8743" s="6">
        <v>0.11799999999999999</v>
      </c>
    </row>
    <row r="8744" spans="1:5" x14ac:dyDescent="0.35">
      <c r="A8744">
        <v>8743</v>
      </c>
      <c r="B8744" s="6" t="s">
        <v>306</v>
      </c>
      <c r="C8744" s="6">
        <v>0.19400000000000001</v>
      </c>
      <c r="D8744" s="6">
        <v>0.19600000000000001</v>
      </c>
      <c r="E8744" s="6">
        <v>0.13700000000000001</v>
      </c>
    </row>
    <row r="8745" spans="1:5" x14ac:dyDescent="0.35">
      <c r="A8745">
        <v>8744</v>
      </c>
      <c r="B8745" s="7" t="s">
        <v>791</v>
      </c>
      <c r="C8745" s="7">
        <v>0.17299999999999999</v>
      </c>
      <c r="D8745" s="7">
        <v>0.185</v>
      </c>
      <c r="E8745" s="7">
        <v>0.157</v>
      </c>
    </row>
    <row r="8746" spans="1:5" x14ac:dyDescent="0.35">
      <c r="A8746">
        <v>8745</v>
      </c>
      <c r="B8746" s="6" t="s">
        <v>801</v>
      </c>
      <c r="C8746" s="6">
        <v>0.16</v>
      </c>
      <c r="D8746" s="6">
        <v>0.17</v>
      </c>
      <c r="E8746" s="6">
        <v>0.17699999999999999</v>
      </c>
    </row>
    <row r="8747" spans="1:5" x14ac:dyDescent="0.35">
      <c r="A8747">
        <v>8746</v>
      </c>
      <c r="B8747" s="6" t="s">
        <v>451</v>
      </c>
      <c r="C8747" s="6">
        <v>0.14799999999999999</v>
      </c>
      <c r="D8747" s="6">
        <v>0.14399999999999999</v>
      </c>
      <c r="E8747" s="6">
        <v>0.14000000000000001</v>
      </c>
    </row>
    <row r="8748" spans="1:5" x14ac:dyDescent="0.35">
      <c r="A8748">
        <v>8747</v>
      </c>
      <c r="B8748" s="6" t="s">
        <v>266</v>
      </c>
      <c r="C8748" s="6">
        <v>0.14299999999999999</v>
      </c>
      <c r="D8748" s="6">
        <v>0.11600000000000001</v>
      </c>
      <c r="E8748" s="6">
        <v>7.5999999999999998E-2</v>
      </c>
    </row>
    <row r="8749" spans="1:5" x14ac:dyDescent="0.35">
      <c r="A8749">
        <v>8748</v>
      </c>
      <c r="B8749" s="7" t="s">
        <v>290</v>
      </c>
      <c r="C8749" s="7">
        <v>0.124</v>
      </c>
      <c r="D8749" s="7">
        <v>0.10100000000000001</v>
      </c>
      <c r="E8749" s="7">
        <v>4.4999999999999998E-2</v>
      </c>
    </row>
    <row r="8750" spans="1:5" x14ac:dyDescent="0.35">
      <c r="A8750">
        <v>8749</v>
      </c>
      <c r="B8750" s="6" t="s">
        <v>456</v>
      </c>
      <c r="C8750" s="6">
        <v>0.1</v>
      </c>
      <c r="D8750" s="6">
        <v>9.4E-2</v>
      </c>
      <c r="E8750" s="6">
        <v>0.04</v>
      </c>
    </row>
    <row r="8751" spans="1:5" x14ac:dyDescent="0.35">
      <c r="A8751">
        <v>8750</v>
      </c>
      <c r="B8751" s="6" t="s">
        <v>566</v>
      </c>
      <c r="C8751" s="6">
        <v>8.6999999999999994E-2</v>
      </c>
      <c r="D8751" s="6">
        <v>9.0999999999999998E-2</v>
      </c>
      <c r="E8751" s="6">
        <v>3.5000000000000003E-2</v>
      </c>
    </row>
    <row r="8752" spans="1:5" x14ac:dyDescent="0.35">
      <c r="A8752">
        <v>8751</v>
      </c>
      <c r="B8752" s="6" t="s">
        <v>382</v>
      </c>
      <c r="C8752" s="6">
        <v>8.1000000000000003E-2</v>
      </c>
      <c r="D8752" s="6">
        <v>9.4E-2</v>
      </c>
      <c r="E8752" s="6">
        <v>3.5000000000000003E-2</v>
      </c>
    </row>
    <row r="8753" spans="1:5" x14ac:dyDescent="0.35">
      <c r="A8753">
        <v>8752</v>
      </c>
      <c r="B8753" s="7" t="s">
        <v>566</v>
      </c>
      <c r="C8753" s="7">
        <v>7.6999999999999999E-2</v>
      </c>
      <c r="D8753" s="7">
        <v>9.2999999999999999E-2</v>
      </c>
      <c r="E8753" s="7">
        <v>4.1000000000000002E-2</v>
      </c>
    </row>
    <row r="8754" spans="1:5" x14ac:dyDescent="0.35">
      <c r="A8754">
        <v>8753</v>
      </c>
      <c r="B8754" s="6" t="s">
        <v>59</v>
      </c>
      <c r="C8754" s="6">
        <v>7.4999999999999997E-2</v>
      </c>
      <c r="D8754" s="6">
        <v>8.1000000000000003E-2</v>
      </c>
      <c r="E8754" s="6">
        <v>6.0999999999999999E-2</v>
      </c>
    </row>
    <row r="8755" spans="1:5" x14ac:dyDescent="0.35">
      <c r="A8755">
        <v>8754</v>
      </c>
      <c r="B8755" s="6" t="s">
        <v>128</v>
      </c>
      <c r="C8755" s="6">
        <v>8.4000000000000005E-2</v>
      </c>
      <c r="D8755" s="6">
        <v>6.9000000000000006E-2</v>
      </c>
      <c r="E8755" s="6">
        <v>8.4000000000000005E-2</v>
      </c>
    </row>
    <row r="8756" spans="1:5" x14ac:dyDescent="0.35">
      <c r="A8756">
        <v>8755</v>
      </c>
      <c r="B8756" s="6" t="s">
        <v>195</v>
      </c>
      <c r="C8756" s="6">
        <v>0.106</v>
      </c>
      <c r="D8756" s="6">
        <v>5.8999999999999997E-2</v>
      </c>
      <c r="E8756" s="6">
        <v>0.109</v>
      </c>
    </row>
    <row r="8757" spans="1:5" x14ac:dyDescent="0.35">
      <c r="A8757">
        <v>8756</v>
      </c>
      <c r="B8757" s="7" t="s">
        <v>421</v>
      </c>
      <c r="C8757" s="7">
        <v>0.13300000000000001</v>
      </c>
      <c r="D8757" s="7">
        <v>4.9000000000000002E-2</v>
      </c>
      <c r="E8757" s="7">
        <v>0.13100000000000001</v>
      </c>
    </row>
    <row r="8758" spans="1:5" x14ac:dyDescent="0.35">
      <c r="A8758">
        <v>8757</v>
      </c>
      <c r="B8758" s="6" t="s">
        <v>40</v>
      </c>
      <c r="C8758" s="6">
        <v>0.154</v>
      </c>
      <c r="D8758" s="6">
        <v>4.4999999999999998E-2</v>
      </c>
      <c r="E8758" s="6">
        <v>0.14399999999999999</v>
      </c>
    </row>
    <row r="8759" spans="1:5" x14ac:dyDescent="0.35">
      <c r="A8759">
        <v>8758</v>
      </c>
      <c r="B8759" s="6" t="s">
        <v>613</v>
      </c>
      <c r="C8759" s="6">
        <v>0.16400000000000001</v>
      </c>
      <c r="D8759" s="6">
        <v>4.3999999999999997E-2</v>
      </c>
      <c r="E8759" s="6">
        <v>0.14699999999999999</v>
      </c>
    </row>
    <row r="8760" spans="1:5" x14ac:dyDescent="0.35">
      <c r="A8760">
        <v>8759</v>
      </c>
      <c r="B8760" s="6" t="s">
        <v>80</v>
      </c>
      <c r="C8760" s="6">
        <v>0.16700000000000001</v>
      </c>
      <c r="D8760" s="6">
        <v>4.9000000000000002E-2</v>
      </c>
      <c r="E8760" s="6">
        <v>0.13500000000000001</v>
      </c>
    </row>
    <row r="8761" spans="1:5" x14ac:dyDescent="0.35">
      <c r="A8761">
        <v>8760</v>
      </c>
      <c r="B8761" s="7" t="s">
        <v>527</v>
      </c>
      <c r="C8761" s="7">
        <v>0.16600000000000001</v>
      </c>
      <c r="D8761" s="7">
        <v>5.8000000000000003E-2</v>
      </c>
      <c r="E8761" s="7">
        <v>0.109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2026-03-05T14:21:03Z</dcterms:modified>
</cp:coreProperties>
</file>