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Não anotado\@Saídas\EssencialReations_analise\Reactions\"/>
    </mc:Choice>
  </mc:AlternateContent>
  <xr:revisionPtr revIDLastSave="0" documentId="13_ncr:1_{A666676A-A737-4AA0-BE04-2A4385A9AAE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<sst xmlns="http://schemas.openxmlformats.org/spreadsheetml/2006/main" count="2312" uniqueCount="292">
  <si>
    <t>id</t>
  </si>
  <si>
    <t>direction_bio-c-ile.xls</t>
  </si>
  <si>
    <t>flux_bio-c-ile.xls</t>
  </si>
  <si>
    <t>direction_C-a-D-Glucose.fba.xls</t>
  </si>
  <si>
    <t>flux_C-a-D-Glucose.fba.xls</t>
  </si>
  <si>
    <t>direction_C-Cytosine.fba.xls</t>
  </si>
  <si>
    <t>flux_C-Cytosine.fba.xls</t>
  </si>
  <si>
    <t>direction_C-D-Glucose.xls</t>
  </si>
  <si>
    <t>flux_C-D-Glucose.xls</t>
  </si>
  <si>
    <t>direction_MR1Anaerobic.fba.xls</t>
  </si>
  <si>
    <t>flux_MR1Anaerobic.fba.xls</t>
  </si>
  <si>
    <t>direction_N-Acetamide.fba.xls</t>
  </si>
  <si>
    <t>flux_N-Acetamide.fba.xls</t>
  </si>
  <si>
    <t>direction_N-Adenine.fba.xls</t>
  </si>
  <si>
    <t>flux_N-Adenine.fba.xls</t>
  </si>
  <si>
    <t>direction_N-Adenosine.fba.xls</t>
  </si>
  <si>
    <t>flux_N-Adenosine.fba.xls</t>
  </si>
  <si>
    <t>direction_N-Agmatine.fba.xls</t>
  </si>
  <si>
    <t>flux_N-Agmatine.fba.xls</t>
  </si>
  <si>
    <t>direction_N-Ala-Asp.fba.xls</t>
  </si>
  <si>
    <t>flux_N-Ala-Asp.fba.xls</t>
  </si>
  <si>
    <t>direction_N-Ala-Gln.fba.xls</t>
  </si>
  <si>
    <t>flux_N-Ala-Gln.fba.xls</t>
  </si>
  <si>
    <t>direction_N-Ala-Glu.fba.xls</t>
  </si>
  <si>
    <t>flux_N-Ala-Glu.fba.xls</t>
  </si>
  <si>
    <t>direction_N-Ala-Gly.fba.xls</t>
  </si>
  <si>
    <t>flux_N-Ala-Gly.fba.xls</t>
  </si>
  <si>
    <t>direction_N-Ala-His.fba.xls</t>
  </si>
  <si>
    <t>flux_N-Ala-His.fba.xls</t>
  </si>
  <si>
    <t>direction_N-Ala-Leu.fba.xls</t>
  </si>
  <si>
    <t>flux_N-Ala-Leu.fba.xls</t>
  </si>
  <si>
    <t>direction_N-Ala-Thr.fba.xls</t>
  </si>
  <si>
    <t>flux_N-Ala-Thr.fba.xls</t>
  </si>
  <si>
    <t>direction_N-Allantoin.fba.xls</t>
  </si>
  <si>
    <t>flux_N-Allantoin.fba.xls</t>
  </si>
  <si>
    <t>direction_N-Ammonia.fba.xls</t>
  </si>
  <si>
    <t>flux_N-Ammonia.fba.xls</t>
  </si>
  <si>
    <t>direction_N-b-Phenyletylamine.fba.xls</t>
  </si>
  <si>
    <t>flux_N-b-Phenyletylamine.fba.xls</t>
  </si>
  <si>
    <t>direction_N-Biuret.fba.xls</t>
  </si>
  <si>
    <t>flux_N-Biuret.fba.xls</t>
  </si>
  <si>
    <t>direction_N-Cytidine.fba.xls</t>
  </si>
  <si>
    <t>flux_N-Cytidine.fba.xls</t>
  </si>
  <si>
    <t>direction_N-Cytosine.fba.xls</t>
  </si>
  <si>
    <t>flux_N-Cytosine.fba.xls</t>
  </si>
  <si>
    <t>direction_N-D-Alanine.fba.xls</t>
  </si>
  <si>
    <t>flux_N-D-Alanine.fba.xls</t>
  </si>
  <si>
    <t>direction_N-d-Amino-N-Valeric-Acid.fba.xls</t>
  </si>
  <si>
    <t>flux_N-d-Amino-N-Valeric-Acid.fba.xls</t>
  </si>
  <si>
    <t>direction_N-D-Asparagine.fba.xls</t>
  </si>
  <si>
    <t>flux_N-D-Asparagine.fba.xls</t>
  </si>
  <si>
    <t>direction_N-D-Aspartic-Acid.fba.xls</t>
  </si>
  <si>
    <t>flux_N-D-Aspartic-Acid.fba.xls</t>
  </si>
  <si>
    <t>direction_N-D-Galactosamine.fba.xls</t>
  </si>
  <si>
    <t>flux_N-D-Galactosamine.fba.xls</t>
  </si>
  <si>
    <t>direction_N-D-Glucosamine.fba.xls</t>
  </si>
  <si>
    <t>flux_N-D-Glucosamine.fba.xls</t>
  </si>
  <si>
    <t>direction_N-D-Glutamic-Acid.fba.xls</t>
  </si>
  <si>
    <t>flux_N-D-Glutamic-Acid.fba.xls</t>
  </si>
  <si>
    <t>direction_N-D-L-a-Amino-N-Butyric-Acid.fba.xls</t>
  </si>
  <si>
    <t>flux_N-D-L-a-Amino-N-Butyric-Acid.fba.xls</t>
  </si>
  <si>
    <t>direction_N-D-Lysine.fba.xls</t>
  </si>
  <si>
    <t>flux_N-D-Lysine.fba.xls</t>
  </si>
  <si>
    <t>direction_N-D-Mannosamine.fba.xls</t>
  </si>
  <si>
    <t>flux_N-D-Mannosamine.fba.xls</t>
  </si>
  <si>
    <t>direction_N-D-Serine.fba.xls</t>
  </si>
  <si>
    <t>flux_N-D-Serine.fba.xls</t>
  </si>
  <si>
    <t>direction_N-D-Valine.fba.xls</t>
  </si>
  <si>
    <t>flux_N-D-Valine.fba.xls</t>
  </si>
  <si>
    <t>direction_N-e-Amino-N-Caproic-Acid.fba.xls</t>
  </si>
  <si>
    <t>flux_N-e-Amino-N-Caproic-Acid.fba.xls</t>
  </si>
  <si>
    <t>direction_N-Ethanolamine.fba.xls</t>
  </si>
  <si>
    <t>flux_N-Ethanolamine.fba.xls</t>
  </si>
  <si>
    <t>direction_N-Ethtlameine.fba.xls</t>
  </si>
  <si>
    <t>flux_N-Ethtlameine.fba.xls</t>
  </si>
  <si>
    <t>direction_N-Formamide.fba.xls</t>
  </si>
  <si>
    <t>flux_N-Formamide.fba.xls</t>
  </si>
  <si>
    <t>direction_N-g-Amino-N-Butyric-Acid.fba.xls</t>
  </si>
  <si>
    <t>flux_N-g-Amino-N-Butyric-Acid.fba.xls</t>
  </si>
  <si>
    <t>direction_N-Gly-Asn.fba.xls</t>
  </si>
  <si>
    <t>flux_N-Gly-Asn.fba.xls</t>
  </si>
  <si>
    <t>direction_N-Gly-Gln.fba.xls</t>
  </si>
  <si>
    <t>flux_N-Gly-Gln.fba.xls</t>
  </si>
  <si>
    <t>direction_N-Gly-Glu.fba.xls</t>
  </si>
  <si>
    <t>flux_N-Gly-Glu.fba.xls</t>
  </si>
  <si>
    <t>direction_N-Gly-Met.fba.xls</t>
  </si>
  <si>
    <t>flux_N-Gly-Met.fba.xls</t>
  </si>
  <si>
    <t>direction_N-Glycine.fba.xls</t>
  </si>
  <si>
    <t>flux_N-Glycine.fba.xls</t>
  </si>
  <si>
    <t>direction_N-Guanine.fba.xls</t>
  </si>
  <si>
    <t>flux_N-Guanine.fba.xls</t>
  </si>
  <si>
    <t>direction_N-Guanosine.fba.xls</t>
  </si>
  <si>
    <t>flux_N-Guanosine.fba.xls</t>
  </si>
  <si>
    <t>direction_N-Histamine.fba.xls</t>
  </si>
  <si>
    <t>flux_N-Histamine.fba.xls</t>
  </si>
  <si>
    <t>direction_N-Hydroxylamine.fba.xls</t>
  </si>
  <si>
    <t>flux_N-Hydroxylamine.fba.xls</t>
  </si>
  <si>
    <t>direction_N-Inosine.fba.xls</t>
  </si>
  <si>
    <t>flux_N-Inosine.fba.xls</t>
  </si>
  <si>
    <t>direction_N-L-Alanine.fba.xls</t>
  </si>
  <si>
    <t>flux_N-L-Alanine.fba.xls</t>
  </si>
  <si>
    <t>direction_N-L-Arginine.fba.xls</t>
  </si>
  <si>
    <t>flux_N-L-Arginine.fba.xls</t>
  </si>
  <si>
    <t>direction_N-L-Asparagine.fba.xls</t>
  </si>
  <si>
    <t>flux_N-L-Asparagine.fba.xls</t>
  </si>
  <si>
    <t>direction_N-L-Aspartic-Acid.fba.xls</t>
  </si>
  <si>
    <t>flux_N-L-Aspartic-Acid.fba.xls</t>
  </si>
  <si>
    <t>direction_N-L-Citrulline.fba.xls</t>
  </si>
  <si>
    <t>flux_N-L-Citrulline.fba.xls</t>
  </si>
  <si>
    <t>direction_N-L-Cysteine.fba.xls</t>
  </si>
  <si>
    <t>flux_N-L-Cysteine.fba.xls</t>
  </si>
  <si>
    <t>direction_N-L-Glutamic-Acid.fba.xls</t>
  </si>
  <si>
    <t>flux_N-L-Glutamic-Acid.fba.xls</t>
  </si>
  <si>
    <t>direction_N-L-Glutamine.fba.xls</t>
  </si>
  <si>
    <t>flux_N-L-Glutamine.fba.xls</t>
  </si>
  <si>
    <t>direction_N-L-Histidine.fba.xls</t>
  </si>
  <si>
    <t>flux_N-L-Histidine.fba.xls</t>
  </si>
  <si>
    <t>direction_N-L-Homoserine.fba.xls</t>
  </si>
  <si>
    <t>flux_N-L-Homoserine.fba.xls</t>
  </si>
  <si>
    <t>direction_N-L-Isoleucine.fba.xls</t>
  </si>
  <si>
    <t>flux_N-L-Isoleucine.fba.xls</t>
  </si>
  <si>
    <t>direction_N-L-Leucine.fba.xls</t>
  </si>
  <si>
    <t>flux_N-L-Leucine.fba.xls</t>
  </si>
  <si>
    <t>direction_N-L-Lysine.fba.xls</t>
  </si>
  <si>
    <t>flux_N-L-Lysine.fba.xls</t>
  </si>
  <si>
    <t>direction_N-L-Methionine.fba.xls</t>
  </si>
  <si>
    <t>flux_N-L-Methionine.fba.xls</t>
  </si>
  <si>
    <t>direction_N-L-Ornithine.fba.xls</t>
  </si>
  <si>
    <t>flux_N-L-Ornithine.fba.xls</t>
  </si>
  <si>
    <t>direction_N-L-Phenylalanine.fba.xls</t>
  </si>
  <si>
    <t>flux_N-L-Phenylalanine.fba.xls</t>
  </si>
  <si>
    <t>direction_N-L-Proline.fba.xls</t>
  </si>
  <si>
    <t>flux_N-L-Proline.fba.xls</t>
  </si>
  <si>
    <t>direction_N-L-Pyroglutamic-Acid.fba.xls</t>
  </si>
  <si>
    <t>flux_N-L-Pyroglutamic-Acid.fba.xls</t>
  </si>
  <si>
    <t>direction_N-L-Serine.fba.xls</t>
  </si>
  <si>
    <t>flux_N-L-Serine.fba.xls</t>
  </si>
  <si>
    <t>direction_N-L-Threonine.fba.xls</t>
  </si>
  <si>
    <t>flux_N-L-Threonine.fba.xls</t>
  </si>
  <si>
    <t>direction_N-L-Tryptophan.fba.xls</t>
  </si>
  <si>
    <t>flux_N-L-Tryptophan.fba.xls</t>
  </si>
  <si>
    <t>direction_N-L-Tyrosine.fba.xls</t>
  </si>
  <si>
    <t>flux_N-L-Tyrosine.fba.xls</t>
  </si>
  <si>
    <t>direction_N-L-Valine.fba.xls</t>
  </si>
  <si>
    <t>flux_N-L-Valine.fba.xls</t>
  </si>
  <si>
    <t>direction_N-Met-Ala.fba.xls</t>
  </si>
  <si>
    <t>flux_N-Met-Ala.fba.xls</t>
  </si>
  <si>
    <t>direction_N-Methylamine.fba.xls</t>
  </si>
  <si>
    <t>flux_N-Methylamine.fba.xls</t>
  </si>
  <si>
    <t>direction_N-N-Acetyl-D-Galactosamine.fba.xls</t>
  </si>
  <si>
    <t>flux_N-N-Acetyl-D-Galactosamine.fba.xls</t>
  </si>
  <si>
    <t>direction_N-N-Acetyl-D-Glucosamine.fba.xls</t>
  </si>
  <si>
    <t>flux_N-N-Acetyl-D-Glucosamine.fba.xls</t>
  </si>
  <si>
    <t>direction_N-N-Acetyl-D-L-Glutamic-Acid.fba.xls</t>
  </si>
  <si>
    <t>flux_N-N-Acetyl-D-L-Glutamic-Acid.fba.xls</t>
  </si>
  <si>
    <t>direction_N-N-Acetyl-D-Mannosamine.fba.xls</t>
  </si>
  <si>
    <t>flux_N-N-Acetyl-D-Mannosamine.fba.xls</t>
  </si>
  <si>
    <t>direction_N-Nitrate.fba.xls</t>
  </si>
  <si>
    <t>flux_N-Nitrate.fba.xls</t>
  </si>
  <si>
    <t>direction_N-Nitrite.fba.xls</t>
  </si>
  <si>
    <t>flux_N-Nitrite.fba.xls</t>
  </si>
  <si>
    <t>direction_N-Putrescine.fba.xls</t>
  </si>
  <si>
    <t>flux_N-Putrescine.fba.xls</t>
  </si>
  <si>
    <t>direction_N-Thymidine.fba.xls</t>
  </si>
  <si>
    <t>flux_N-Thymidine.fba.xls</t>
  </si>
  <si>
    <t>direction_N-Thymine.fba.xls</t>
  </si>
  <si>
    <t>flux_N-Thymine.fba.xls</t>
  </si>
  <si>
    <t>direction_N-Tyramine.fba.xls</t>
  </si>
  <si>
    <t>flux_N-Tyramine.fba.xls</t>
  </si>
  <si>
    <t>direction_N-Uracil.fba.xls</t>
  </si>
  <si>
    <t>flux_N-Uracil.fba.xls</t>
  </si>
  <si>
    <t>direction_N-Urea.fba.xls</t>
  </si>
  <si>
    <t>flux_N-Urea.fba.xls</t>
  </si>
  <si>
    <t>direction_N-Uric-Acid.fba.xls</t>
  </si>
  <si>
    <t>flux_N-Uric-Acid.fba.xls</t>
  </si>
  <si>
    <t>direction_N-Uridine.fba.xls</t>
  </si>
  <si>
    <t>flux_N-Uridine.fba.xls</t>
  </si>
  <si>
    <t>direction_N-Xanthosine.fba.xls</t>
  </si>
  <si>
    <t>flux_N-Xanthosine.fba.xls</t>
  </si>
  <si>
    <t>direction_S-2-Hydroxyethane-Sulfonic-Acid.fba.xls</t>
  </si>
  <si>
    <t>flux_S-2-Hydroxyethane-Sulfonic-Acid.fba.xls</t>
  </si>
  <si>
    <t>direction_S-Butane-Sulfonic-Acid.fba.xls</t>
  </si>
  <si>
    <t>flux_S-Butane-Sulfonic-Acid.fba.xls</t>
  </si>
  <si>
    <t>direction_S-Cystathionine.fba.xls</t>
  </si>
  <si>
    <t>flux_S-Cystathionine.fba.xls</t>
  </si>
  <si>
    <t>direction_S-Cysteamine.fba.xls</t>
  </si>
  <si>
    <t>flux_S-Cysteamine.fba.xls</t>
  </si>
  <si>
    <t>direction_S-D-Cysteine.fba.xls</t>
  </si>
  <si>
    <t>flux_S-D-Cysteine.fba.xls</t>
  </si>
  <si>
    <t>direction_S-D-L-Ethionine.fba.xls</t>
  </si>
  <si>
    <t>flux_S-D-L-Ethionine.fba.xls</t>
  </si>
  <si>
    <t>direction_S-D-L-Lipoamide.fba.xls</t>
  </si>
  <si>
    <t>flux_S-D-L-Lipoamide.fba.xls</t>
  </si>
  <si>
    <t>direction_S-D-Methionine.fba.xls</t>
  </si>
  <si>
    <t>flux_S-D-Methionine.fba.xls</t>
  </si>
  <si>
    <t>direction_S-Glutathione.fba.xls</t>
  </si>
  <si>
    <t>flux_S-Glutathione.fba.xls</t>
  </si>
  <si>
    <t>direction_S-Hypotaurine.fba.xls</t>
  </si>
  <si>
    <t>flux_S-Hypotaurine.fba.xls</t>
  </si>
  <si>
    <t>direction_S-L-Cysteic-Acid.fba.xls</t>
  </si>
  <si>
    <t>flux_S-L-Cysteic-Acid.fba.xls</t>
  </si>
  <si>
    <t>direction_S-L-Cysteine-Sulfinic-Acid.fba.xls</t>
  </si>
  <si>
    <t>flux_S-L-Cysteine-Sulfinic-Acid.fba.xls</t>
  </si>
  <si>
    <t>direction_S-L-Cysteine.fba.xls</t>
  </si>
  <si>
    <t>flux_S-L-Cysteine.fba.xls</t>
  </si>
  <si>
    <t>direction_S-L-Cystemyl-Glycine.fba.xls</t>
  </si>
  <si>
    <t>flux_S-L-Cystemyl-Glycine.fba.xls</t>
  </si>
  <si>
    <t>direction_S-L-Djenkilic-Acid.fba.xls</t>
  </si>
  <si>
    <t>flux_S-L-Djenkilic-Acid.fba.xls</t>
  </si>
  <si>
    <t>direction_S-L-Methionine-Sulfoxide.fba.xls</t>
  </si>
  <si>
    <t>flux_S-L-Methionine-Sulfoxide.fba.xls</t>
  </si>
  <si>
    <t>direction_S-L-Methionine.fba.xls</t>
  </si>
  <si>
    <t>flux_S-L-Methionine.fba.xls</t>
  </si>
  <si>
    <t>direction_S-Lanthionine.fba.xls</t>
  </si>
  <si>
    <t>flux_S-Lanthionine.fba.xls</t>
  </si>
  <si>
    <t>direction_S-Methane-Sulfonic-Acid.fba.xls</t>
  </si>
  <si>
    <t>flux_S-Methane-Sulfonic-Acid.fba.xls</t>
  </si>
  <si>
    <t>direction_S-N-Acetyl-L-Cysteine.fba.xls</t>
  </si>
  <si>
    <t>flux_S-N-Acetyl-L-Cysteine.fba.xls</t>
  </si>
  <si>
    <t>direction_S-p-Amino-Benzene-Sulfonic-Acid.fba.xls</t>
  </si>
  <si>
    <t>flux_S-p-Amino-Benzene-Sulfonic-Acid.fba.xls</t>
  </si>
  <si>
    <t>direction_S-Sulfate.fba.xls</t>
  </si>
  <si>
    <t>flux_S-Sulfate.fba.xls</t>
  </si>
  <si>
    <t>direction_S-Taurine.fba.xls</t>
  </si>
  <si>
    <t>flux_S-Taurine.fba.xls</t>
  </si>
  <si>
    <t>direction_S-Taurocholic-Acid.fba.xls</t>
  </si>
  <si>
    <t>flux_S-Taurocholic-Acid.fba.xls</t>
  </si>
  <si>
    <t>direction_S-Tetrathionate.fba.xls</t>
  </si>
  <si>
    <t>flux_S-Tetrathionate.fba.xls</t>
  </si>
  <si>
    <t>direction_S-Thiosulfate.fba.xls</t>
  </si>
  <si>
    <t>flux_S-Thiosulfate.fba.xls</t>
  </si>
  <si>
    <t>direction_S-Thiourea.fba.xls</t>
  </si>
  <si>
    <t>flux_S-Thiourea.fba.xls</t>
  </si>
  <si>
    <t>rxn10126_c0</t>
  </si>
  <si>
    <t>rxn05319_c0</t>
  </si>
  <si>
    <t>rxn00251_c0</t>
  </si>
  <si>
    <t>rxn00102_c0</t>
  </si>
  <si>
    <t>rxn08527_c0</t>
  </si>
  <si>
    <t>rxn01106_c0</t>
  </si>
  <si>
    <t>rxn00459_c0</t>
  </si>
  <si>
    <t>rxn05209_c0</t>
  </si>
  <si>
    <t>rxn09272_c0</t>
  </si>
  <si>
    <t>rxn00558_c0</t>
  </si>
  <si>
    <t>rxn00288_c0</t>
  </si>
  <si>
    <t>rxn05468_c0</t>
  </si>
  <si>
    <t>rxn05467_c0</t>
  </si>
  <si>
    <t>rxn00777_c0</t>
  </si>
  <si>
    <t>rxn05313_c0</t>
  </si>
  <si>
    <t>bio1</t>
  </si>
  <si>
    <t>bio2</t>
  </si>
  <si>
    <t>&gt;</t>
  </si>
  <si>
    <t>-</t>
  </si>
  <si>
    <t>&lt;</t>
  </si>
  <si>
    <t>-&gt;</t>
  </si>
  <si>
    <t>phosphate transport in/out via three Na+ symporter_c0</t>
  </si>
  <si>
    <t>(1) Phosphate_e0[e0] + (3) Na+_e0[e0] -&gt; (1) Phosphate_c0[c0] + (3) Na+_c0[c0]</t>
  </si>
  <si>
    <t>D-ribose-5-phosphate aldose-ketose-isomerase_c0</t>
  </si>
  <si>
    <t>(1) ribose-5-phosphate_c0[c0] &lt;- (1) D-Ribulose5-phosphate_c0[c0]</t>
  </si>
  <si>
    <t>TRANS-RXNAVI-26568.ce_c0</t>
  </si>
  <si>
    <t>(1) O2_e0[e0] -&gt; (1) O2_c0[c0]</t>
  </si>
  <si>
    <t>succinate dehyrdogenase_c0</t>
  </si>
  <si>
    <t>name</t>
  </si>
  <si>
    <t>definition</t>
  </si>
  <si>
    <t>(1) FADH2_c0[c0] + (1) Ubiquinone-8_c0[c0] -&gt; (1) FAD_c0[c0] + (1) H+_c0[c0] + (1) Ubiquinol-8_c0[c0]</t>
  </si>
  <si>
    <t>TRANS-RXNBWI-115401.ce.maizeexp.OH_c0</t>
  </si>
  <si>
    <t>(1) H2O_e0[e0] &lt;-&gt; (1) H2O_c0[c0]</t>
  </si>
  <si>
    <t>phosphate:oxaloacetate carboxy-lyase (adding phosphate;phosphoenolpyruvate-forming)_c0</t>
  </si>
  <si>
    <t>(1) Phosphate_c0[c0] + (1) Oxaloacetate_c0[c0] + (1) H+_c0[c0] &lt;- (1) H2O_c0[c0] + (1) CO2_c0[c0] + (1) Phosphoenolpyruvate_c0[c0]</t>
  </si>
  <si>
    <t>CO2 transporter via diffusion_c0</t>
  </si>
  <si>
    <t>(1) CO2_e0[e0] &lt;-&gt; (1) CO2_c0[c0]</t>
  </si>
  <si>
    <t>Succinate:(acceptor) oxidoreductase_c0</t>
  </si>
  <si>
    <t>(1) FAD_c0[c0] + (1) Succinate_c0[c0] + (1) H+_c0[c0] -&gt; (1) Fumarate_c0[c0] + (1) FADH2_c0[c0]</t>
  </si>
  <si>
    <t>D-glucose-6-phosphate aldose-ketose-isomerase_c0</t>
  </si>
  <si>
    <t>(1) D-glucose-6-phosphate_c0[c0] -&gt; (1) D-fructose-6-phosphate_c0[c0]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</si>
  <si>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</si>
  <si>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</si>
  <si>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TRANS-RXNBWI-115525.ce.maizeexp.NA+_c0</t>
  </si>
  <si>
    <t>(1) H+_c0[c0] + (1) Na+_e0[e0] &lt;-&gt; (1) H+_e0[e0] + (1) Na+_c0[c0]</t>
  </si>
  <si>
    <t>2-phospho-D-glycerate hydro-lyase (phosphoenolpyruvate-forming)_c0</t>
  </si>
  <si>
    <t>(1) 2-Phospho-D-glycerate_c0[c0] -&gt; (1) H2O_c0[c0] + (1) Phosphoenolpyruvate_c0[c0]</t>
  </si>
  <si>
    <t>2-Phospho-D-glycerate 2,3-phosphomutase_c0</t>
  </si>
  <si>
    <t>(1) 2-Phospho-D-glycerate_c0[c0] &lt;- (1) 3-Phosphoglycerate_c0[c0]</t>
  </si>
  <si>
    <t>fumarate reductase_c0</t>
  </si>
  <si>
    <t>(1) Fumarate_c0[c0] + (1) Menaquinol 8_c0[c0] &lt;-&gt; (1) Succinate_c0[c0] + (1) Menaquinone 8_c0[c0]</t>
  </si>
  <si>
    <t>carbonate hydro-lyase (carbon-dioxide-forming)_c0</t>
  </si>
  <si>
    <t>(1) H+_c0[c0] + (1) H2CO3_c0[c0] &lt;- (1) H2O_c0[c0] + (1) CO2_c0[c0]</t>
  </si>
  <si>
    <t>min</t>
  </si>
  <si>
    <t>max</t>
  </si>
  <si>
    <t>media</t>
  </si>
  <si>
    <t>moda</t>
  </si>
  <si>
    <t>Enzime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</si>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</sst>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18"/>
  <sheetViews>
    <sheetView workbookViewId="0">
      <selection sqref="A1:G1048576"/>
    </sheetView>
  </sheetViews>
  <sheetFormatPr defaultRowHeight="15" x14ac:dyDescent="0.25"/>
  <sheetData>
    <row r="1" spans="1:239" x14ac:dyDescent="0.25">
      <c r="A1" s="1" t="s">
        <v>0</v>
      </c>
      <c r="B1" s="1" t="s">
        <v>261</v>
      </c>
      <c r="C1" s="1" t="s">
        <v>262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222</v>
      </c>
      <c r="HV1" s="1" t="s">
        <v>223</v>
      </c>
      <c r="HW1" s="1" t="s">
        <v>224</v>
      </c>
      <c r="HX1" s="1" t="s">
        <v>225</v>
      </c>
      <c r="HY1" s="1" t="s">
        <v>226</v>
      </c>
      <c r="HZ1" s="1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</row>
    <row r="2" spans="1:239" x14ac:dyDescent="0.25">
      <c r="A2" t="s">
        <v>233</v>
      </c>
      <c r="B2" t="s">
        <v>260</v>
      </c>
      <c r="C2" t="s">
        <v>263</v>
      </c>
      <c r="D2">
        <f>SMALL(H2:MI2,1)</f>
        <v>0</v>
      </c>
      <c r="E2">
        <f>LARGE(H2:MI2,1)</f>
        <v>0</v>
      </c>
      <c r="F2">
        <f>AVERAGE(H2:MI2)</f>
        <v>0</v>
      </c>
      <c r="G2">
        <f>MODE(H2:MI2)</f>
        <v>0</v>
      </c>
      <c r="H2" t="s">
        <v>250</v>
      </c>
      <c r="I2">
        <v>0</v>
      </c>
      <c r="J2" t="s">
        <v>250</v>
      </c>
      <c r="K2">
        <v>0</v>
      </c>
      <c r="L2" t="s">
        <v>250</v>
      </c>
      <c r="M2">
        <v>0</v>
      </c>
      <c r="N2" t="s">
        <v>250</v>
      </c>
      <c r="O2">
        <v>0</v>
      </c>
      <c r="P2" t="s">
        <v>250</v>
      </c>
      <c r="Q2">
        <v>0</v>
      </c>
      <c r="R2" t="s">
        <v>250</v>
      </c>
      <c r="S2">
        <v>0</v>
      </c>
      <c r="T2" t="s">
        <v>250</v>
      </c>
      <c r="U2">
        <v>0</v>
      </c>
      <c r="V2" t="s">
        <v>250</v>
      </c>
      <c r="W2">
        <v>0</v>
      </c>
      <c r="X2" t="s">
        <v>250</v>
      </c>
      <c r="Y2">
        <v>0</v>
      </c>
      <c r="Z2" t="s">
        <v>250</v>
      </c>
      <c r="AA2">
        <v>0</v>
      </c>
      <c r="AB2" t="s">
        <v>250</v>
      </c>
      <c r="AC2">
        <v>0</v>
      </c>
      <c r="AD2" t="s">
        <v>250</v>
      </c>
      <c r="AE2">
        <v>0</v>
      </c>
      <c r="AF2" t="s">
        <v>250</v>
      </c>
      <c r="AG2">
        <v>0</v>
      </c>
      <c r="AH2" t="s">
        <v>250</v>
      </c>
      <c r="AI2">
        <v>0</v>
      </c>
      <c r="AJ2" t="s">
        <v>250</v>
      </c>
      <c r="AK2">
        <v>0</v>
      </c>
      <c r="AL2" t="s">
        <v>250</v>
      </c>
      <c r="AM2">
        <v>0</v>
      </c>
      <c r="AN2" t="s">
        <v>250</v>
      </c>
      <c r="AO2">
        <v>0</v>
      </c>
      <c r="AP2" t="s">
        <v>250</v>
      </c>
      <c r="AQ2">
        <v>0</v>
      </c>
      <c r="AR2" t="s">
        <v>250</v>
      </c>
      <c r="AS2">
        <v>0</v>
      </c>
      <c r="AT2" t="s">
        <v>250</v>
      </c>
      <c r="AU2">
        <v>0</v>
      </c>
      <c r="AV2" t="s">
        <v>250</v>
      </c>
      <c r="AW2">
        <v>0</v>
      </c>
      <c r="AX2" t="s">
        <v>250</v>
      </c>
      <c r="AY2">
        <v>0</v>
      </c>
      <c r="AZ2" t="s">
        <v>250</v>
      </c>
      <c r="BA2">
        <v>0</v>
      </c>
      <c r="BB2" t="s">
        <v>250</v>
      </c>
      <c r="BC2">
        <v>0</v>
      </c>
      <c r="BD2" t="s">
        <v>250</v>
      </c>
      <c r="BE2">
        <v>0</v>
      </c>
      <c r="BF2" t="s">
        <v>250</v>
      </c>
      <c r="BG2">
        <v>0</v>
      </c>
      <c r="BH2" t="s">
        <v>250</v>
      </c>
      <c r="BI2">
        <v>0</v>
      </c>
      <c r="BJ2" t="s">
        <v>250</v>
      </c>
      <c r="BK2">
        <v>0</v>
      </c>
      <c r="BL2" t="s">
        <v>250</v>
      </c>
      <c r="BM2">
        <v>0</v>
      </c>
      <c r="BN2" t="s">
        <v>250</v>
      </c>
      <c r="BO2">
        <v>0</v>
      </c>
      <c r="BP2" t="s">
        <v>250</v>
      </c>
      <c r="BQ2">
        <v>0</v>
      </c>
      <c r="BR2" t="s">
        <v>250</v>
      </c>
      <c r="BS2">
        <v>0</v>
      </c>
      <c r="BT2" t="s">
        <v>250</v>
      </c>
      <c r="BU2">
        <v>0</v>
      </c>
      <c r="BV2" t="s">
        <v>250</v>
      </c>
      <c r="BW2">
        <v>0</v>
      </c>
      <c r="BX2" t="s">
        <v>250</v>
      </c>
      <c r="BY2">
        <v>0</v>
      </c>
      <c r="BZ2" t="s">
        <v>250</v>
      </c>
      <c r="CA2">
        <v>0</v>
      </c>
      <c r="CB2" t="s">
        <v>250</v>
      </c>
      <c r="CC2">
        <v>0</v>
      </c>
      <c r="CD2" t="s">
        <v>250</v>
      </c>
      <c r="CE2">
        <v>0</v>
      </c>
      <c r="CF2" t="s">
        <v>250</v>
      </c>
      <c r="CG2">
        <v>0</v>
      </c>
      <c r="CH2" t="s">
        <v>250</v>
      </c>
      <c r="CI2">
        <v>0</v>
      </c>
      <c r="CJ2" t="s">
        <v>250</v>
      </c>
      <c r="CK2">
        <v>0</v>
      </c>
      <c r="CL2" t="s">
        <v>250</v>
      </c>
      <c r="CM2">
        <v>0</v>
      </c>
      <c r="CN2" t="s">
        <v>250</v>
      </c>
      <c r="CO2">
        <v>0</v>
      </c>
      <c r="CP2" t="s">
        <v>250</v>
      </c>
      <c r="CQ2">
        <v>0</v>
      </c>
      <c r="CR2" t="s">
        <v>250</v>
      </c>
      <c r="CS2">
        <v>0</v>
      </c>
      <c r="CT2" t="s">
        <v>250</v>
      </c>
      <c r="CU2">
        <v>0</v>
      </c>
      <c r="CV2" t="s">
        <v>250</v>
      </c>
      <c r="CW2">
        <v>0</v>
      </c>
      <c r="CX2" t="s">
        <v>250</v>
      </c>
      <c r="CY2">
        <v>0</v>
      </c>
      <c r="CZ2" t="s">
        <v>250</v>
      </c>
      <c r="DA2">
        <v>0</v>
      </c>
      <c r="DB2" t="s">
        <v>250</v>
      </c>
      <c r="DC2">
        <v>0</v>
      </c>
      <c r="DD2" t="s">
        <v>250</v>
      </c>
      <c r="DE2">
        <v>0</v>
      </c>
      <c r="DF2" t="s">
        <v>250</v>
      </c>
      <c r="DG2">
        <v>0</v>
      </c>
      <c r="DH2" t="s">
        <v>250</v>
      </c>
      <c r="DI2">
        <v>0</v>
      </c>
      <c r="DJ2" t="s">
        <v>250</v>
      </c>
      <c r="DK2">
        <v>0</v>
      </c>
      <c r="DL2" t="s">
        <v>250</v>
      </c>
      <c r="DM2">
        <v>0</v>
      </c>
      <c r="DN2" t="s">
        <v>250</v>
      </c>
      <c r="DO2">
        <v>0</v>
      </c>
      <c r="DP2" t="s">
        <v>250</v>
      </c>
      <c r="DQ2">
        <v>0</v>
      </c>
      <c r="DR2" t="s">
        <v>250</v>
      </c>
      <c r="DS2">
        <v>0</v>
      </c>
      <c r="DT2" t="s">
        <v>250</v>
      </c>
      <c r="DU2">
        <v>0</v>
      </c>
      <c r="DV2" t="s">
        <v>250</v>
      </c>
      <c r="DW2">
        <v>0</v>
      </c>
      <c r="DX2" t="s">
        <v>250</v>
      </c>
      <c r="DY2">
        <v>0</v>
      </c>
      <c r="DZ2" t="s">
        <v>250</v>
      </c>
      <c r="EA2">
        <v>0</v>
      </c>
      <c r="EB2" t="s">
        <v>250</v>
      </c>
      <c r="EC2">
        <v>0</v>
      </c>
      <c r="ED2" t="s">
        <v>250</v>
      </c>
      <c r="EE2">
        <v>0</v>
      </c>
      <c r="EF2" t="s">
        <v>250</v>
      </c>
      <c r="EG2">
        <v>0</v>
      </c>
      <c r="EH2" t="s">
        <v>250</v>
      </c>
      <c r="EI2">
        <v>0</v>
      </c>
      <c r="EJ2" t="s">
        <v>250</v>
      </c>
      <c r="EK2">
        <v>0</v>
      </c>
      <c r="EL2" t="s">
        <v>250</v>
      </c>
      <c r="EM2">
        <v>0</v>
      </c>
      <c r="EN2" t="s">
        <v>250</v>
      </c>
      <c r="EO2">
        <v>0</v>
      </c>
      <c r="EP2" t="s">
        <v>250</v>
      </c>
      <c r="EQ2">
        <v>0</v>
      </c>
      <c r="ER2" t="s">
        <v>250</v>
      </c>
      <c r="ES2">
        <v>0</v>
      </c>
      <c r="ET2" t="s">
        <v>250</v>
      </c>
      <c r="EU2">
        <v>0</v>
      </c>
      <c r="EV2" t="s">
        <v>250</v>
      </c>
      <c r="EW2">
        <v>0</v>
      </c>
      <c r="EX2" t="s">
        <v>250</v>
      </c>
      <c r="EY2">
        <v>0</v>
      </c>
      <c r="EZ2" t="s">
        <v>250</v>
      </c>
      <c r="FA2">
        <v>0</v>
      </c>
      <c r="FB2" t="s">
        <v>250</v>
      </c>
      <c r="FC2">
        <v>0</v>
      </c>
      <c r="FD2" t="s">
        <v>250</v>
      </c>
      <c r="FE2">
        <v>0</v>
      </c>
      <c r="FF2" t="s">
        <v>250</v>
      </c>
      <c r="FG2">
        <v>0</v>
      </c>
      <c r="FH2" t="s">
        <v>250</v>
      </c>
      <c r="FI2">
        <v>0</v>
      </c>
      <c r="FJ2" t="s">
        <v>250</v>
      </c>
      <c r="FK2">
        <v>0</v>
      </c>
      <c r="FL2" t="s">
        <v>250</v>
      </c>
      <c r="FM2">
        <v>0</v>
      </c>
      <c r="FN2" t="s">
        <v>250</v>
      </c>
      <c r="FO2">
        <v>0</v>
      </c>
      <c r="FP2" t="s">
        <v>250</v>
      </c>
      <c r="FQ2">
        <v>0</v>
      </c>
      <c r="FR2" t="s">
        <v>250</v>
      </c>
      <c r="FS2">
        <v>0</v>
      </c>
      <c r="FT2" t="s">
        <v>250</v>
      </c>
      <c r="FU2">
        <v>0</v>
      </c>
      <c r="FV2" t="s">
        <v>250</v>
      </c>
      <c r="FW2">
        <v>0</v>
      </c>
      <c r="FX2" t="s">
        <v>250</v>
      </c>
      <c r="FY2">
        <v>0</v>
      </c>
      <c r="FZ2" t="s">
        <v>250</v>
      </c>
      <c r="GA2">
        <v>0</v>
      </c>
      <c r="GB2" t="s">
        <v>250</v>
      </c>
      <c r="GC2">
        <v>0</v>
      </c>
      <c r="GD2" t="s">
        <v>250</v>
      </c>
      <c r="GE2">
        <v>0</v>
      </c>
      <c r="GF2" t="s">
        <v>250</v>
      </c>
      <c r="GG2">
        <v>0</v>
      </c>
      <c r="GH2" t="s">
        <v>250</v>
      </c>
      <c r="GI2">
        <v>0</v>
      </c>
      <c r="GJ2" t="s">
        <v>250</v>
      </c>
      <c r="GK2">
        <v>0</v>
      </c>
      <c r="GL2" t="s">
        <v>250</v>
      </c>
      <c r="GM2">
        <v>0</v>
      </c>
      <c r="GN2" t="s">
        <v>250</v>
      </c>
      <c r="GO2">
        <v>0</v>
      </c>
      <c r="GP2" t="s">
        <v>250</v>
      </c>
      <c r="GQ2">
        <v>0</v>
      </c>
      <c r="GR2" t="s">
        <v>250</v>
      </c>
      <c r="GS2">
        <v>0</v>
      </c>
      <c r="GT2" t="s">
        <v>250</v>
      </c>
      <c r="GU2">
        <v>0</v>
      </c>
      <c r="GV2" t="s">
        <v>250</v>
      </c>
      <c r="GW2">
        <v>0</v>
      </c>
      <c r="GX2" t="s">
        <v>250</v>
      </c>
      <c r="GY2">
        <v>0</v>
      </c>
      <c r="GZ2" t="s">
        <v>250</v>
      </c>
      <c r="HA2">
        <v>0</v>
      </c>
      <c r="HB2" t="s">
        <v>250</v>
      </c>
      <c r="HC2">
        <v>0</v>
      </c>
      <c r="HD2" t="s">
        <v>250</v>
      </c>
      <c r="HE2">
        <v>0</v>
      </c>
      <c r="HF2" t="s">
        <v>250</v>
      </c>
      <c r="HG2">
        <v>0</v>
      </c>
      <c r="HH2" t="s">
        <v>250</v>
      </c>
      <c r="HI2">
        <v>0</v>
      </c>
      <c r="HJ2" t="s">
        <v>250</v>
      </c>
      <c r="HK2">
        <v>0</v>
      </c>
      <c r="HL2" t="s">
        <v>250</v>
      </c>
      <c r="HM2">
        <v>0</v>
      </c>
      <c r="HN2" t="s">
        <v>250</v>
      </c>
      <c r="HO2">
        <v>0</v>
      </c>
      <c r="HP2" t="s">
        <v>250</v>
      </c>
      <c r="HQ2">
        <v>0</v>
      </c>
      <c r="HR2" t="s">
        <v>250</v>
      </c>
      <c r="HS2">
        <v>0</v>
      </c>
      <c r="HT2" t="s">
        <v>250</v>
      </c>
      <c r="HU2">
        <v>0</v>
      </c>
      <c r="HV2" t="s">
        <v>250</v>
      </c>
      <c r="HW2">
        <v>0</v>
      </c>
      <c r="HX2" t="s">
        <v>250</v>
      </c>
      <c r="HY2">
        <v>0</v>
      </c>
      <c r="HZ2" t="s">
        <v>250</v>
      </c>
      <c r="IA2">
        <v>0</v>
      </c>
      <c r="IB2" t="s">
        <v>250</v>
      </c>
      <c r="IC2">
        <v>0</v>
      </c>
      <c r="ID2" t="s">
        <v>250</v>
      </c>
      <c r="IE2">
        <v>0</v>
      </c>
    </row>
    <row r="3" spans="1:239" x14ac:dyDescent="0.25">
      <c r="A3" t="s">
        <v>234</v>
      </c>
      <c r="B3" t="s">
        <v>264</v>
      </c>
      <c r="C3" t="s">
        <v>265</v>
      </c>
      <c r="D3">
        <f t="shared" ref="D3:D18" si="0">SMALL(H3:MI3,1)</f>
        <v>-100</v>
      </c>
      <c r="E3">
        <f t="shared" ref="E3:E18" si="1">LARGE(H3:MI3,1)</f>
        <v>18.027699999999999</v>
      </c>
      <c r="F3">
        <f t="shared" ref="F3:F18" si="2">AVERAGE(H3:MI3)</f>
        <v>-13.981269827586196</v>
      </c>
      <c r="G3">
        <f t="shared" ref="G3:G18" si="3">MODE(H3:MI3)</f>
        <v>-13.5075</v>
      </c>
      <c r="H3" t="s">
        <v>251</v>
      </c>
      <c r="I3">
        <v>-100</v>
      </c>
      <c r="J3" t="s">
        <v>251</v>
      </c>
      <c r="K3">
        <v>-13.5075</v>
      </c>
      <c r="L3" t="s">
        <v>251</v>
      </c>
      <c r="M3">
        <v>-13.5075</v>
      </c>
      <c r="N3" t="s">
        <v>251</v>
      </c>
      <c r="O3">
        <v>-13.5075</v>
      </c>
      <c r="P3" t="s">
        <v>251</v>
      </c>
      <c r="Q3">
        <v>18.027699999999999</v>
      </c>
      <c r="R3" t="s">
        <v>251</v>
      </c>
      <c r="S3">
        <v>-13.5075</v>
      </c>
      <c r="T3" t="s">
        <v>251</v>
      </c>
      <c r="U3">
        <v>-13.5075</v>
      </c>
      <c r="V3" t="s">
        <v>251</v>
      </c>
      <c r="W3">
        <v>-13.5075</v>
      </c>
      <c r="X3" t="s">
        <v>251</v>
      </c>
      <c r="Y3">
        <v>-13.5075</v>
      </c>
      <c r="Z3" t="s">
        <v>251</v>
      </c>
      <c r="AA3">
        <v>-13.5075</v>
      </c>
      <c r="AB3" t="s">
        <v>251</v>
      </c>
      <c r="AC3">
        <v>-13.5075</v>
      </c>
      <c r="AD3" t="s">
        <v>251</v>
      </c>
      <c r="AE3">
        <v>-13.5075</v>
      </c>
      <c r="AF3" t="s">
        <v>251</v>
      </c>
      <c r="AG3">
        <v>-13.5075</v>
      </c>
      <c r="AH3" t="s">
        <v>251</v>
      </c>
      <c r="AI3">
        <v>-13.5075</v>
      </c>
      <c r="AJ3" t="s">
        <v>251</v>
      </c>
      <c r="AK3">
        <v>-13.5075</v>
      </c>
      <c r="AL3" t="s">
        <v>251</v>
      </c>
      <c r="AM3">
        <v>-13.5075</v>
      </c>
      <c r="AN3" t="s">
        <v>251</v>
      </c>
      <c r="AO3">
        <v>-13.5075</v>
      </c>
      <c r="AP3" t="s">
        <v>251</v>
      </c>
      <c r="AQ3">
        <v>-13.5075</v>
      </c>
      <c r="AR3" t="s">
        <v>251</v>
      </c>
      <c r="AS3">
        <v>-13.5075</v>
      </c>
      <c r="AT3" t="s">
        <v>251</v>
      </c>
      <c r="AU3">
        <v>-13.5075</v>
      </c>
      <c r="AV3" t="s">
        <v>251</v>
      </c>
      <c r="AW3">
        <v>-13.5075</v>
      </c>
      <c r="AX3" t="s">
        <v>251</v>
      </c>
      <c r="AY3">
        <v>-13.5075</v>
      </c>
      <c r="AZ3" t="s">
        <v>251</v>
      </c>
      <c r="BA3">
        <v>-13.5075</v>
      </c>
      <c r="BB3" t="s">
        <v>251</v>
      </c>
      <c r="BC3">
        <v>-13.5075</v>
      </c>
      <c r="BD3" t="s">
        <v>251</v>
      </c>
      <c r="BE3">
        <v>-13.5075</v>
      </c>
      <c r="BF3" t="s">
        <v>251</v>
      </c>
      <c r="BG3">
        <v>-13.5075</v>
      </c>
      <c r="BH3" t="s">
        <v>251</v>
      </c>
      <c r="BI3">
        <v>-13.5075</v>
      </c>
      <c r="BJ3" t="s">
        <v>251</v>
      </c>
      <c r="BK3">
        <v>-13.5075</v>
      </c>
      <c r="BL3" t="s">
        <v>251</v>
      </c>
      <c r="BM3">
        <v>-13.5075</v>
      </c>
      <c r="BN3" t="s">
        <v>251</v>
      </c>
      <c r="BO3">
        <v>-13.5075</v>
      </c>
      <c r="BP3" t="s">
        <v>251</v>
      </c>
      <c r="BQ3">
        <v>-13.5075</v>
      </c>
      <c r="BR3" t="s">
        <v>251</v>
      </c>
      <c r="BS3">
        <v>-13.5075</v>
      </c>
      <c r="BT3" t="s">
        <v>251</v>
      </c>
      <c r="BU3">
        <v>-13.5075</v>
      </c>
      <c r="BV3" t="s">
        <v>251</v>
      </c>
      <c r="BW3">
        <v>-13.5075</v>
      </c>
      <c r="BX3" t="s">
        <v>251</v>
      </c>
      <c r="BY3">
        <v>-13.5075</v>
      </c>
      <c r="BZ3" t="s">
        <v>251</v>
      </c>
      <c r="CA3">
        <v>-13.5075</v>
      </c>
      <c r="CB3" t="s">
        <v>251</v>
      </c>
      <c r="CC3">
        <v>-13.5075</v>
      </c>
      <c r="CD3" t="s">
        <v>251</v>
      </c>
      <c r="CE3">
        <v>-13.5075</v>
      </c>
      <c r="CF3" t="s">
        <v>251</v>
      </c>
      <c r="CG3">
        <v>-13.5075</v>
      </c>
      <c r="CH3" t="s">
        <v>251</v>
      </c>
      <c r="CI3">
        <v>-13.5075</v>
      </c>
      <c r="CJ3" t="s">
        <v>251</v>
      </c>
      <c r="CK3">
        <v>-13.5075</v>
      </c>
      <c r="CL3" t="s">
        <v>251</v>
      </c>
      <c r="CM3">
        <v>-13.5075</v>
      </c>
      <c r="CN3" t="s">
        <v>251</v>
      </c>
      <c r="CO3">
        <v>-13.5075</v>
      </c>
      <c r="CP3" t="s">
        <v>251</v>
      </c>
      <c r="CQ3">
        <v>-13.5075</v>
      </c>
      <c r="CR3" t="s">
        <v>251</v>
      </c>
      <c r="CS3">
        <v>-13.5075</v>
      </c>
      <c r="CT3" t="s">
        <v>251</v>
      </c>
      <c r="CU3">
        <v>-13.5075</v>
      </c>
      <c r="CV3" t="s">
        <v>251</v>
      </c>
      <c r="CW3">
        <v>-13.5075</v>
      </c>
      <c r="CX3" t="s">
        <v>251</v>
      </c>
      <c r="CY3">
        <v>-13.5075</v>
      </c>
      <c r="CZ3" t="s">
        <v>251</v>
      </c>
      <c r="DA3">
        <v>-13.5075</v>
      </c>
      <c r="DB3" t="s">
        <v>251</v>
      </c>
      <c r="DC3">
        <v>-13.5075</v>
      </c>
      <c r="DD3" t="s">
        <v>251</v>
      </c>
      <c r="DE3">
        <v>-13.5075</v>
      </c>
      <c r="DF3" t="s">
        <v>251</v>
      </c>
      <c r="DG3">
        <v>-13.5075</v>
      </c>
      <c r="DH3" t="s">
        <v>251</v>
      </c>
      <c r="DI3">
        <v>-13.5075</v>
      </c>
      <c r="DJ3" t="s">
        <v>251</v>
      </c>
      <c r="DK3">
        <v>-13.5075</v>
      </c>
      <c r="DL3" t="s">
        <v>251</v>
      </c>
      <c r="DM3">
        <v>-13.5075</v>
      </c>
      <c r="DN3" t="s">
        <v>251</v>
      </c>
      <c r="DO3">
        <v>-13.5075</v>
      </c>
      <c r="DP3" t="s">
        <v>251</v>
      </c>
      <c r="DQ3">
        <v>-13.5075</v>
      </c>
      <c r="DR3" t="s">
        <v>251</v>
      </c>
      <c r="DS3">
        <v>-13.5075</v>
      </c>
      <c r="DT3" t="s">
        <v>251</v>
      </c>
      <c r="DU3">
        <v>-13.5075</v>
      </c>
      <c r="DV3" t="s">
        <v>251</v>
      </c>
      <c r="DW3">
        <v>-13.5075</v>
      </c>
      <c r="DX3" t="s">
        <v>251</v>
      </c>
      <c r="DY3">
        <v>-13.5075</v>
      </c>
      <c r="DZ3" t="s">
        <v>251</v>
      </c>
      <c r="EA3">
        <v>-13.5075</v>
      </c>
      <c r="EB3" t="s">
        <v>251</v>
      </c>
      <c r="EC3">
        <v>-13.5075</v>
      </c>
      <c r="ED3" t="s">
        <v>251</v>
      </c>
      <c r="EE3">
        <v>-13.5075</v>
      </c>
      <c r="EF3" t="s">
        <v>251</v>
      </c>
      <c r="EG3">
        <v>-13.5075</v>
      </c>
      <c r="EH3" t="s">
        <v>251</v>
      </c>
      <c r="EI3">
        <v>-13.5075</v>
      </c>
      <c r="EJ3" t="s">
        <v>251</v>
      </c>
      <c r="EK3">
        <v>-13.5075</v>
      </c>
      <c r="EL3" t="s">
        <v>251</v>
      </c>
      <c r="EM3">
        <v>-13.5075</v>
      </c>
      <c r="EN3" t="s">
        <v>251</v>
      </c>
      <c r="EO3">
        <v>-13.5075</v>
      </c>
      <c r="EP3" t="s">
        <v>251</v>
      </c>
      <c r="EQ3">
        <v>-13.5075</v>
      </c>
      <c r="ER3" t="s">
        <v>251</v>
      </c>
      <c r="ES3">
        <v>-13.5075</v>
      </c>
      <c r="ET3" t="s">
        <v>251</v>
      </c>
      <c r="EU3">
        <v>-13.5075</v>
      </c>
      <c r="EV3" t="s">
        <v>251</v>
      </c>
      <c r="EW3">
        <v>-13.5075</v>
      </c>
      <c r="EX3" t="s">
        <v>251</v>
      </c>
      <c r="EY3">
        <v>-13.5075</v>
      </c>
      <c r="EZ3" t="s">
        <v>251</v>
      </c>
      <c r="FA3">
        <v>-13.5075</v>
      </c>
      <c r="FB3" t="s">
        <v>251</v>
      </c>
      <c r="FC3">
        <v>-13.5075</v>
      </c>
      <c r="FD3" t="s">
        <v>251</v>
      </c>
      <c r="FE3">
        <v>-13.5075</v>
      </c>
      <c r="FF3" t="s">
        <v>251</v>
      </c>
      <c r="FG3">
        <v>-13.5075</v>
      </c>
      <c r="FH3" t="s">
        <v>251</v>
      </c>
      <c r="FI3">
        <v>-13.5075</v>
      </c>
      <c r="FJ3" t="s">
        <v>251</v>
      </c>
      <c r="FK3">
        <v>-13.5075</v>
      </c>
      <c r="FL3" t="s">
        <v>251</v>
      </c>
      <c r="FM3">
        <v>-13.5075</v>
      </c>
      <c r="FN3" t="s">
        <v>251</v>
      </c>
      <c r="FO3">
        <v>-13.5075</v>
      </c>
      <c r="FP3" t="s">
        <v>251</v>
      </c>
      <c r="FQ3">
        <v>-13.5075</v>
      </c>
      <c r="FR3" t="s">
        <v>251</v>
      </c>
      <c r="FS3">
        <v>-13.5075</v>
      </c>
      <c r="FT3" t="s">
        <v>251</v>
      </c>
      <c r="FU3">
        <v>-13.5075</v>
      </c>
      <c r="FV3" t="s">
        <v>251</v>
      </c>
      <c r="FW3">
        <v>-13.5075</v>
      </c>
      <c r="FX3" t="s">
        <v>251</v>
      </c>
      <c r="FY3">
        <v>-13.5075</v>
      </c>
      <c r="FZ3" t="s">
        <v>251</v>
      </c>
      <c r="GA3">
        <v>-13.5075</v>
      </c>
      <c r="GB3" t="s">
        <v>251</v>
      </c>
      <c r="GC3">
        <v>-13.5075</v>
      </c>
      <c r="GD3" t="s">
        <v>251</v>
      </c>
      <c r="GE3">
        <v>-13.5075</v>
      </c>
      <c r="GF3" t="s">
        <v>251</v>
      </c>
      <c r="GG3">
        <v>-13.5075</v>
      </c>
      <c r="GH3" t="s">
        <v>251</v>
      </c>
      <c r="GI3">
        <v>-13.5075</v>
      </c>
      <c r="GJ3" t="s">
        <v>251</v>
      </c>
      <c r="GK3">
        <v>-13.5075</v>
      </c>
      <c r="GL3" t="s">
        <v>251</v>
      </c>
      <c r="GM3">
        <v>-13.5075</v>
      </c>
      <c r="GN3" t="s">
        <v>251</v>
      </c>
      <c r="GO3">
        <v>-13.5075</v>
      </c>
      <c r="GP3" t="s">
        <v>251</v>
      </c>
      <c r="GQ3">
        <v>-13.5075</v>
      </c>
      <c r="GR3" t="s">
        <v>251</v>
      </c>
      <c r="GS3">
        <v>-13.5075</v>
      </c>
      <c r="GT3" t="s">
        <v>251</v>
      </c>
      <c r="GU3">
        <v>-13.5075</v>
      </c>
      <c r="GV3" t="s">
        <v>251</v>
      </c>
      <c r="GW3">
        <v>-13.5075</v>
      </c>
      <c r="GX3" t="s">
        <v>251</v>
      </c>
      <c r="GY3">
        <v>-13.5075</v>
      </c>
      <c r="GZ3" t="s">
        <v>251</v>
      </c>
      <c r="HA3">
        <v>-13.5075</v>
      </c>
      <c r="HB3" t="s">
        <v>251</v>
      </c>
      <c r="HC3">
        <v>-13.5075</v>
      </c>
      <c r="HD3" t="s">
        <v>251</v>
      </c>
      <c r="HE3">
        <v>-13.5075</v>
      </c>
      <c r="HF3" t="s">
        <v>251</v>
      </c>
      <c r="HG3">
        <v>-13.5075</v>
      </c>
      <c r="HH3" t="s">
        <v>251</v>
      </c>
      <c r="HI3">
        <v>-13.5075</v>
      </c>
      <c r="HJ3" t="s">
        <v>251</v>
      </c>
      <c r="HK3">
        <v>-13.5075</v>
      </c>
      <c r="HL3" t="s">
        <v>251</v>
      </c>
      <c r="HM3">
        <v>-13.5075</v>
      </c>
      <c r="HN3" t="s">
        <v>251</v>
      </c>
      <c r="HO3">
        <v>-13.5075</v>
      </c>
      <c r="HP3" t="s">
        <v>251</v>
      </c>
      <c r="HQ3">
        <v>-13.5075</v>
      </c>
      <c r="HR3" t="s">
        <v>251</v>
      </c>
      <c r="HS3">
        <v>-13.5075</v>
      </c>
      <c r="HT3" t="s">
        <v>251</v>
      </c>
      <c r="HU3">
        <v>-13.5075</v>
      </c>
      <c r="HV3" t="s">
        <v>251</v>
      </c>
      <c r="HW3">
        <v>-13.5075</v>
      </c>
      <c r="HX3" t="s">
        <v>251</v>
      </c>
      <c r="HY3">
        <v>-13.5075</v>
      </c>
      <c r="HZ3" t="s">
        <v>251</v>
      </c>
      <c r="IA3">
        <v>-13.5075</v>
      </c>
      <c r="IB3" t="s">
        <v>251</v>
      </c>
      <c r="IC3">
        <v>-13.5075</v>
      </c>
      <c r="ID3" t="s">
        <v>251</v>
      </c>
      <c r="IE3">
        <v>-13.5075</v>
      </c>
    </row>
    <row r="4" spans="1:239" x14ac:dyDescent="0.25">
      <c r="A4" t="s">
        <v>235</v>
      </c>
      <c r="B4" t="s">
        <v>266</v>
      </c>
      <c r="C4" t="s">
        <v>267</v>
      </c>
      <c r="D4">
        <f t="shared" si="0"/>
        <v>-1.2444200000000001</v>
      </c>
      <c r="E4">
        <f t="shared" si="1"/>
        <v>2.8579599999999998</v>
      </c>
      <c r="F4">
        <f t="shared" si="2"/>
        <v>-1.1795396551724151</v>
      </c>
      <c r="G4">
        <f t="shared" si="3"/>
        <v>-1.2444200000000001</v>
      </c>
      <c r="H4" t="s">
        <v>251</v>
      </c>
      <c r="I4">
        <v>2.8579599999999998</v>
      </c>
      <c r="J4" t="s">
        <v>252</v>
      </c>
      <c r="K4">
        <v>-1.2444200000000001</v>
      </c>
      <c r="L4" t="s">
        <v>252</v>
      </c>
      <c r="M4">
        <v>-1.2444200000000001</v>
      </c>
      <c r="N4" t="s">
        <v>252</v>
      </c>
      <c r="O4">
        <v>-1.2444200000000001</v>
      </c>
      <c r="P4" t="s">
        <v>250</v>
      </c>
      <c r="Q4">
        <v>2.1793200000000001</v>
      </c>
      <c r="R4" t="s">
        <v>252</v>
      </c>
      <c r="S4">
        <v>-1.2444200000000001</v>
      </c>
      <c r="T4" t="s">
        <v>252</v>
      </c>
      <c r="U4">
        <v>-1.2444200000000001</v>
      </c>
      <c r="V4" t="s">
        <v>252</v>
      </c>
      <c r="W4">
        <v>-1.2444200000000001</v>
      </c>
      <c r="X4" t="s">
        <v>252</v>
      </c>
      <c r="Y4">
        <v>-1.2444200000000001</v>
      </c>
      <c r="Z4" t="s">
        <v>252</v>
      </c>
      <c r="AA4">
        <v>-1.2444200000000001</v>
      </c>
      <c r="AB4" t="s">
        <v>252</v>
      </c>
      <c r="AC4">
        <v>-1.2444200000000001</v>
      </c>
      <c r="AD4" t="s">
        <v>252</v>
      </c>
      <c r="AE4">
        <v>-1.2444200000000001</v>
      </c>
      <c r="AF4" t="s">
        <v>252</v>
      </c>
      <c r="AG4">
        <v>-1.2444200000000001</v>
      </c>
      <c r="AH4" t="s">
        <v>252</v>
      </c>
      <c r="AI4">
        <v>-1.2444200000000001</v>
      </c>
      <c r="AJ4" t="s">
        <v>252</v>
      </c>
      <c r="AK4">
        <v>-1.2444200000000001</v>
      </c>
      <c r="AL4" t="s">
        <v>252</v>
      </c>
      <c r="AM4">
        <v>-1.2444200000000001</v>
      </c>
      <c r="AN4" t="s">
        <v>252</v>
      </c>
      <c r="AO4">
        <v>-1.2444200000000001</v>
      </c>
      <c r="AP4" t="s">
        <v>252</v>
      </c>
      <c r="AQ4">
        <v>-1.2444200000000001</v>
      </c>
      <c r="AR4" t="s">
        <v>252</v>
      </c>
      <c r="AS4">
        <v>-1.2444200000000001</v>
      </c>
      <c r="AT4" t="s">
        <v>252</v>
      </c>
      <c r="AU4">
        <v>-1.2444200000000001</v>
      </c>
      <c r="AV4" t="s">
        <v>252</v>
      </c>
      <c r="AW4">
        <v>-1.2444200000000001</v>
      </c>
      <c r="AX4" t="s">
        <v>252</v>
      </c>
      <c r="AY4">
        <v>-1.2444200000000001</v>
      </c>
      <c r="AZ4" t="s">
        <v>252</v>
      </c>
      <c r="BA4">
        <v>-1.2444200000000001</v>
      </c>
      <c r="BB4" t="s">
        <v>252</v>
      </c>
      <c r="BC4">
        <v>-1.2444200000000001</v>
      </c>
      <c r="BD4" t="s">
        <v>252</v>
      </c>
      <c r="BE4">
        <v>-1.2444200000000001</v>
      </c>
      <c r="BF4" t="s">
        <v>252</v>
      </c>
      <c r="BG4">
        <v>-1.2444200000000001</v>
      </c>
      <c r="BH4" t="s">
        <v>252</v>
      </c>
      <c r="BI4">
        <v>-1.2444200000000001</v>
      </c>
      <c r="BJ4" t="s">
        <v>252</v>
      </c>
      <c r="BK4">
        <v>-1.2444200000000001</v>
      </c>
      <c r="BL4" t="s">
        <v>252</v>
      </c>
      <c r="BM4">
        <v>-1.2444200000000001</v>
      </c>
      <c r="BN4" t="s">
        <v>252</v>
      </c>
      <c r="BO4">
        <v>-1.2444200000000001</v>
      </c>
      <c r="BP4" t="s">
        <v>252</v>
      </c>
      <c r="BQ4">
        <v>-1.2444200000000001</v>
      </c>
      <c r="BR4" t="s">
        <v>252</v>
      </c>
      <c r="BS4">
        <v>-1.2444200000000001</v>
      </c>
      <c r="BT4" t="s">
        <v>252</v>
      </c>
      <c r="BU4">
        <v>-1.2444200000000001</v>
      </c>
      <c r="BV4" t="s">
        <v>252</v>
      </c>
      <c r="BW4">
        <v>-1.2444200000000001</v>
      </c>
      <c r="BX4" t="s">
        <v>252</v>
      </c>
      <c r="BY4">
        <v>-1.2444200000000001</v>
      </c>
      <c r="BZ4" t="s">
        <v>252</v>
      </c>
      <c r="CA4">
        <v>-1.2444200000000001</v>
      </c>
      <c r="CB4" t="s">
        <v>252</v>
      </c>
      <c r="CC4">
        <v>-1.2444200000000001</v>
      </c>
      <c r="CD4" t="s">
        <v>252</v>
      </c>
      <c r="CE4">
        <v>-1.2444200000000001</v>
      </c>
      <c r="CF4" t="s">
        <v>252</v>
      </c>
      <c r="CG4">
        <v>-1.2444200000000001</v>
      </c>
      <c r="CH4" t="s">
        <v>252</v>
      </c>
      <c r="CI4">
        <v>-1.2444200000000001</v>
      </c>
      <c r="CJ4" t="s">
        <v>252</v>
      </c>
      <c r="CK4">
        <v>-1.2444200000000001</v>
      </c>
      <c r="CL4" t="s">
        <v>252</v>
      </c>
      <c r="CM4">
        <v>-1.2444200000000001</v>
      </c>
      <c r="CN4" t="s">
        <v>252</v>
      </c>
      <c r="CO4">
        <v>-1.2444200000000001</v>
      </c>
      <c r="CP4" t="s">
        <v>252</v>
      </c>
      <c r="CQ4">
        <v>-1.2444200000000001</v>
      </c>
      <c r="CR4" t="s">
        <v>252</v>
      </c>
      <c r="CS4">
        <v>-1.2444200000000001</v>
      </c>
      <c r="CT4" t="s">
        <v>252</v>
      </c>
      <c r="CU4">
        <v>-1.2444200000000001</v>
      </c>
      <c r="CV4" t="s">
        <v>252</v>
      </c>
      <c r="CW4">
        <v>-1.2444200000000001</v>
      </c>
      <c r="CX4" t="s">
        <v>252</v>
      </c>
      <c r="CY4">
        <v>-1.2444200000000001</v>
      </c>
      <c r="CZ4" t="s">
        <v>252</v>
      </c>
      <c r="DA4">
        <v>-1.2444200000000001</v>
      </c>
      <c r="DB4" t="s">
        <v>252</v>
      </c>
      <c r="DC4">
        <v>-1.2444200000000001</v>
      </c>
      <c r="DD4" t="s">
        <v>252</v>
      </c>
      <c r="DE4">
        <v>-1.2444200000000001</v>
      </c>
      <c r="DF4" t="s">
        <v>252</v>
      </c>
      <c r="DG4">
        <v>-1.2444200000000001</v>
      </c>
      <c r="DH4" t="s">
        <v>252</v>
      </c>
      <c r="DI4">
        <v>-1.2444200000000001</v>
      </c>
      <c r="DJ4" t="s">
        <v>252</v>
      </c>
      <c r="DK4">
        <v>-1.2444200000000001</v>
      </c>
      <c r="DL4" t="s">
        <v>252</v>
      </c>
      <c r="DM4">
        <v>-1.2444200000000001</v>
      </c>
      <c r="DN4" t="s">
        <v>252</v>
      </c>
      <c r="DO4">
        <v>-1.2444200000000001</v>
      </c>
      <c r="DP4" t="s">
        <v>252</v>
      </c>
      <c r="DQ4">
        <v>-1.2444200000000001</v>
      </c>
      <c r="DR4" t="s">
        <v>252</v>
      </c>
      <c r="DS4">
        <v>-1.2444200000000001</v>
      </c>
      <c r="DT4" t="s">
        <v>252</v>
      </c>
      <c r="DU4">
        <v>-1.2444200000000001</v>
      </c>
      <c r="DV4" t="s">
        <v>252</v>
      </c>
      <c r="DW4">
        <v>-1.2444200000000001</v>
      </c>
      <c r="DX4" t="s">
        <v>252</v>
      </c>
      <c r="DY4">
        <v>-1.2444200000000001</v>
      </c>
      <c r="DZ4" t="s">
        <v>252</v>
      </c>
      <c r="EA4">
        <v>-1.2444200000000001</v>
      </c>
      <c r="EB4" t="s">
        <v>252</v>
      </c>
      <c r="EC4">
        <v>-1.2444200000000001</v>
      </c>
      <c r="ED4" t="s">
        <v>252</v>
      </c>
      <c r="EE4">
        <v>-1.2444200000000001</v>
      </c>
      <c r="EF4" t="s">
        <v>252</v>
      </c>
      <c r="EG4">
        <v>-1.2444200000000001</v>
      </c>
      <c r="EH4" t="s">
        <v>252</v>
      </c>
      <c r="EI4">
        <v>-1.2444200000000001</v>
      </c>
      <c r="EJ4" t="s">
        <v>252</v>
      </c>
      <c r="EK4">
        <v>-1.2444200000000001</v>
      </c>
      <c r="EL4" t="s">
        <v>252</v>
      </c>
      <c r="EM4">
        <v>-1.2444200000000001</v>
      </c>
      <c r="EN4" t="s">
        <v>252</v>
      </c>
      <c r="EO4">
        <v>-1.2444200000000001</v>
      </c>
      <c r="EP4" t="s">
        <v>252</v>
      </c>
      <c r="EQ4">
        <v>-1.2444200000000001</v>
      </c>
      <c r="ER4" t="s">
        <v>252</v>
      </c>
      <c r="ES4">
        <v>-1.2444200000000001</v>
      </c>
      <c r="ET4" t="s">
        <v>252</v>
      </c>
      <c r="EU4">
        <v>-1.2444200000000001</v>
      </c>
      <c r="EV4" t="s">
        <v>252</v>
      </c>
      <c r="EW4">
        <v>-1.2444200000000001</v>
      </c>
      <c r="EX4" t="s">
        <v>252</v>
      </c>
      <c r="EY4">
        <v>-1.2444200000000001</v>
      </c>
      <c r="EZ4" t="s">
        <v>252</v>
      </c>
      <c r="FA4">
        <v>-1.2444200000000001</v>
      </c>
      <c r="FB4" t="s">
        <v>252</v>
      </c>
      <c r="FC4">
        <v>-1.2444200000000001</v>
      </c>
      <c r="FD4" t="s">
        <v>252</v>
      </c>
      <c r="FE4">
        <v>-1.2444200000000001</v>
      </c>
      <c r="FF4" t="s">
        <v>252</v>
      </c>
      <c r="FG4">
        <v>-1.2444200000000001</v>
      </c>
      <c r="FH4" t="s">
        <v>252</v>
      </c>
      <c r="FI4">
        <v>-1.2444200000000001</v>
      </c>
      <c r="FJ4" t="s">
        <v>252</v>
      </c>
      <c r="FK4">
        <v>-1.2444200000000001</v>
      </c>
      <c r="FL4" t="s">
        <v>252</v>
      </c>
      <c r="FM4">
        <v>-1.2444200000000001</v>
      </c>
      <c r="FN4" t="s">
        <v>252</v>
      </c>
      <c r="FO4">
        <v>-1.2444200000000001</v>
      </c>
      <c r="FP4" t="s">
        <v>252</v>
      </c>
      <c r="FQ4">
        <v>-1.2444200000000001</v>
      </c>
      <c r="FR4" t="s">
        <v>252</v>
      </c>
      <c r="FS4">
        <v>-1.2444200000000001</v>
      </c>
      <c r="FT4" t="s">
        <v>252</v>
      </c>
      <c r="FU4">
        <v>-1.2444200000000001</v>
      </c>
      <c r="FV4" t="s">
        <v>252</v>
      </c>
      <c r="FW4">
        <v>-1.2444200000000001</v>
      </c>
      <c r="FX4" t="s">
        <v>252</v>
      </c>
      <c r="FY4">
        <v>-1.2444200000000001</v>
      </c>
      <c r="FZ4" t="s">
        <v>252</v>
      </c>
      <c r="GA4">
        <v>-1.2444200000000001</v>
      </c>
      <c r="GB4" t="s">
        <v>252</v>
      </c>
      <c r="GC4">
        <v>-1.2444200000000001</v>
      </c>
      <c r="GD4" t="s">
        <v>252</v>
      </c>
      <c r="GE4">
        <v>-1.2444200000000001</v>
      </c>
      <c r="GF4" t="s">
        <v>252</v>
      </c>
      <c r="GG4">
        <v>-1.2444200000000001</v>
      </c>
      <c r="GH4" t="s">
        <v>252</v>
      </c>
      <c r="GI4">
        <v>-1.2444200000000001</v>
      </c>
      <c r="GJ4" t="s">
        <v>252</v>
      </c>
      <c r="GK4">
        <v>-1.2444200000000001</v>
      </c>
      <c r="GL4" t="s">
        <v>252</v>
      </c>
      <c r="GM4">
        <v>-1.2444200000000001</v>
      </c>
      <c r="GN4" t="s">
        <v>252</v>
      </c>
      <c r="GO4">
        <v>-1.2444200000000001</v>
      </c>
      <c r="GP4" t="s">
        <v>252</v>
      </c>
      <c r="GQ4">
        <v>-1.2444200000000001</v>
      </c>
      <c r="GR4" t="s">
        <v>252</v>
      </c>
      <c r="GS4">
        <v>-1.2444200000000001</v>
      </c>
      <c r="GT4" t="s">
        <v>252</v>
      </c>
      <c r="GU4">
        <v>-1.2444200000000001</v>
      </c>
      <c r="GV4" t="s">
        <v>252</v>
      </c>
      <c r="GW4">
        <v>-1.2444200000000001</v>
      </c>
      <c r="GX4" t="s">
        <v>252</v>
      </c>
      <c r="GY4">
        <v>-1.2444200000000001</v>
      </c>
      <c r="GZ4" t="s">
        <v>252</v>
      </c>
      <c r="HA4">
        <v>-1.2444200000000001</v>
      </c>
      <c r="HB4" t="s">
        <v>252</v>
      </c>
      <c r="HC4">
        <v>-1.2444200000000001</v>
      </c>
      <c r="HD4" t="s">
        <v>252</v>
      </c>
      <c r="HE4">
        <v>-1.2444200000000001</v>
      </c>
      <c r="HF4" t="s">
        <v>252</v>
      </c>
      <c r="HG4">
        <v>-1.2444200000000001</v>
      </c>
      <c r="HH4" t="s">
        <v>252</v>
      </c>
      <c r="HI4">
        <v>-1.2444200000000001</v>
      </c>
      <c r="HJ4" t="s">
        <v>252</v>
      </c>
      <c r="HK4">
        <v>-1.2444200000000001</v>
      </c>
      <c r="HL4" t="s">
        <v>252</v>
      </c>
      <c r="HM4">
        <v>-1.2444200000000001</v>
      </c>
      <c r="HN4" t="s">
        <v>252</v>
      </c>
      <c r="HO4">
        <v>-1.2444200000000001</v>
      </c>
      <c r="HP4" t="s">
        <v>252</v>
      </c>
      <c r="HQ4">
        <v>-1.2444200000000001</v>
      </c>
      <c r="HR4" t="s">
        <v>252</v>
      </c>
      <c r="HS4">
        <v>-1.2444200000000001</v>
      </c>
      <c r="HT4" t="s">
        <v>252</v>
      </c>
      <c r="HU4">
        <v>-1.2444200000000001</v>
      </c>
      <c r="HV4" t="s">
        <v>252</v>
      </c>
      <c r="HW4">
        <v>-1.2444200000000001</v>
      </c>
      <c r="HX4" t="s">
        <v>252</v>
      </c>
      <c r="HY4">
        <v>-1.2444200000000001</v>
      </c>
      <c r="HZ4" t="s">
        <v>252</v>
      </c>
      <c r="IA4">
        <v>-1.2444200000000001</v>
      </c>
      <c r="IB4" t="s">
        <v>252</v>
      </c>
      <c r="IC4">
        <v>-1.2444200000000001</v>
      </c>
      <c r="ID4" t="s">
        <v>252</v>
      </c>
      <c r="IE4">
        <v>-1.2444200000000001</v>
      </c>
    </row>
    <row r="5" spans="1:239" x14ac:dyDescent="0.25">
      <c r="A5" t="s">
        <v>236</v>
      </c>
      <c r="B5" t="s">
        <v>284</v>
      </c>
      <c r="C5" t="s">
        <v>285</v>
      </c>
      <c r="D5">
        <f t="shared" si="0"/>
        <v>-0.460094</v>
      </c>
      <c r="E5">
        <f t="shared" si="1"/>
        <v>16.661799999999999</v>
      </c>
      <c r="F5">
        <f t="shared" si="2"/>
        <v>-0.30852513793103475</v>
      </c>
      <c r="G5">
        <f t="shared" si="3"/>
        <v>-0.460094</v>
      </c>
      <c r="H5" t="s">
        <v>251</v>
      </c>
      <c r="I5">
        <v>0</v>
      </c>
      <c r="J5" t="s">
        <v>252</v>
      </c>
      <c r="K5">
        <v>-0.460094</v>
      </c>
      <c r="L5" t="s">
        <v>252</v>
      </c>
      <c r="M5">
        <v>-0.460094</v>
      </c>
      <c r="N5" t="s">
        <v>252</v>
      </c>
      <c r="O5">
        <v>-0.460094</v>
      </c>
      <c r="P5" t="s">
        <v>250</v>
      </c>
      <c r="Q5">
        <v>16.661799999999999</v>
      </c>
      <c r="R5" t="s">
        <v>252</v>
      </c>
      <c r="S5">
        <v>-0.460094</v>
      </c>
      <c r="T5" t="s">
        <v>252</v>
      </c>
      <c r="U5">
        <v>-0.460094</v>
      </c>
      <c r="V5" t="s">
        <v>252</v>
      </c>
      <c r="W5">
        <v>-0.460094</v>
      </c>
      <c r="X5" t="s">
        <v>252</v>
      </c>
      <c r="Y5">
        <v>-0.460094</v>
      </c>
      <c r="Z5" t="s">
        <v>252</v>
      </c>
      <c r="AA5">
        <v>-0.460094</v>
      </c>
      <c r="AB5" t="s">
        <v>252</v>
      </c>
      <c r="AC5">
        <v>-0.460094</v>
      </c>
      <c r="AD5" t="s">
        <v>252</v>
      </c>
      <c r="AE5">
        <v>-0.460094</v>
      </c>
      <c r="AF5" t="s">
        <v>252</v>
      </c>
      <c r="AG5">
        <v>-0.460094</v>
      </c>
      <c r="AH5" t="s">
        <v>252</v>
      </c>
      <c r="AI5">
        <v>-0.460094</v>
      </c>
      <c r="AJ5" t="s">
        <v>252</v>
      </c>
      <c r="AK5">
        <v>-0.460094</v>
      </c>
      <c r="AL5" t="s">
        <v>252</v>
      </c>
      <c r="AM5">
        <v>-0.460094</v>
      </c>
      <c r="AN5" t="s">
        <v>252</v>
      </c>
      <c r="AO5">
        <v>-0.460094</v>
      </c>
      <c r="AP5" t="s">
        <v>252</v>
      </c>
      <c r="AQ5">
        <v>-0.460094</v>
      </c>
      <c r="AR5" t="s">
        <v>252</v>
      </c>
      <c r="AS5">
        <v>-0.460094</v>
      </c>
      <c r="AT5" t="s">
        <v>252</v>
      </c>
      <c r="AU5">
        <v>-0.460094</v>
      </c>
      <c r="AV5" t="s">
        <v>252</v>
      </c>
      <c r="AW5">
        <v>-0.460094</v>
      </c>
      <c r="AX5" t="s">
        <v>252</v>
      </c>
      <c r="AY5">
        <v>-0.460094</v>
      </c>
      <c r="AZ5" t="s">
        <v>252</v>
      </c>
      <c r="BA5">
        <v>-0.460094</v>
      </c>
      <c r="BB5" t="s">
        <v>252</v>
      </c>
      <c r="BC5">
        <v>-0.460094</v>
      </c>
      <c r="BD5" t="s">
        <v>252</v>
      </c>
      <c r="BE5">
        <v>-0.460094</v>
      </c>
      <c r="BF5" t="s">
        <v>252</v>
      </c>
      <c r="BG5">
        <v>-0.460094</v>
      </c>
      <c r="BH5" t="s">
        <v>252</v>
      </c>
      <c r="BI5">
        <v>-0.460094</v>
      </c>
      <c r="BJ5" t="s">
        <v>252</v>
      </c>
      <c r="BK5">
        <v>-0.460094</v>
      </c>
      <c r="BL5" t="s">
        <v>252</v>
      </c>
      <c r="BM5">
        <v>-0.460094</v>
      </c>
      <c r="BN5" t="s">
        <v>252</v>
      </c>
      <c r="BO5">
        <v>-0.460094</v>
      </c>
      <c r="BP5" t="s">
        <v>252</v>
      </c>
      <c r="BQ5">
        <v>-0.460094</v>
      </c>
      <c r="BR5" t="s">
        <v>252</v>
      </c>
      <c r="BS5">
        <v>-0.460094</v>
      </c>
      <c r="BT5" t="s">
        <v>252</v>
      </c>
      <c r="BU5">
        <v>-0.460094</v>
      </c>
      <c r="BV5" t="s">
        <v>252</v>
      </c>
      <c r="BW5">
        <v>-0.460094</v>
      </c>
      <c r="BX5" t="s">
        <v>252</v>
      </c>
      <c r="BY5">
        <v>-0.460094</v>
      </c>
      <c r="BZ5" t="s">
        <v>252</v>
      </c>
      <c r="CA5">
        <v>-0.460094</v>
      </c>
      <c r="CB5" t="s">
        <v>252</v>
      </c>
      <c r="CC5">
        <v>-0.460094</v>
      </c>
      <c r="CD5" t="s">
        <v>252</v>
      </c>
      <c r="CE5">
        <v>-0.460094</v>
      </c>
      <c r="CF5" t="s">
        <v>252</v>
      </c>
      <c r="CG5">
        <v>-0.460094</v>
      </c>
      <c r="CH5" t="s">
        <v>252</v>
      </c>
      <c r="CI5">
        <v>-0.460094</v>
      </c>
      <c r="CJ5" t="s">
        <v>252</v>
      </c>
      <c r="CK5">
        <v>-0.460094</v>
      </c>
      <c r="CL5" t="s">
        <v>252</v>
      </c>
      <c r="CM5">
        <v>-0.460094</v>
      </c>
      <c r="CN5" t="s">
        <v>252</v>
      </c>
      <c r="CO5">
        <v>-0.460094</v>
      </c>
      <c r="CP5" t="s">
        <v>252</v>
      </c>
      <c r="CQ5">
        <v>-0.460094</v>
      </c>
      <c r="CR5" t="s">
        <v>252</v>
      </c>
      <c r="CS5">
        <v>-0.460094</v>
      </c>
      <c r="CT5" t="s">
        <v>252</v>
      </c>
      <c r="CU5">
        <v>-0.460094</v>
      </c>
      <c r="CV5" t="s">
        <v>252</v>
      </c>
      <c r="CW5">
        <v>-0.460094</v>
      </c>
      <c r="CX5" t="s">
        <v>252</v>
      </c>
      <c r="CY5">
        <v>-0.460094</v>
      </c>
      <c r="CZ5" t="s">
        <v>252</v>
      </c>
      <c r="DA5">
        <v>-0.460094</v>
      </c>
      <c r="DB5" t="s">
        <v>252</v>
      </c>
      <c r="DC5">
        <v>-0.460094</v>
      </c>
      <c r="DD5" t="s">
        <v>252</v>
      </c>
      <c r="DE5">
        <v>-0.460094</v>
      </c>
      <c r="DF5" t="s">
        <v>252</v>
      </c>
      <c r="DG5">
        <v>-0.460094</v>
      </c>
      <c r="DH5" t="s">
        <v>252</v>
      </c>
      <c r="DI5">
        <v>-0.460094</v>
      </c>
      <c r="DJ5" t="s">
        <v>252</v>
      </c>
      <c r="DK5">
        <v>-0.460094</v>
      </c>
      <c r="DL5" t="s">
        <v>252</v>
      </c>
      <c r="DM5">
        <v>-0.460094</v>
      </c>
      <c r="DN5" t="s">
        <v>252</v>
      </c>
      <c r="DO5">
        <v>-0.460094</v>
      </c>
      <c r="DP5" t="s">
        <v>252</v>
      </c>
      <c r="DQ5">
        <v>-0.460094</v>
      </c>
      <c r="DR5" t="s">
        <v>252</v>
      </c>
      <c r="DS5">
        <v>-0.460094</v>
      </c>
      <c r="DT5" t="s">
        <v>252</v>
      </c>
      <c r="DU5">
        <v>-0.460094</v>
      </c>
      <c r="DV5" t="s">
        <v>252</v>
      </c>
      <c r="DW5">
        <v>-0.460094</v>
      </c>
      <c r="DX5" t="s">
        <v>252</v>
      </c>
      <c r="DY5">
        <v>-0.460094</v>
      </c>
      <c r="DZ5" t="s">
        <v>252</v>
      </c>
      <c r="EA5">
        <v>-0.460094</v>
      </c>
      <c r="EB5" t="s">
        <v>252</v>
      </c>
      <c r="EC5">
        <v>-0.460094</v>
      </c>
      <c r="ED5" t="s">
        <v>252</v>
      </c>
      <c r="EE5">
        <v>-0.460094</v>
      </c>
      <c r="EF5" t="s">
        <v>252</v>
      </c>
      <c r="EG5">
        <v>-0.460094</v>
      </c>
      <c r="EH5" t="s">
        <v>252</v>
      </c>
      <c r="EI5">
        <v>-0.460094</v>
      </c>
      <c r="EJ5" t="s">
        <v>252</v>
      </c>
      <c r="EK5">
        <v>-0.460094</v>
      </c>
      <c r="EL5" t="s">
        <v>252</v>
      </c>
      <c r="EM5">
        <v>-0.460094</v>
      </c>
      <c r="EN5" t="s">
        <v>252</v>
      </c>
      <c r="EO5">
        <v>-0.460094</v>
      </c>
      <c r="EP5" t="s">
        <v>252</v>
      </c>
      <c r="EQ5">
        <v>-0.460094</v>
      </c>
      <c r="ER5" t="s">
        <v>252</v>
      </c>
      <c r="ES5">
        <v>-0.460094</v>
      </c>
      <c r="ET5" t="s">
        <v>252</v>
      </c>
      <c r="EU5">
        <v>-0.460094</v>
      </c>
      <c r="EV5" t="s">
        <v>252</v>
      </c>
      <c r="EW5">
        <v>-0.460094</v>
      </c>
      <c r="EX5" t="s">
        <v>252</v>
      </c>
      <c r="EY5">
        <v>-0.460094</v>
      </c>
      <c r="EZ5" t="s">
        <v>252</v>
      </c>
      <c r="FA5">
        <v>-0.460094</v>
      </c>
      <c r="FB5" t="s">
        <v>252</v>
      </c>
      <c r="FC5">
        <v>-0.460094</v>
      </c>
      <c r="FD5" t="s">
        <v>252</v>
      </c>
      <c r="FE5">
        <v>-0.460094</v>
      </c>
      <c r="FF5" t="s">
        <v>252</v>
      </c>
      <c r="FG5">
        <v>-0.460094</v>
      </c>
      <c r="FH5" t="s">
        <v>252</v>
      </c>
      <c r="FI5">
        <v>-0.460094</v>
      </c>
      <c r="FJ5" t="s">
        <v>252</v>
      </c>
      <c r="FK5">
        <v>-0.460094</v>
      </c>
      <c r="FL5" t="s">
        <v>252</v>
      </c>
      <c r="FM5">
        <v>-0.460094</v>
      </c>
      <c r="FN5" t="s">
        <v>252</v>
      </c>
      <c r="FO5">
        <v>-0.460094</v>
      </c>
      <c r="FP5" t="s">
        <v>252</v>
      </c>
      <c r="FQ5">
        <v>-0.460094</v>
      </c>
      <c r="FR5" t="s">
        <v>252</v>
      </c>
      <c r="FS5">
        <v>-0.460094</v>
      </c>
      <c r="FT5" t="s">
        <v>252</v>
      </c>
      <c r="FU5">
        <v>-0.460094</v>
      </c>
      <c r="FV5" t="s">
        <v>252</v>
      </c>
      <c r="FW5">
        <v>-0.460094</v>
      </c>
      <c r="FX5" t="s">
        <v>252</v>
      </c>
      <c r="FY5">
        <v>-0.460094</v>
      </c>
      <c r="FZ5" t="s">
        <v>252</v>
      </c>
      <c r="GA5">
        <v>-0.460094</v>
      </c>
      <c r="GB5" t="s">
        <v>252</v>
      </c>
      <c r="GC5">
        <v>-0.460094</v>
      </c>
      <c r="GD5" t="s">
        <v>252</v>
      </c>
      <c r="GE5">
        <v>-0.460094</v>
      </c>
      <c r="GF5" t="s">
        <v>252</v>
      </c>
      <c r="GG5">
        <v>-0.460094</v>
      </c>
      <c r="GH5" t="s">
        <v>252</v>
      </c>
      <c r="GI5">
        <v>-0.460094</v>
      </c>
      <c r="GJ5" t="s">
        <v>252</v>
      </c>
      <c r="GK5">
        <v>-0.460094</v>
      </c>
      <c r="GL5" t="s">
        <v>252</v>
      </c>
      <c r="GM5">
        <v>-0.460094</v>
      </c>
      <c r="GN5" t="s">
        <v>252</v>
      </c>
      <c r="GO5">
        <v>-0.460094</v>
      </c>
      <c r="GP5" t="s">
        <v>252</v>
      </c>
      <c r="GQ5">
        <v>-0.460094</v>
      </c>
      <c r="GR5" t="s">
        <v>252</v>
      </c>
      <c r="GS5">
        <v>-0.460094</v>
      </c>
      <c r="GT5" t="s">
        <v>252</v>
      </c>
      <c r="GU5">
        <v>-0.460094</v>
      </c>
      <c r="GV5" t="s">
        <v>252</v>
      </c>
      <c r="GW5">
        <v>-0.460094</v>
      </c>
      <c r="GX5" t="s">
        <v>252</v>
      </c>
      <c r="GY5">
        <v>-0.460094</v>
      </c>
      <c r="GZ5" t="s">
        <v>252</v>
      </c>
      <c r="HA5">
        <v>-0.460094</v>
      </c>
      <c r="HB5" t="s">
        <v>252</v>
      </c>
      <c r="HC5">
        <v>-0.460094</v>
      </c>
      <c r="HD5" t="s">
        <v>252</v>
      </c>
      <c r="HE5">
        <v>-0.460094</v>
      </c>
      <c r="HF5" t="s">
        <v>252</v>
      </c>
      <c r="HG5">
        <v>-0.460094</v>
      </c>
      <c r="HH5" t="s">
        <v>252</v>
      </c>
      <c r="HI5">
        <v>-0.460094</v>
      </c>
      <c r="HJ5" t="s">
        <v>252</v>
      </c>
      <c r="HK5">
        <v>-0.460094</v>
      </c>
      <c r="HL5" t="s">
        <v>252</v>
      </c>
      <c r="HM5">
        <v>-0.460094</v>
      </c>
      <c r="HN5" t="s">
        <v>252</v>
      </c>
      <c r="HO5">
        <v>-0.460094</v>
      </c>
      <c r="HP5" t="s">
        <v>252</v>
      </c>
      <c r="HQ5">
        <v>-0.460094</v>
      </c>
      <c r="HR5" t="s">
        <v>252</v>
      </c>
      <c r="HS5">
        <v>-0.460094</v>
      </c>
      <c r="HT5" t="s">
        <v>252</v>
      </c>
      <c r="HU5">
        <v>-0.460094</v>
      </c>
      <c r="HV5" t="s">
        <v>252</v>
      </c>
      <c r="HW5">
        <v>-0.460094</v>
      </c>
      <c r="HX5" t="s">
        <v>252</v>
      </c>
      <c r="HY5">
        <v>-0.460094</v>
      </c>
      <c r="HZ5" t="s">
        <v>252</v>
      </c>
      <c r="IA5">
        <v>-0.460094</v>
      </c>
      <c r="IB5" t="s">
        <v>252</v>
      </c>
      <c r="IC5">
        <v>-0.460094</v>
      </c>
      <c r="ID5" t="s">
        <v>252</v>
      </c>
      <c r="IE5">
        <v>-0.460094</v>
      </c>
    </row>
    <row r="6" spans="1:239" x14ac:dyDescent="0.25">
      <c r="A6" t="s">
        <v>237</v>
      </c>
      <c r="B6" t="s">
        <v>282</v>
      </c>
      <c r="C6" t="s">
        <v>283</v>
      </c>
      <c r="D6">
        <f t="shared" si="0"/>
        <v>0</v>
      </c>
      <c r="E6">
        <f t="shared" si="1"/>
        <v>0.43630799999999997</v>
      </c>
      <c r="F6">
        <f t="shared" si="2"/>
        <v>3.7612758620689654E-3</v>
      </c>
      <c r="G6">
        <f t="shared" si="3"/>
        <v>0</v>
      </c>
      <c r="H6" t="s">
        <v>251</v>
      </c>
      <c r="I6">
        <v>0</v>
      </c>
      <c r="J6" t="s">
        <v>251</v>
      </c>
      <c r="K6">
        <v>0</v>
      </c>
      <c r="L6" t="s">
        <v>251</v>
      </c>
      <c r="M6">
        <v>0</v>
      </c>
      <c r="N6" t="s">
        <v>251</v>
      </c>
      <c r="O6">
        <v>0</v>
      </c>
      <c r="P6" t="s">
        <v>251</v>
      </c>
      <c r="Q6">
        <v>0.43630799999999997</v>
      </c>
      <c r="R6" t="s">
        <v>251</v>
      </c>
      <c r="S6">
        <v>0</v>
      </c>
      <c r="T6" t="s">
        <v>251</v>
      </c>
      <c r="U6">
        <v>0</v>
      </c>
      <c r="V6" t="s">
        <v>251</v>
      </c>
      <c r="W6">
        <v>0</v>
      </c>
      <c r="X6" t="s">
        <v>251</v>
      </c>
      <c r="Y6">
        <v>0</v>
      </c>
      <c r="Z6" t="s">
        <v>251</v>
      </c>
      <c r="AA6">
        <v>0</v>
      </c>
      <c r="AB6" t="s">
        <v>251</v>
      </c>
      <c r="AC6">
        <v>0</v>
      </c>
      <c r="AD6" t="s">
        <v>251</v>
      </c>
      <c r="AE6">
        <v>0</v>
      </c>
      <c r="AF6" t="s">
        <v>251</v>
      </c>
      <c r="AG6">
        <v>0</v>
      </c>
      <c r="AH6" t="s">
        <v>251</v>
      </c>
      <c r="AI6">
        <v>0</v>
      </c>
      <c r="AJ6" t="s">
        <v>251</v>
      </c>
      <c r="AK6">
        <v>0</v>
      </c>
      <c r="AL6" t="s">
        <v>251</v>
      </c>
      <c r="AM6">
        <v>0</v>
      </c>
      <c r="AN6" t="s">
        <v>251</v>
      </c>
      <c r="AO6">
        <v>0</v>
      </c>
      <c r="AP6" t="s">
        <v>251</v>
      </c>
      <c r="AQ6">
        <v>0</v>
      </c>
      <c r="AR6" t="s">
        <v>251</v>
      </c>
      <c r="AS6">
        <v>0</v>
      </c>
      <c r="AT6" t="s">
        <v>251</v>
      </c>
      <c r="AU6">
        <v>0</v>
      </c>
      <c r="AV6" t="s">
        <v>251</v>
      </c>
      <c r="AW6">
        <v>0</v>
      </c>
      <c r="AX6" t="s">
        <v>251</v>
      </c>
      <c r="AY6">
        <v>0</v>
      </c>
      <c r="AZ6" t="s">
        <v>251</v>
      </c>
      <c r="BA6">
        <v>0</v>
      </c>
      <c r="BB6" t="s">
        <v>251</v>
      </c>
      <c r="BC6">
        <v>0</v>
      </c>
      <c r="BD6" t="s">
        <v>251</v>
      </c>
      <c r="BE6">
        <v>0</v>
      </c>
      <c r="BF6" t="s">
        <v>251</v>
      </c>
      <c r="BG6">
        <v>0</v>
      </c>
      <c r="BH6" t="s">
        <v>251</v>
      </c>
      <c r="BI6">
        <v>0</v>
      </c>
      <c r="BJ6" t="s">
        <v>251</v>
      </c>
      <c r="BK6">
        <v>0</v>
      </c>
      <c r="BL6" t="s">
        <v>251</v>
      </c>
      <c r="BM6">
        <v>0</v>
      </c>
      <c r="BN6" t="s">
        <v>251</v>
      </c>
      <c r="BO6">
        <v>0</v>
      </c>
      <c r="BP6" t="s">
        <v>251</v>
      </c>
      <c r="BQ6">
        <v>0</v>
      </c>
      <c r="BR6" t="s">
        <v>251</v>
      </c>
      <c r="BS6">
        <v>0</v>
      </c>
      <c r="BT6" t="s">
        <v>251</v>
      </c>
      <c r="BU6">
        <v>0</v>
      </c>
      <c r="BV6" t="s">
        <v>251</v>
      </c>
      <c r="BW6">
        <v>0</v>
      </c>
      <c r="BX6" t="s">
        <v>251</v>
      </c>
      <c r="BY6">
        <v>0</v>
      </c>
      <c r="BZ6" t="s">
        <v>251</v>
      </c>
      <c r="CA6">
        <v>0</v>
      </c>
      <c r="CB6" t="s">
        <v>251</v>
      </c>
      <c r="CC6">
        <v>0</v>
      </c>
      <c r="CD6" t="s">
        <v>251</v>
      </c>
      <c r="CE6">
        <v>0</v>
      </c>
      <c r="CF6" t="s">
        <v>251</v>
      </c>
      <c r="CG6">
        <v>0</v>
      </c>
      <c r="CH6" t="s">
        <v>251</v>
      </c>
      <c r="CI6">
        <v>0</v>
      </c>
      <c r="CJ6" t="s">
        <v>251</v>
      </c>
      <c r="CK6">
        <v>0</v>
      </c>
      <c r="CL6" t="s">
        <v>251</v>
      </c>
      <c r="CM6">
        <v>0</v>
      </c>
      <c r="CN6" t="s">
        <v>251</v>
      </c>
      <c r="CO6">
        <v>0</v>
      </c>
      <c r="CP6" t="s">
        <v>251</v>
      </c>
      <c r="CQ6">
        <v>0</v>
      </c>
      <c r="CR6" t="s">
        <v>251</v>
      </c>
      <c r="CS6">
        <v>0</v>
      </c>
      <c r="CT6" t="s">
        <v>251</v>
      </c>
      <c r="CU6">
        <v>0</v>
      </c>
      <c r="CV6" t="s">
        <v>251</v>
      </c>
      <c r="CW6">
        <v>0</v>
      </c>
      <c r="CX6" t="s">
        <v>251</v>
      </c>
      <c r="CY6">
        <v>0</v>
      </c>
      <c r="CZ6" t="s">
        <v>251</v>
      </c>
      <c r="DA6">
        <v>0</v>
      </c>
      <c r="DB6" t="s">
        <v>251</v>
      </c>
      <c r="DC6">
        <v>0</v>
      </c>
      <c r="DD6" t="s">
        <v>251</v>
      </c>
      <c r="DE6">
        <v>0</v>
      </c>
      <c r="DF6" t="s">
        <v>251</v>
      </c>
      <c r="DG6">
        <v>0</v>
      </c>
      <c r="DH6" t="s">
        <v>251</v>
      </c>
      <c r="DI6">
        <v>0</v>
      </c>
      <c r="DJ6" t="s">
        <v>251</v>
      </c>
      <c r="DK6">
        <v>0</v>
      </c>
      <c r="DL6" t="s">
        <v>251</v>
      </c>
      <c r="DM6">
        <v>0</v>
      </c>
      <c r="DN6" t="s">
        <v>251</v>
      </c>
      <c r="DO6">
        <v>0</v>
      </c>
      <c r="DP6" t="s">
        <v>251</v>
      </c>
      <c r="DQ6">
        <v>0</v>
      </c>
      <c r="DR6" t="s">
        <v>251</v>
      </c>
      <c r="DS6">
        <v>0</v>
      </c>
      <c r="DT6" t="s">
        <v>251</v>
      </c>
      <c r="DU6">
        <v>0</v>
      </c>
      <c r="DV6" t="s">
        <v>251</v>
      </c>
      <c r="DW6">
        <v>0</v>
      </c>
      <c r="DX6" t="s">
        <v>251</v>
      </c>
      <c r="DY6">
        <v>0</v>
      </c>
      <c r="DZ6" t="s">
        <v>251</v>
      </c>
      <c r="EA6">
        <v>0</v>
      </c>
      <c r="EB6" t="s">
        <v>251</v>
      </c>
      <c r="EC6">
        <v>0</v>
      </c>
      <c r="ED6" t="s">
        <v>251</v>
      </c>
      <c r="EE6">
        <v>0</v>
      </c>
      <c r="EF6" t="s">
        <v>251</v>
      </c>
      <c r="EG6">
        <v>0</v>
      </c>
      <c r="EH6" t="s">
        <v>251</v>
      </c>
      <c r="EI6">
        <v>0</v>
      </c>
      <c r="EJ6" t="s">
        <v>251</v>
      </c>
      <c r="EK6">
        <v>0</v>
      </c>
      <c r="EL6" t="s">
        <v>251</v>
      </c>
      <c r="EM6">
        <v>0</v>
      </c>
      <c r="EN6" t="s">
        <v>251</v>
      </c>
      <c r="EO6">
        <v>0</v>
      </c>
      <c r="EP6" t="s">
        <v>251</v>
      </c>
      <c r="EQ6">
        <v>0</v>
      </c>
      <c r="ER6" t="s">
        <v>251</v>
      </c>
      <c r="ES6">
        <v>0</v>
      </c>
      <c r="ET6" t="s">
        <v>251</v>
      </c>
      <c r="EU6">
        <v>0</v>
      </c>
      <c r="EV6" t="s">
        <v>251</v>
      </c>
      <c r="EW6">
        <v>0</v>
      </c>
      <c r="EX6" t="s">
        <v>251</v>
      </c>
      <c r="EY6">
        <v>0</v>
      </c>
      <c r="EZ6" t="s">
        <v>251</v>
      </c>
      <c r="FA6">
        <v>0</v>
      </c>
      <c r="FB6" t="s">
        <v>251</v>
      </c>
      <c r="FC6">
        <v>0</v>
      </c>
      <c r="FD6" t="s">
        <v>251</v>
      </c>
      <c r="FE6">
        <v>0</v>
      </c>
      <c r="FF6" t="s">
        <v>251</v>
      </c>
      <c r="FG6">
        <v>0</v>
      </c>
      <c r="FH6" t="s">
        <v>251</v>
      </c>
      <c r="FI6">
        <v>0</v>
      </c>
      <c r="FJ6" t="s">
        <v>251</v>
      </c>
      <c r="FK6">
        <v>0</v>
      </c>
      <c r="FL6" t="s">
        <v>251</v>
      </c>
      <c r="FM6">
        <v>0</v>
      </c>
      <c r="FN6" t="s">
        <v>251</v>
      </c>
      <c r="FO6">
        <v>0</v>
      </c>
      <c r="FP6" t="s">
        <v>251</v>
      </c>
      <c r="FQ6">
        <v>0</v>
      </c>
      <c r="FR6" t="s">
        <v>251</v>
      </c>
      <c r="FS6">
        <v>0</v>
      </c>
      <c r="FT6" t="s">
        <v>251</v>
      </c>
      <c r="FU6">
        <v>0</v>
      </c>
      <c r="FV6" t="s">
        <v>251</v>
      </c>
      <c r="FW6">
        <v>0</v>
      </c>
      <c r="FX6" t="s">
        <v>251</v>
      </c>
      <c r="FY6">
        <v>0</v>
      </c>
      <c r="FZ6" t="s">
        <v>251</v>
      </c>
      <c r="GA6">
        <v>0</v>
      </c>
      <c r="GB6" t="s">
        <v>251</v>
      </c>
      <c r="GC6">
        <v>0</v>
      </c>
      <c r="GD6" t="s">
        <v>251</v>
      </c>
      <c r="GE6">
        <v>0</v>
      </c>
      <c r="GF6" t="s">
        <v>251</v>
      </c>
      <c r="GG6">
        <v>0</v>
      </c>
      <c r="GH6" t="s">
        <v>251</v>
      </c>
      <c r="GI6">
        <v>0</v>
      </c>
      <c r="GJ6" t="s">
        <v>251</v>
      </c>
      <c r="GK6">
        <v>0</v>
      </c>
      <c r="GL6" t="s">
        <v>251</v>
      </c>
      <c r="GM6">
        <v>0</v>
      </c>
      <c r="GN6" t="s">
        <v>251</v>
      </c>
      <c r="GO6">
        <v>0</v>
      </c>
      <c r="GP6" t="s">
        <v>251</v>
      </c>
      <c r="GQ6">
        <v>0</v>
      </c>
      <c r="GR6" t="s">
        <v>251</v>
      </c>
      <c r="GS6">
        <v>0</v>
      </c>
      <c r="GT6" t="s">
        <v>251</v>
      </c>
      <c r="GU6">
        <v>0</v>
      </c>
      <c r="GV6" t="s">
        <v>251</v>
      </c>
      <c r="GW6">
        <v>0</v>
      </c>
      <c r="GX6" t="s">
        <v>251</v>
      </c>
      <c r="GY6">
        <v>0</v>
      </c>
      <c r="GZ6" t="s">
        <v>251</v>
      </c>
      <c r="HA6">
        <v>0</v>
      </c>
      <c r="HB6" t="s">
        <v>251</v>
      </c>
      <c r="HC6">
        <v>0</v>
      </c>
      <c r="HD6" t="s">
        <v>251</v>
      </c>
      <c r="HE6">
        <v>0</v>
      </c>
      <c r="HF6" t="s">
        <v>251</v>
      </c>
      <c r="HG6">
        <v>0</v>
      </c>
      <c r="HH6" t="s">
        <v>251</v>
      </c>
      <c r="HI6">
        <v>0</v>
      </c>
      <c r="HJ6" t="s">
        <v>251</v>
      </c>
      <c r="HK6">
        <v>0</v>
      </c>
      <c r="HL6" t="s">
        <v>251</v>
      </c>
      <c r="HM6">
        <v>0</v>
      </c>
      <c r="HN6" t="s">
        <v>251</v>
      </c>
      <c r="HO6">
        <v>0</v>
      </c>
      <c r="HP6" t="s">
        <v>251</v>
      </c>
      <c r="HQ6">
        <v>0</v>
      </c>
      <c r="HR6" t="s">
        <v>251</v>
      </c>
      <c r="HS6">
        <v>0</v>
      </c>
      <c r="HT6" t="s">
        <v>251</v>
      </c>
      <c r="HU6">
        <v>0</v>
      </c>
      <c r="HV6" t="s">
        <v>251</v>
      </c>
      <c r="HW6">
        <v>0</v>
      </c>
      <c r="HX6" t="s">
        <v>251</v>
      </c>
      <c r="HY6">
        <v>0</v>
      </c>
      <c r="HZ6" t="s">
        <v>251</v>
      </c>
      <c r="IA6">
        <v>0</v>
      </c>
      <c r="IB6" t="s">
        <v>251</v>
      </c>
      <c r="IC6">
        <v>0</v>
      </c>
      <c r="ID6" t="s">
        <v>251</v>
      </c>
      <c r="IE6">
        <v>0</v>
      </c>
    </row>
    <row r="7" spans="1:239" x14ac:dyDescent="0.25">
      <c r="A7" t="s">
        <v>238</v>
      </c>
      <c r="B7" t="s">
        <v>280</v>
      </c>
      <c r="C7" t="s">
        <v>281</v>
      </c>
      <c r="D7">
        <f t="shared" si="0"/>
        <v>-6.5531899999999998</v>
      </c>
      <c r="E7">
        <f t="shared" si="1"/>
        <v>2.5060199999999999</v>
      </c>
      <c r="F7">
        <f t="shared" si="2"/>
        <v>-6.4016228448275685</v>
      </c>
      <c r="G7">
        <f t="shared" si="3"/>
        <v>-6.5531899999999998</v>
      </c>
      <c r="H7" t="s">
        <v>251</v>
      </c>
      <c r="I7">
        <v>2.5060199999999999</v>
      </c>
      <c r="J7" t="s">
        <v>252</v>
      </c>
      <c r="K7">
        <v>-6.5531899999999998</v>
      </c>
      <c r="L7" t="s">
        <v>252</v>
      </c>
      <c r="M7">
        <v>-6.5531899999999998</v>
      </c>
      <c r="N7" t="s">
        <v>252</v>
      </c>
      <c r="O7">
        <v>-6.5531899999999998</v>
      </c>
      <c r="P7" t="s">
        <v>250</v>
      </c>
      <c r="Q7">
        <v>1.96939</v>
      </c>
      <c r="R7" t="s">
        <v>252</v>
      </c>
      <c r="S7">
        <v>-6.5531899999999998</v>
      </c>
      <c r="T7" t="s">
        <v>252</v>
      </c>
      <c r="U7">
        <v>-6.5531899999999998</v>
      </c>
      <c r="V7" t="s">
        <v>252</v>
      </c>
      <c r="W7">
        <v>-6.5531899999999998</v>
      </c>
      <c r="X7" t="s">
        <v>252</v>
      </c>
      <c r="Y7">
        <v>-6.5531899999999998</v>
      </c>
      <c r="Z7" t="s">
        <v>252</v>
      </c>
      <c r="AA7">
        <v>-6.5531899999999998</v>
      </c>
      <c r="AB7" t="s">
        <v>252</v>
      </c>
      <c r="AC7">
        <v>-6.5531899999999998</v>
      </c>
      <c r="AD7" t="s">
        <v>252</v>
      </c>
      <c r="AE7">
        <v>-6.5531899999999998</v>
      </c>
      <c r="AF7" t="s">
        <v>252</v>
      </c>
      <c r="AG7">
        <v>-6.5531899999999998</v>
      </c>
      <c r="AH7" t="s">
        <v>252</v>
      </c>
      <c r="AI7">
        <v>-6.5531899999999998</v>
      </c>
      <c r="AJ7" t="s">
        <v>252</v>
      </c>
      <c r="AK7">
        <v>-6.5531899999999998</v>
      </c>
      <c r="AL7" t="s">
        <v>252</v>
      </c>
      <c r="AM7">
        <v>-6.5531899999999998</v>
      </c>
      <c r="AN7" t="s">
        <v>252</v>
      </c>
      <c r="AO7">
        <v>-6.5531899999999998</v>
      </c>
      <c r="AP7" t="s">
        <v>252</v>
      </c>
      <c r="AQ7">
        <v>-6.5531899999999998</v>
      </c>
      <c r="AR7" t="s">
        <v>252</v>
      </c>
      <c r="AS7">
        <v>-6.5531899999999998</v>
      </c>
      <c r="AT7" t="s">
        <v>252</v>
      </c>
      <c r="AU7">
        <v>-6.5531899999999998</v>
      </c>
      <c r="AV7" t="s">
        <v>252</v>
      </c>
      <c r="AW7">
        <v>-6.5531899999999998</v>
      </c>
      <c r="AX7" t="s">
        <v>252</v>
      </c>
      <c r="AY7">
        <v>-6.5531899999999998</v>
      </c>
      <c r="AZ7" t="s">
        <v>252</v>
      </c>
      <c r="BA7">
        <v>-6.5531899999999998</v>
      </c>
      <c r="BB7" t="s">
        <v>252</v>
      </c>
      <c r="BC7">
        <v>-6.5531899999999998</v>
      </c>
      <c r="BD7" t="s">
        <v>252</v>
      </c>
      <c r="BE7">
        <v>-6.5531899999999998</v>
      </c>
      <c r="BF7" t="s">
        <v>252</v>
      </c>
      <c r="BG7">
        <v>-6.5531899999999998</v>
      </c>
      <c r="BH7" t="s">
        <v>252</v>
      </c>
      <c r="BI7">
        <v>-6.5531899999999998</v>
      </c>
      <c r="BJ7" t="s">
        <v>252</v>
      </c>
      <c r="BK7">
        <v>-6.5531899999999998</v>
      </c>
      <c r="BL7" t="s">
        <v>252</v>
      </c>
      <c r="BM7">
        <v>-6.5531899999999998</v>
      </c>
      <c r="BN7" t="s">
        <v>252</v>
      </c>
      <c r="BO7">
        <v>-6.5531899999999998</v>
      </c>
      <c r="BP7" t="s">
        <v>252</v>
      </c>
      <c r="BQ7">
        <v>-6.5531899999999998</v>
      </c>
      <c r="BR7" t="s">
        <v>252</v>
      </c>
      <c r="BS7">
        <v>-6.5531899999999998</v>
      </c>
      <c r="BT7" t="s">
        <v>252</v>
      </c>
      <c r="BU7">
        <v>-6.5531899999999998</v>
      </c>
      <c r="BV7" t="s">
        <v>252</v>
      </c>
      <c r="BW7">
        <v>-6.5531899999999998</v>
      </c>
      <c r="BX7" t="s">
        <v>252</v>
      </c>
      <c r="BY7">
        <v>-6.5531899999999998</v>
      </c>
      <c r="BZ7" t="s">
        <v>252</v>
      </c>
      <c r="CA7">
        <v>-6.5531899999999998</v>
      </c>
      <c r="CB7" t="s">
        <v>252</v>
      </c>
      <c r="CC7">
        <v>-6.5531899999999998</v>
      </c>
      <c r="CD7" t="s">
        <v>252</v>
      </c>
      <c r="CE7">
        <v>-6.5531899999999998</v>
      </c>
      <c r="CF7" t="s">
        <v>252</v>
      </c>
      <c r="CG7">
        <v>-6.5531899999999998</v>
      </c>
      <c r="CH7" t="s">
        <v>252</v>
      </c>
      <c r="CI7">
        <v>-6.5531899999999998</v>
      </c>
      <c r="CJ7" t="s">
        <v>252</v>
      </c>
      <c r="CK7">
        <v>-6.5531899999999998</v>
      </c>
      <c r="CL7" t="s">
        <v>252</v>
      </c>
      <c r="CM7">
        <v>-6.5531899999999998</v>
      </c>
      <c r="CN7" t="s">
        <v>252</v>
      </c>
      <c r="CO7">
        <v>-6.5531899999999998</v>
      </c>
      <c r="CP7" t="s">
        <v>252</v>
      </c>
      <c r="CQ7">
        <v>-6.5531899999999998</v>
      </c>
      <c r="CR7" t="s">
        <v>252</v>
      </c>
      <c r="CS7">
        <v>-6.5531899999999998</v>
      </c>
      <c r="CT7" t="s">
        <v>252</v>
      </c>
      <c r="CU7">
        <v>-6.5531899999999998</v>
      </c>
      <c r="CV7" t="s">
        <v>252</v>
      </c>
      <c r="CW7">
        <v>-6.5531899999999998</v>
      </c>
      <c r="CX7" t="s">
        <v>252</v>
      </c>
      <c r="CY7">
        <v>-6.5531899999999998</v>
      </c>
      <c r="CZ7" t="s">
        <v>252</v>
      </c>
      <c r="DA7">
        <v>-6.5531899999999998</v>
      </c>
      <c r="DB7" t="s">
        <v>252</v>
      </c>
      <c r="DC7">
        <v>-6.5531899999999998</v>
      </c>
      <c r="DD7" t="s">
        <v>252</v>
      </c>
      <c r="DE7">
        <v>-6.5531899999999998</v>
      </c>
      <c r="DF7" t="s">
        <v>252</v>
      </c>
      <c r="DG7">
        <v>-6.5531899999999998</v>
      </c>
      <c r="DH7" t="s">
        <v>252</v>
      </c>
      <c r="DI7">
        <v>-6.5531899999999998</v>
      </c>
      <c r="DJ7" t="s">
        <v>252</v>
      </c>
      <c r="DK7">
        <v>-6.5531899999999998</v>
      </c>
      <c r="DL7" t="s">
        <v>252</v>
      </c>
      <c r="DM7">
        <v>-6.5531899999999998</v>
      </c>
      <c r="DN7" t="s">
        <v>252</v>
      </c>
      <c r="DO7">
        <v>-6.5531899999999998</v>
      </c>
      <c r="DP7" t="s">
        <v>252</v>
      </c>
      <c r="DQ7">
        <v>-6.5531899999999998</v>
      </c>
      <c r="DR7" t="s">
        <v>252</v>
      </c>
      <c r="DS7">
        <v>-6.5531899999999998</v>
      </c>
      <c r="DT7" t="s">
        <v>252</v>
      </c>
      <c r="DU7">
        <v>-6.5531899999999998</v>
      </c>
      <c r="DV7" t="s">
        <v>252</v>
      </c>
      <c r="DW7">
        <v>-6.5531899999999998</v>
      </c>
      <c r="DX7" t="s">
        <v>252</v>
      </c>
      <c r="DY7">
        <v>-6.5531899999999998</v>
      </c>
      <c r="DZ7" t="s">
        <v>252</v>
      </c>
      <c r="EA7">
        <v>-6.5531899999999998</v>
      </c>
      <c r="EB7" t="s">
        <v>252</v>
      </c>
      <c r="EC7">
        <v>-6.5531899999999998</v>
      </c>
      <c r="ED7" t="s">
        <v>252</v>
      </c>
      <c r="EE7">
        <v>-6.5531899999999998</v>
      </c>
      <c r="EF7" t="s">
        <v>252</v>
      </c>
      <c r="EG7">
        <v>-6.5531899999999998</v>
      </c>
      <c r="EH7" t="s">
        <v>252</v>
      </c>
      <c r="EI7">
        <v>-6.5531899999999998</v>
      </c>
      <c r="EJ7" t="s">
        <v>252</v>
      </c>
      <c r="EK7">
        <v>-6.5531899999999998</v>
      </c>
      <c r="EL7" t="s">
        <v>252</v>
      </c>
      <c r="EM7">
        <v>-6.5531899999999998</v>
      </c>
      <c r="EN7" t="s">
        <v>252</v>
      </c>
      <c r="EO7">
        <v>-6.5531899999999998</v>
      </c>
      <c r="EP7" t="s">
        <v>252</v>
      </c>
      <c r="EQ7">
        <v>-6.5531899999999998</v>
      </c>
      <c r="ER7" t="s">
        <v>252</v>
      </c>
      <c r="ES7">
        <v>-6.5531899999999998</v>
      </c>
      <c r="ET7" t="s">
        <v>252</v>
      </c>
      <c r="EU7">
        <v>-6.5531899999999998</v>
      </c>
      <c r="EV7" t="s">
        <v>252</v>
      </c>
      <c r="EW7">
        <v>-6.5531899999999998</v>
      </c>
      <c r="EX7" t="s">
        <v>252</v>
      </c>
      <c r="EY7">
        <v>-6.5531899999999998</v>
      </c>
      <c r="EZ7" t="s">
        <v>252</v>
      </c>
      <c r="FA7">
        <v>-6.5531899999999998</v>
      </c>
      <c r="FB7" t="s">
        <v>252</v>
      </c>
      <c r="FC7">
        <v>-6.5531899999999998</v>
      </c>
      <c r="FD7" t="s">
        <v>252</v>
      </c>
      <c r="FE7">
        <v>-6.5531899999999998</v>
      </c>
      <c r="FF7" t="s">
        <v>252</v>
      </c>
      <c r="FG7">
        <v>-6.5531899999999998</v>
      </c>
      <c r="FH7" t="s">
        <v>252</v>
      </c>
      <c r="FI7">
        <v>-6.5531899999999998</v>
      </c>
      <c r="FJ7" t="s">
        <v>252</v>
      </c>
      <c r="FK7">
        <v>-6.5531899999999998</v>
      </c>
      <c r="FL7" t="s">
        <v>252</v>
      </c>
      <c r="FM7">
        <v>-6.5531899999999998</v>
      </c>
      <c r="FN7" t="s">
        <v>252</v>
      </c>
      <c r="FO7">
        <v>-6.5531899999999998</v>
      </c>
      <c r="FP7" t="s">
        <v>252</v>
      </c>
      <c r="FQ7">
        <v>-6.5531899999999998</v>
      </c>
      <c r="FR7" t="s">
        <v>252</v>
      </c>
      <c r="FS7">
        <v>-6.5531899999999998</v>
      </c>
      <c r="FT7" t="s">
        <v>252</v>
      </c>
      <c r="FU7">
        <v>-6.5531899999999998</v>
      </c>
      <c r="FV7" t="s">
        <v>252</v>
      </c>
      <c r="FW7">
        <v>-6.5531899999999998</v>
      </c>
      <c r="FX7" t="s">
        <v>252</v>
      </c>
      <c r="FY7">
        <v>-6.5531899999999998</v>
      </c>
      <c r="FZ7" t="s">
        <v>252</v>
      </c>
      <c r="GA7">
        <v>-6.5531899999999998</v>
      </c>
      <c r="GB7" t="s">
        <v>252</v>
      </c>
      <c r="GC7">
        <v>-6.5531899999999998</v>
      </c>
      <c r="GD7" t="s">
        <v>252</v>
      </c>
      <c r="GE7">
        <v>-6.5531899999999998</v>
      </c>
      <c r="GF7" t="s">
        <v>252</v>
      </c>
      <c r="GG7">
        <v>-6.5531899999999998</v>
      </c>
      <c r="GH7" t="s">
        <v>252</v>
      </c>
      <c r="GI7">
        <v>-6.5531899999999998</v>
      </c>
      <c r="GJ7" t="s">
        <v>252</v>
      </c>
      <c r="GK7">
        <v>-6.5531899999999998</v>
      </c>
      <c r="GL7" t="s">
        <v>252</v>
      </c>
      <c r="GM7">
        <v>-6.5531899999999998</v>
      </c>
      <c r="GN7" t="s">
        <v>252</v>
      </c>
      <c r="GO7">
        <v>-6.5531899999999998</v>
      </c>
      <c r="GP7" t="s">
        <v>252</v>
      </c>
      <c r="GQ7">
        <v>-6.5531899999999998</v>
      </c>
      <c r="GR7" t="s">
        <v>252</v>
      </c>
      <c r="GS7">
        <v>-6.5531899999999998</v>
      </c>
      <c r="GT7" t="s">
        <v>252</v>
      </c>
      <c r="GU7">
        <v>-6.5531899999999998</v>
      </c>
      <c r="GV7" t="s">
        <v>252</v>
      </c>
      <c r="GW7">
        <v>-6.5531899999999998</v>
      </c>
      <c r="GX7" t="s">
        <v>252</v>
      </c>
      <c r="GY7">
        <v>-6.5531899999999998</v>
      </c>
      <c r="GZ7" t="s">
        <v>252</v>
      </c>
      <c r="HA7">
        <v>-6.5531899999999998</v>
      </c>
      <c r="HB7" t="s">
        <v>252</v>
      </c>
      <c r="HC7">
        <v>-6.5531899999999998</v>
      </c>
      <c r="HD7" t="s">
        <v>252</v>
      </c>
      <c r="HE7">
        <v>-6.5531899999999998</v>
      </c>
      <c r="HF7" t="s">
        <v>252</v>
      </c>
      <c r="HG7">
        <v>-6.5531899999999998</v>
      </c>
      <c r="HH7" t="s">
        <v>252</v>
      </c>
      <c r="HI7">
        <v>-6.5531899999999998</v>
      </c>
      <c r="HJ7" t="s">
        <v>252</v>
      </c>
      <c r="HK7">
        <v>-6.5531899999999998</v>
      </c>
      <c r="HL7" t="s">
        <v>252</v>
      </c>
      <c r="HM7">
        <v>-6.5531899999999998</v>
      </c>
      <c r="HN7" t="s">
        <v>252</v>
      </c>
      <c r="HO7">
        <v>-6.5531899999999998</v>
      </c>
      <c r="HP7" t="s">
        <v>252</v>
      </c>
      <c r="HQ7">
        <v>-6.5531899999999998</v>
      </c>
      <c r="HR7" t="s">
        <v>252</v>
      </c>
      <c r="HS7">
        <v>-6.5531899999999998</v>
      </c>
      <c r="HT7" t="s">
        <v>252</v>
      </c>
      <c r="HU7">
        <v>-6.5531899999999998</v>
      </c>
      <c r="HV7" t="s">
        <v>252</v>
      </c>
      <c r="HW7">
        <v>-6.5531899999999998</v>
      </c>
      <c r="HX7" t="s">
        <v>252</v>
      </c>
      <c r="HY7">
        <v>-6.5531899999999998</v>
      </c>
      <c r="HZ7" t="s">
        <v>252</v>
      </c>
      <c r="IA7">
        <v>-6.5531899999999998</v>
      </c>
      <c r="IB7" t="s">
        <v>252</v>
      </c>
      <c r="IC7">
        <v>-6.5531899999999998</v>
      </c>
      <c r="ID7" t="s">
        <v>252</v>
      </c>
      <c r="IE7">
        <v>-6.5531899999999998</v>
      </c>
    </row>
    <row r="8" spans="1:239" x14ac:dyDescent="0.25">
      <c r="A8" t="s">
        <v>239</v>
      </c>
      <c r="B8" t="s">
        <v>278</v>
      </c>
      <c r="C8" t="s">
        <v>279</v>
      </c>
      <c r="D8">
        <f t="shared" si="0"/>
        <v>-2.5060199999999999</v>
      </c>
      <c r="E8">
        <f t="shared" si="1"/>
        <v>6.5531899999999998</v>
      </c>
      <c r="F8">
        <f t="shared" si="2"/>
        <v>6.4016228448275685</v>
      </c>
      <c r="G8">
        <f t="shared" si="3"/>
        <v>6.5531899999999998</v>
      </c>
      <c r="H8" t="s">
        <v>251</v>
      </c>
      <c r="I8">
        <v>-2.5060199999999999</v>
      </c>
      <c r="J8" t="s">
        <v>250</v>
      </c>
      <c r="K8">
        <v>6.5531899999999998</v>
      </c>
      <c r="L8" t="s">
        <v>250</v>
      </c>
      <c r="M8">
        <v>6.5531899999999998</v>
      </c>
      <c r="N8" t="s">
        <v>250</v>
      </c>
      <c r="O8">
        <v>6.5531899999999998</v>
      </c>
      <c r="P8" t="s">
        <v>252</v>
      </c>
      <c r="Q8">
        <v>-1.96939</v>
      </c>
      <c r="R8" t="s">
        <v>250</v>
      </c>
      <c r="S8">
        <v>6.5531899999999998</v>
      </c>
      <c r="T8" t="s">
        <v>250</v>
      </c>
      <c r="U8">
        <v>6.5531899999999998</v>
      </c>
      <c r="V8" t="s">
        <v>250</v>
      </c>
      <c r="W8">
        <v>6.5531899999999998</v>
      </c>
      <c r="X8" t="s">
        <v>250</v>
      </c>
      <c r="Y8">
        <v>6.5531899999999998</v>
      </c>
      <c r="Z8" t="s">
        <v>250</v>
      </c>
      <c r="AA8">
        <v>6.5531899999999998</v>
      </c>
      <c r="AB8" t="s">
        <v>250</v>
      </c>
      <c r="AC8">
        <v>6.5531899999999998</v>
      </c>
      <c r="AD8" t="s">
        <v>250</v>
      </c>
      <c r="AE8">
        <v>6.5531899999999998</v>
      </c>
      <c r="AF8" t="s">
        <v>250</v>
      </c>
      <c r="AG8">
        <v>6.5531899999999998</v>
      </c>
      <c r="AH8" t="s">
        <v>250</v>
      </c>
      <c r="AI8">
        <v>6.5531899999999998</v>
      </c>
      <c r="AJ8" t="s">
        <v>250</v>
      </c>
      <c r="AK8">
        <v>6.5531899999999998</v>
      </c>
      <c r="AL8" t="s">
        <v>250</v>
      </c>
      <c r="AM8">
        <v>6.5531899999999998</v>
      </c>
      <c r="AN8" t="s">
        <v>250</v>
      </c>
      <c r="AO8">
        <v>6.5531899999999998</v>
      </c>
      <c r="AP8" t="s">
        <v>250</v>
      </c>
      <c r="AQ8">
        <v>6.5531899999999998</v>
      </c>
      <c r="AR8" t="s">
        <v>250</v>
      </c>
      <c r="AS8">
        <v>6.5531899999999998</v>
      </c>
      <c r="AT8" t="s">
        <v>250</v>
      </c>
      <c r="AU8">
        <v>6.5531899999999998</v>
      </c>
      <c r="AV8" t="s">
        <v>250</v>
      </c>
      <c r="AW8">
        <v>6.5531899999999998</v>
      </c>
      <c r="AX8" t="s">
        <v>250</v>
      </c>
      <c r="AY8">
        <v>6.5531899999999998</v>
      </c>
      <c r="AZ8" t="s">
        <v>250</v>
      </c>
      <c r="BA8">
        <v>6.5531899999999998</v>
      </c>
      <c r="BB8" t="s">
        <v>250</v>
      </c>
      <c r="BC8">
        <v>6.5531899999999998</v>
      </c>
      <c r="BD8" t="s">
        <v>250</v>
      </c>
      <c r="BE8">
        <v>6.5531899999999998</v>
      </c>
      <c r="BF8" t="s">
        <v>250</v>
      </c>
      <c r="BG8">
        <v>6.5531899999999998</v>
      </c>
      <c r="BH8" t="s">
        <v>250</v>
      </c>
      <c r="BI8">
        <v>6.5531899999999998</v>
      </c>
      <c r="BJ8" t="s">
        <v>250</v>
      </c>
      <c r="BK8">
        <v>6.5531899999999998</v>
      </c>
      <c r="BL8" t="s">
        <v>250</v>
      </c>
      <c r="BM8">
        <v>6.5531899999999998</v>
      </c>
      <c r="BN8" t="s">
        <v>250</v>
      </c>
      <c r="BO8">
        <v>6.5531899999999998</v>
      </c>
      <c r="BP8" t="s">
        <v>250</v>
      </c>
      <c r="BQ8">
        <v>6.5531899999999998</v>
      </c>
      <c r="BR8" t="s">
        <v>250</v>
      </c>
      <c r="BS8">
        <v>6.5531899999999998</v>
      </c>
      <c r="BT8" t="s">
        <v>250</v>
      </c>
      <c r="BU8">
        <v>6.5531899999999998</v>
      </c>
      <c r="BV8" t="s">
        <v>250</v>
      </c>
      <c r="BW8">
        <v>6.5531899999999998</v>
      </c>
      <c r="BX8" t="s">
        <v>250</v>
      </c>
      <c r="BY8">
        <v>6.5531899999999998</v>
      </c>
      <c r="BZ8" t="s">
        <v>250</v>
      </c>
      <c r="CA8">
        <v>6.5531899999999998</v>
      </c>
      <c r="CB8" t="s">
        <v>250</v>
      </c>
      <c r="CC8">
        <v>6.5531899999999998</v>
      </c>
      <c r="CD8" t="s">
        <v>250</v>
      </c>
      <c r="CE8">
        <v>6.5531899999999998</v>
      </c>
      <c r="CF8" t="s">
        <v>250</v>
      </c>
      <c r="CG8">
        <v>6.5531899999999998</v>
      </c>
      <c r="CH8" t="s">
        <v>250</v>
      </c>
      <c r="CI8">
        <v>6.5531899999999998</v>
      </c>
      <c r="CJ8" t="s">
        <v>250</v>
      </c>
      <c r="CK8">
        <v>6.5531899999999998</v>
      </c>
      <c r="CL8" t="s">
        <v>250</v>
      </c>
      <c r="CM8">
        <v>6.5531899999999998</v>
      </c>
      <c r="CN8" t="s">
        <v>250</v>
      </c>
      <c r="CO8">
        <v>6.5531899999999998</v>
      </c>
      <c r="CP8" t="s">
        <v>250</v>
      </c>
      <c r="CQ8">
        <v>6.5531899999999998</v>
      </c>
      <c r="CR8" t="s">
        <v>250</v>
      </c>
      <c r="CS8">
        <v>6.5531899999999998</v>
      </c>
      <c r="CT8" t="s">
        <v>250</v>
      </c>
      <c r="CU8">
        <v>6.5531899999999998</v>
      </c>
      <c r="CV8" t="s">
        <v>250</v>
      </c>
      <c r="CW8">
        <v>6.5531899999999998</v>
      </c>
      <c r="CX8" t="s">
        <v>250</v>
      </c>
      <c r="CY8">
        <v>6.5531899999999998</v>
      </c>
      <c r="CZ8" t="s">
        <v>250</v>
      </c>
      <c r="DA8">
        <v>6.5531899999999998</v>
      </c>
      <c r="DB8" t="s">
        <v>250</v>
      </c>
      <c r="DC8">
        <v>6.5531899999999998</v>
      </c>
      <c r="DD8" t="s">
        <v>250</v>
      </c>
      <c r="DE8">
        <v>6.5531899999999998</v>
      </c>
      <c r="DF8" t="s">
        <v>250</v>
      </c>
      <c r="DG8">
        <v>6.5531899999999998</v>
      </c>
      <c r="DH8" t="s">
        <v>250</v>
      </c>
      <c r="DI8">
        <v>6.5531899999999998</v>
      </c>
      <c r="DJ8" t="s">
        <v>250</v>
      </c>
      <c r="DK8">
        <v>6.5531899999999998</v>
      </c>
      <c r="DL8" t="s">
        <v>250</v>
      </c>
      <c r="DM8">
        <v>6.5531899999999998</v>
      </c>
      <c r="DN8" t="s">
        <v>250</v>
      </c>
      <c r="DO8">
        <v>6.5531899999999998</v>
      </c>
      <c r="DP8" t="s">
        <v>250</v>
      </c>
      <c r="DQ8">
        <v>6.5531899999999998</v>
      </c>
      <c r="DR8" t="s">
        <v>250</v>
      </c>
      <c r="DS8">
        <v>6.5531899999999998</v>
      </c>
      <c r="DT8" t="s">
        <v>250</v>
      </c>
      <c r="DU8">
        <v>6.5531899999999998</v>
      </c>
      <c r="DV8" t="s">
        <v>250</v>
      </c>
      <c r="DW8">
        <v>6.5531899999999998</v>
      </c>
      <c r="DX8" t="s">
        <v>250</v>
      </c>
      <c r="DY8">
        <v>6.5531899999999998</v>
      </c>
      <c r="DZ8" t="s">
        <v>250</v>
      </c>
      <c r="EA8">
        <v>6.5531899999999998</v>
      </c>
      <c r="EB8" t="s">
        <v>250</v>
      </c>
      <c r="EC8">
        <v>6.5531899999999998</v>
      </c>
      <c r="ED8" t="s">
        <v>250</v>
      </c>
      <c r="EE8">
        <v>6.5531899999999998</v>
      </c>
      <c r="EF8" t="s">
        <v>250</v>
      </c>
      <c r="EG8">
        <v>6.5531899999999998</v>
      </c>
      <c r="EH8" t="s">
        <v>250</v>
      </c>
      <c r="EI8">
        <v>6.5531899999999998</v>
      </c>
      <c r="EJ8" t="s">
        <v>250</v>
      </c>
      <c r="EK8">
        <v>6.5531899999999998</v>
      </c>
      <c r="EL8" t="s">
        <v>250</v>
      </c>
      <c r="EM8">
        <v>6.5531899999999998</v>
      </c>
      <c r="EN8" t="s">
        <v>250</v>
      </c>
      <c r="EO8">
        <v>6.5531899999999998</v>
      </c>
      <c r="EP8" t="s">
        <v>250</v>
      </c>
      <c r="EQ8">
        <v>6.5531899999999998</v>
      </c>
      <c r="ER8" t="s">
        <v>250</v>
      </c>
      <c r="ES8">
        <v>6.5531899999999998</v>
      </c>
      <c r="ET8" t="s">
        <v>250</v>
      </c>
      <c r="EU8">
        <v>6.5531899999999998</v>
      </c>
      <c r="EV8" t="s">
        <v>250</v>
      </c>
      <c r="EW8">
        <v>6.5531899999999998</v>
      </c>
      <c r="EX8" t="s">
        <v>250</v>
      </c>
      <c r="EY8">
        <v>6.5531899999999998</v>
      </c>
      <c r="EZ8" t="s">
        <v>250</v>
      </c>
      <c r="FA8">
        <v>6.5531899999999998</v>
      </c>
      <c r="FB8" t="s">
        <v>250</v>
      </c>
      <c r="FC8">
        <v>6.5531899999999998</v>
      </c>
      <c r="FD8" t="s">
        <v>250</v>
      </c>
      <c r="FE8">
        <v>6.5531899999999998</v>
      </c>
      <c r="FF8" t="s">
        <v>250</v>
      </c>
      <c r="FG8">
        <v>6.5531899999999998</v>
      </c>
      <c r="FH8" t="s">
        <v>250</v>
      </c>
      <c r="FI8">
        <v>6.5531899999999998</v>
      </c>
      <c r="FJ8" t="s">
        <v>250</v>
      </c>
      <c r="FK8">
        <v>6.5531899999999998</v>
      </c>
      <c r="FL8" t="s">
        <v>250</v>
      </c>
      <c r="FM8">
        <v>6.5531899999999998</v>
      </c>
      <c r="FN8" t="s">
        <v>250</v>
      </c>
      <c r="FO8">
        <v>6.5531899999999998</v>
      </c>
      <c r="FP8" t="s">
        <v>250</v>
      </c>
      <c r="FQ8">
        <v>6.5531899999999998</v>
      </c>
      <c r="FR8" t="s">
        <v>250</v>
      </c>
      <c r="FS8">
        <v>6.5531899999999998</v>
      </c>
      <c r="FT8" t="s">
        <v>250</v>
      </c>
      <c r="FU8">
        <v>6.5531899999999998</v>
      </c>
      <c r="FV8" t="s">
        <v>250</v>
      </c>
      <c r="FW8">
        <v>6.5531899999999998</v>
      </c>
      <c r="FX8" t="s">
        <v>250</v>
      </c>
      <c r="FY8">
        <v>6.5531899999999998</v>
      </c>
      <c r="FZ8" t="s">
        <v>250</v>
      </c>
      <c r="GA8">
        <v>6.5531899999999998</v>
      </c>
      <c r="GB8" t="s">
        <v>250</v>
      </c>
      <c r="GC8">
        <v>6.5531899999999998</v>
      </c>
      <c r="GD8" t="s">
        <v>250</v>
      </c>
      <c r="GE8">
        <v>6.5531899999999998</v>
      </c>
      <c r="GF8" t="s">
        <v>250</v>
      </c>
      <c r="GG8">
        <v>6.5531899999999998</v>
      </c>
      <c r="GH8" t="s">
        <v>250</v>
      </c>
      <c r="GI8">
        <v>6.5531899999999998</v>
      </c>
      <c r="GJ8" t="s">
        <v>250</v>
      </c>
      <c r="GK8">
        <v>6.5531899999999998</v>
      </c>
      <c r="GL8" t="s">
        <v>250</v>
      </c>
      <c r="GM8">
        <v>6.5531899999999998</v>
      </c>
      <c r="GN8" t="s">
        <v>250</v>
      </c>
      <c r="GO8">
        <v>6.5531899999999998</v>
      </c>
      <c r="GP8" t="s">
        <v>250</v>
      </c>
      <c r="GQ8">
        <v>6.5531899999999998</v>
      </c>
      <c r="GR8" t="s">
        <v>250</v>
      </c>
      <c r="GS8">
        <v>6.5531899999999998</v>
      </c>
      <c r="GT8" t="s">
        <v>250</v>
      </c>
      <c r="GU8">
        <v>6.5531899999999998</v>
      </c>
      <c r="GV8" t="s">
        <v>250</v>
      </c>
      <c r="GW8">
        <v>6.5531899999999998</v>
      </c>
      <c r="GX8" t="s">
        <v>250</v>
      </c>
      <c r="GY8">
        <v>6.5531899999999998</v>
      </c>
      <c r="GZ8" t="s">
        <v>250</v>
      </c>
      <c r="HA8">
        <v>6.5531899999999998</v>
      </c>
      <c r="HB8" t="s">
        <v>250</v>
      </c>
      <c r="HC8">
        <v>6.5531899999999998</v>
      </c>
      <c r="HD8" t="s">
        <v>250</v>
      </c>
      <c r="HE8">
        <v>6.5531899999999998</v>
      </c>
      <c r="HF8" t="s">
        <v>250</v>
      </c>
      <c r="HG8">
        <v>6.5531899999999998</v>
      </c>
      <c r="HH8" t="s">
        <v>250</v>
      </c>
      <c r="HI8">
        <v>6.5531899999999998</v>
      </c>
      <c r="HJ8" t="s">
        <v>250</v>
      </c>
      <c r="HK8">
        <v>6.5531899999999998</v>
      </c>
      <c r="HL8" t="s">
        <v>250</v>
      </c>
      <c r="HM8">
        <v>6.5531899999999998</v>
      </c>
      <c r="HN8" t="s">
        <v>250</v>
      </c>
      <c r="HO8">
        <v>6.5531899999999998</v>
      </c>
      <c r="HP8" t="s">
        <v>250</v>
      </c>
      <c r="HQ8">
        <v>6.5531899999999998</v>
      </c>
      <c r="HR8" t="s">
        <v>250</v>
      </c>
      <c r="HS8">
        <v>6.5531899999999998</v>
      </c>
      <c r="HT8" t="s">
        <v>250</v>
      </c>
      <c r="HU8">
        <v>6.5531899999999998</v>
      </c>
      <c r="HV8" t="s">
        <v>250</v>
      </c>
      <c r="HW8">
        <v>6.5531899999999998</v>
      </c>
      <c r="HX8" t="s">
        <v>250</v>
      </c>
      <c r="HY8">
        <v>6.5531899999999998</v>
      </c>
      <c r="HZ8" t="s">
        <v>250</v>
      </c>
      <c r="IA8">
        <v>6.5531899999999998</v>
      </c>
      <c r="IB8" t="s">
        <v>250</v>
      </c>
      <c r="IC8">
        <v>6.5531899999999998</v>
      </c>
      <c r="ID8" t="s">
        <v>250</v>
      </c>
      <c r="IE8">
        <v>6.5531899999999998</v>
      </c>
    </row>
    <row r="9" spans="1:239" x14ac:dyDescent="0.25">
      <c r="A9" t="s">
        <v>240</v>
      </c>
      <c r="B9" t="s">
        <v>276</v>
      </c>
      <c r="C9" t="s">
        <v>277</v>
      </c>
      <c r="D9">
        <f t="shared" si="0"/>
        <v>-8.5738799999999991</v>
      </c>
      <c r="E9">
        <f t="shared" si="1"/>
        <v>-5.1141399999999999</v>
      </c>
      <c r="F9">
        <f t="shared" si="2"/>
        <v>-7.510526724137911</v>
      </c>
      <c r="G9">
        <f t="shared" si="3"/>
        <v>-7.5222199999999999</v>
      </c>
      <c r="H9" t="s">
        <v>251</v>
      </c>
      <c r="I9">
        <v>-8.5738799999999991</v>
      </c>
      <c r="J9" t="s">
        <v>251</v>
      </c>
      <c r="K9">
        <v>-7.5222199999999999</v>
      </c>
      <c r="L9" t="s">
        <v>251</v>
      </c>
      <c r="M9">
        <v>-7.5222199999999999</v>
      </c>
      <c r="N9" t="s">
        <v>251</v>
      </c>
      <c r="O9">
        <v>-7.5222199999999999</v>
      </c>
      <c r="P9" t="s">
        <v>251</v>
      </c>
      <c r="Q9">
        <v>-5.1141399999999999</v>
      </c>
      <c r="R9" t="s">
        <v>251</v>
      </c>
      <c r="S9">
        <v>-7.5222199999999999</v>
      </c>
      <c r="T9" t="s">
        <v>251</v>
      </c>
      <c r="U9">
        <v>-7.5222199999999999</v>
      </c>
      <c r="V9" t="s">
        <v>251</v>
      </c>
      <c r="W9">
        <v>-7.5222199999999999</v>
      </c>
      <c r="X9" t="s">
        <v>251</v>
      </c>
      <c r="Y9">
        <v>-7.5222199999999999</v>
      </c>
      <c r="Z9" t="s">
        <v>251</v>
      </c>
      <c r="AA9">
        <v>-7.5222199999999999</v>
      </c>
      <c r="AB9" t="s">
        <v>251</v>
      </c>
      <c r="AC9">
        <v>-7.5222199999999999</v>
      </c>
      <c r="AD9" t="s">
        <v>251</v>
      </c>
      <c r="AE9">
        <v>-7.5222199999999999</v>
      </c>
      <c r="AF9" t="s">
        <v>251</v>
      </c>
      <c r="AG9">
        <v>-7.5222199999999999</v>
      </c>
      <c r="AH9" t="s">
        <v>251</v>
      </c>
      <c r="AI9">
        <v>-7.5222199999999999</v>
      </c>
      <c r="AJ9" t="s">
        <v>251</v>
      </c>
      <c r="AK9">
        <v>-7.5222199999999999</v>
      </c>
      <c r="AL9" t="s">
        <v>251</v>
      </c>
      <c r="AM9">
        <v>-7.5222199999999999</v>
      </c>
      <c r="AN9" t="s">
        <v>251</v>
      </c>
      <c r="AO9">
        <v>-7.5222199999999999</v>
      </c>
      <c r="AP9" t="s">
        <v>251</v>
      </c>
      <c r="AQ9">
        <v>-7.5222199999999999</v>
      </c>
      <c r="AR9" t="s">
        <v>251</v>
      </c>
      <c r="AS9">
        <v>-7.5222199999999999</v>
      </c>
      <c r="AT9" t="s">
        <v>251</v>
      </c>
      <c r="AU9">
        <v>-7.5222199999999999</v>
      </c>
      <c r="AV9" t="s">
        <v>251</v>
      </c>
      <c r="AW9">
        <v>-7.5222199999999999</v>
      </c>
      <c r="AX9" t="s">
        <v>251</v>
      </c>
      <c r="AY9">
        <v>-7.5222199999999999</v>
      </c>
      <c r="AZ9" t="s">
        <v>251</v>
      </c>
      <c r="BA9">
        <v>-7.5222199999999999</v>
      </c>
      <c r="BB9" t="s">
        <v>251</v>
      </c>
      <c r="BC9">
        <v>-7.5222199999999999</v>
      </c>
      <c r="BD9" t="s">
        <v>251</v>
      </c>
      <c r="BE9">
        <v>-7.5222199999999999</v>
      </c>
      <c r="BF9" t="s">
        <v>251</v>
      </c>
      <c r="BG9">
        <v>-7.5222199999999999</v>
      </c>
      <c r="BH9" t="s">
        <v>251</v>
      </c>
      <c r="BI9">
        <v>-7.5222199999999999</v>
      </c>
      <c r="BJ9" t="s">
        <v>251</v>
      </c>
      <c r="BK9">
        <v>-7.5222199999999999</v>
      </c>
      <c r="BL9" t="s">
        <v>251</v>
      </c>
      <c r="BM9">
        <v>-7.5222199999999999</v>
      </c>
      <c r="BN9" t="s">
        <v>251</v>
      </c>
      <c r="BO9">
        <v>-7.5222199999999999</v>
      </c>
      <c r="BP9" t="s">
        <v>251</v>
      </c>
      <c r="BQ9">
        <v>-7.5222199999999999</v>
      </c>
      <c r="BR9" t="s">
        <v>251</v>
      </c>
      <c r="BS9">
        <v>-7.5222199999999999</v>
      </c>
      <c r="BT9" t="s">
        <v>251</v>
      </c>
      <c r="BU9">
        <v>-7.5222199999999999</v>
      </c>
      <c r="BV9" t="s">
        <v>251</v>
      </c>
      <c r="BW9">
        <v>-7.5222199999999999</v>
      </c>
      <c r="BX9" t="s">
        <v>251</v>
      </c>
      <c r="BY9">
        <v>-7.5222199999999999</v>
      </c>
      <c r="BZ9" t="s">
        <v>251</v>
      </c>
      <c r="CA9">
        <v>-7.5222199999999999</v>
      </c>
      <c r="CB9" t="s">
        <v>251</v>
      </c>
      <c r="CC9">
        <v>-7.5222199999999999</v>
      </c>
      <c r="CD9" t="s">
        <v>251</v>
      </c>
      <c r="CE9">
        <v>-7.5222199999999999</v>
      </c>
      <c r="CF9" t="s">
        <v>251</v>
      </c>
      <c r="CG9">
        <v>-7.5222199999999999</v>
      </c>
      <c r="CH9" t="s">
        <v>251</v>
      </c>
      <c r="CI9">
        <v>-7.5222199999999999</v>
      </c>
      <c r="CJ9" t="s">
        <v>251</v>
      </c>
      <c r="CK9">
        <v>-7.5222199999999999</v>
      </c>
      <c r="CL9" t="s">
        <v>251</v>
      </c>
      <c r="CM9">
        <v>-7.5222199999999999</v>
      </c>
      <c r="CN9" t="s">
        <v>251</v>
      </c>
      <c r="CO9">
        <v>-7.5222199999999999</v>
      </c>
      <c r="CP9" t="s">
        <v>251</v>
      </c>
      <c r="CQ9">
        <v>-7.5222199999999999</v>
      </c>
      <c r="CR9" t="s">
        <v>251</v>
      </c>
      <c r="CS9">
        <v>-7.5222199999999999</v>
      </c>
      <c r="CT9" t="s">
        <v>251</v>
      </c>
      <c r="CU9">
        <v>-7.5222199999999999</v>
      </c>
      <c r="CV9" t="s">
        <v>251</v>
      </c>
      <c r="CW9">
        <v>-7.5222199999999999</v>
      </c>
      <c r="CX9" t="s">
        <v>251</v>
      </c>
      <c r="CY9">
        <v>-7.5222199999999999</v>
      </c>
      <c r="CZ9" t="s">
        <v>251</v>
      </c>
      <c r="DA9">
        <v>-7.5222199999999999</v>
      </c>
      <c r="DB9" t="s">
        <v>251</v>
      </c>
      <c r="DC9">
        <v>-7.5222199999999999</v>
      </c>
      <c r="DD9" t="s">
        <v>251</v>
      </c>
      <c r="DE9">
        <v>-7.5222199999999999</v>
      </c>
      <c r="DF9" t="s">
        <v>251</v>
      </c>
      <c r="DG9">
        <v>-7.5222199999999999</v>
      </c>
      <c r="DH9" t="s">
        <v>251</v>
      </c>
      <c r="DI9">
        <v>-7.5222199999999999</v>
      </c>
      <c r="DJ9" t="s">
        <v>251</v>
      </c>
      <c r="DK9">
        <v>-7.5222199999999999</v>
      </c>
      <c r="DL9" t="s">
        <v>251</v>
      </c>
      <c r="DM9">
        <v>-7.5222199999999999</v>
      </c>
      <c r="DN9" t="s">
        <v>251</v>
      </c>
      <c r="DO9">
        <v>-7.5222199999999999</v>
      </c>
      <c r="DP9" t="s">
        <v>251</v>
      </c>
      <c r="DQ9">
        <v>-7.5222199999999999</v>
      </c>
      <c r="DR9" t="s">
        <v>251</v>
      </c>
      <c r="DS9">
        <v>-7.5222199999999999</v>
      </c>
      <c r="DT9" t="s">
        <v>251</v>
      </c>
      <c r="DU9">
        <v>-7.5222199999999999</v>
      </c>
      <c r="DV9" t="s">
        <v>251</v>
      </c>
      <c r="DW9">
        <v>-7.5222199999999999</v>
      </c>
      <c r="DX9" t="s">
        <v>251</v>
      </c>
      <c r="DY9">
        <v>-7.5222199999999999</v>
      </c>
      <c r="DZ9" t="s">
        <v>251</v>
      </c>
      <c r="EA9">
        <v>-7.5222199999999999</v>
      </c>
      <c r="EB9" t="s">
        <v>251</v>
      </c>
      <c r="EC9">
        <v>-7.5222199999999999</v>
      </c>
      <c r="ED9" t="s">
        <v>251</v>
      </c>
      <c r="EE9">
        <v>-7.5222199999999999</v>
      </c>
      <c r="EF9" t="s">
        <v>251</v>
      </c>
      <c r="EG9">
        <v>-7.5222199999999999</v>
      </c>
      <c r="EH9" t="s">
        <v>251</v>
      </c>
      <c r="EI9">
        <v>-7.5222199999999999</v>
      </c>
      <c r="EJ9" t="s">
        <v>251</v>
      </c>
      <c r="EK9">
        <v>-7.5222199999999999</v>
      </c>
      <c r="EL9" t="s">
        <v>251</v>
      </c>
      <c r="EM9">
        <v>-7.5222199999999999</v>
      </c>
      <c r="EN9" t="s">
        <v>251</v>
      </c>
      <c r="EO9">
        <v>-7.5222199999999999</v>
      </c>
      <c r="EP9" t="s">
        <v>251</v>
      </c>
      <c r="EQ9">
        <v>-7.5222199999999999</v>
      </c>
      <c r="ER9" t="s">
        <v>251</v>
      </c>
      <c r="ES9">
        <v>-7.5222199999999999</v>
      </c>
      <c r="ET9" t="s">
        <v>251</v>
      </c>
      <c r="EU9">
        <v>-7.5222199999999999</v>
      </c>
      <c r="EV9" t="s">
        <v>251</v>
      </c>
      <c r="EW9">
        <v>-7.5222199999999999</v>
      </c>
      <c r="EX9" t="s">
        <v>251</v>
      </c>
      <c r="EY9">
        <v>-7.5222199999999999</v>
      </c>
      <c r="EZ9" t="s">
        <v>251</v>
      </c>
      <c r="FA9">
        <v>-7.5222199999999999</v>
      </c>
      <c r="FB9" t="s">
        <v>251</v>
      </c>
      <c r="FC9">
        <v>-7.5222199999999999</v>
      </c>
      <c r="FD9" t="s">
        <v>251</v>
      </c>
      <c r="FE9">
        <v>-7.5222199999999999</v>
      </c>
      <c r="FF9" t="s">
        <v>251</v>
      </c>
      <c r="FG9">
        <v>-7.5222199999999999</v>
      </c>
      <c r="FH9" t="s">
        <v>251</v>
      </c>
      <c r="FI9">
        <v>-7.5222199999999999</v>
      </c>
      <c r="FJ9" t="s">
        <v>251</v>
      </c>
      <c r="FK9">
        <v>-7.5222199999999999</v>
      </c>
      <c r="FL9" t="s">
        <v>251</v>
      </c>
      <c r="FM9">
        <v>-7.5222199999999999</v>
      </c>
      <c r="FN9" t="s">
        <v>251</v>
      </c>
      <c r="FO9">
        <v>-7.5222199999999999</v>
      </c>
      <c r="FP9" t="s">
        <v>251</v>
      </c>
      <c r="FQ9">
        <v>-7.5222199999999999</v>
      </c>
      <c r="FR9" t="s">
        <v>251</v>
      </c>
      <c r="FS9">
        <v>-7.5222199999999999</v>
      </c>
      <c r="FT9" t="s">
        <v>251</v>
      </c>
      <c r="FU9">
        <v>-7.5222199999999999</v>
      </c>
      <c r="FV9" t="s">
        <v>251</v>
      </c>
      <c r="FW9">
        <v>-7.5222199999999999</v>
      </c>
      <c r="FX9" t="s">
        <v>251</v>
      </c>
      <c r="FY9">
        <v>-7.5222199999999999</v>
      </c>
      <c r="FZ9" t="s">
        <v>251</v>
      </c>
      <c r="GA9">
        <v>-7.5222199999999999</v>
      </c>
      <c r="GB9" t="s">
        <v>251</v>
      </c>
      <c r="GC9">
        <v>-7.5222199999999999</v>
      </c>
      <c r="GD9" t="s">
        <v>251</v>
      </c>
      <c r="GE9">
        <v>-7.5222199999999999</v>
      </c>
      <c r="GF9" t="s">
        <v>251</v>
      </c>
      <c r="GG9">
        <v>-7.5222199999999999</v>
      </c>
      <c r="GH9" t="s">
        <v>251</v>
      </c>
      <c r="GI9">
        <v>-7.5222199999999999</v>
      </c>
      <c r="GJ9" t="s">
        <v>251</v>
      </c>
      <c r="GK9">
        <v>-7.5222199999999999</v>
      </c>
      <c r="GL9" t="s">
        <v>251</v>
      </c>
      <c r="GM9">
        <v>-7.5222199999999999</v>
      </c>
      <c r="GN9" t="s">
        <v>251</v>
      </c>
      <c r="GO9">
        <v>-7.5222199999999999</v>
      </c>
      <c r="GP9" t="s">
        <v>251</v>
      </c>
      <c r="GQ9">
        <v>-7.5222199999999999</v>
      </c>
      <c r="GR9" t="s">
        <v>251</v>
      </c>
      <c r="GS9">
        <v>-7.5222199999999999</v>
      </c>
      <c r="GT9" t="s">
        <v>251</v>
      </c>
      <c r="GU9">
        <v>-7.5222199999999999</v>
      </c>
      <c r="GV9" t="s">
        <v>251</v>
      </c>
      <c r="GW9">
        <v>-7.5222199999999999</v>
      </c>
      <c r="GX9" t="s">
        <v>251</v>
      </c>
      <c r="GY9">
        <v>-7.5222199999999999</v>
      </c>
      <c r="GZ9" t="s">
        <v>251</v>
      </c>
      <c r="HA9">
        <v>-7.5222199999999999</v>
      </c>
      <c r="HB9" t="s">
        <v>251</v>
      </c>
      <c r="HC9">
        <v>-7.5222199999999999</v>
      </c>
      <c r="HD9" t="s">
        <v>251</v>
      </c>
      <c r="HE9">
        <v>-7.5222199999999999</v>
      </c>
      <c r="HF9" t="s">
        <v>251</v>
      </c>
      <c r="HG9">
        <v>-7.5222199999999999</v>
      </c>
      <c r="HH9" t="s">
        <v>251</v>
      </c>
      <c r="HI9">
        <v>-7.5222199999999999</v>
      </c>
      <c r="HJ9" t="s">
        <v>251</v>
      </c>
      <c r="HK9">
        <v>-7.5222199999999999</v>
      </c>
      <c r="HL9" t="s">
        <v>251</v>
      </c>
      <c r="HM9">
        <v>-7.5222199999999999</v>
      </c>
      <c r="HN9" t="s">
        <v>251</v>
      </c>
      <c r="HO9">
        <v>-7.5222199999999999</v>
      </c>
      <c r="HP9" t="s">
        <v>251</v>
      </c>
      <c r="HQ9">
        <v>-7.5222199999999999</v>
      </c>
      <c r="HR9" t="s">
        <v>251</v>
      </c>
      <c r="HS9">
        <v>-7.5222199999999999</v>
      </c>
      <c r="HT9" t="s">
        <v>251</v>
      </c>
      <c r="HU9">
        <v>-7.5222199999999999</v>
      </c>
      <c r="HV9" t="s">
        <v>251</v>
      </c>
      <c r="HW9">
        <v>-7.5222199999999999</v>
      </c>
      <c r="HX9" t="s">
        <v>251</v>
      </c>
      <c r="HY9">
        <v>-7.5222199999999999</v>
      </c>
      <c r="HZ9" t="s">
        <v>251</v>
      </c>
      <c r="IA9">
        <v>-7.5222199999999999</v>
      </c>
      <c r="IB9" t="s">
        <v>251</v>
      </c>
      <c r="IC9">
        <v>-7.5222199999999999</v>
      </c>
      <c r="ID9" t="s">
        <v>251</v>
      </c>
      <c r="IE9">
        <v>-7.5222199999999999</v>
      </c>
    </row>
    <row r="10" spans="1:239" x14ac:dyDescent="0.25">
      <c r="A10" t="s">
        <v>241</v>
      </c>
      <c r="B10" t="s">
        <v>274</v>
      </c>
      <c r="C10" t="s">
        <v>275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 t="s">
        <v>250</v>
      </c>
      <c r="I10">
        <v>0</v>
      </c>
      <c r="J10" t="s">
        <v>250</v>
      </c>
      <c r="K10">
        <v>0</v>
      </c>
      <c r="L10" t="s">
        <v>250</v>
      </c>
      <c r="M10">
        <v>0</v>
      </c>
      <c r="N10" t="s">
        <v>250</v>
      </c>
      <c r="O10">
        <v>0</v>
      </c>
      <c r="P10" t="s">
        <v>250</v>
      </c>
      <c r="Q10">
        <v>0</v>
      </c>
      <c r="R10" t="s">
        <v>250</v>
      </c>
      <c r="S10">
        <v>0</v>
      </c>
      <c r="T10" t="s">
        <v>250</v>
      </c>
      <c r="U10">
        <v>0</v>
      </c>
      <c r="V10" t="s">
        <v>250</v>
      </c>
      <c r="W10">
        <v>0</v>
      </c>
      <c r="X10" t="s">
        <v>250</v>
      </c>
      <c r="Y10">
        <v>0</v>
      </c>
      <c r="Z10" t="s">
        <v>250</v>
      </c>
      <c r="AA10">
        <v>0</v>
      </c>
      <c r="AB10" t="s">
        <v>250</v>
      </c>
      <c r="AC10">
        <v>0</v>
      </c>
      <c r="AD10" t="s">
        <v>250</v>
      </c>
      <c r="AE10">
        <v>0</v>
      </c>
      <c r="AF10" t="s">
        <v>250</v>
      </c>
      <c r="AG10">
        <v>0</v>
      </c>
      <c r="AH10" t="s">
        <v>250</v>
      </c>
      <c r="AI10">
        <v>0</v>
      </c>
      <c r="AJ10" t="s">
        <v>250</v>
      </c>
      <c r="AK10">
        <v>0</v>
      </c>
      <c r="AL10" t="s">
        <v>250</v>
      </c>
      <c r="AM10">
        <v>0</v>
      </c>
      <c r="AN10" t="s">
        <v>250</v>
      </c>
      <c r="AO10">
        <v>0</v>
      </c>
      <c r="AP10" t="s">
        <v>250</v>
      </c>
      <c r="AQ10">
        <v>0</v>
      </c>
      <c r="AR10" t="s">
        <v>250</v>
      </c>
      <c r="AS10">
        <v>0</v>
      </c>
      <c r="AT10" t="s">
        <v>250</v>
      </c>
      <c r="AU10">
        <v>0</v>
      </c>
      <c r="AV10" t="s">
        <v>250</v>
      </c>
      <c r="AW10">
        <v>0</v>
      </c>
      <c r="AX10" t="s">
        <v>250</v>
      </c>
      <c r="AY10">
        <v>0</v>
      </c>
      <c r="AZ10" t="s">
        <v>250</v>
      </c>
      <c r="BA10">
        <v>0</v>
      </c>
      <c r="BB10" t="s">
        <v>250</v>
      </c>
      <c r="BC10">
        <v>0</v>
      </c>
      <c r="BD10" t="s">
        <v>250</v>
      </c>
      <c r="BE10">
        <v>0</v>
      </c>
      <c r="BF10" t="s">
        <v>250</v>
      </c>
      <c r="BG10">
        <v>0</v>
      </c>
      <c r="BH10" t="s">
        <v>250</v>
      </c>
      <c r="BI10">
        <v>0</v>
      </c>
      <c r="BJ10" t="s">
        <v>250</v>
      </c>
      <c r="BK10">
        <v>0</v>
      </c>
      <c r="BL10" t="s">
        <v>250</v>
      </c>
      <c r="BM10">
        <v>0</v>
      </c>
      <c r="BN10" t="s">
        <v>250</v>
      </c>
      <c r="BO10">
        <v>0</v>
      </c>
      <c r="BP10" t="s">
        <v>250</v>
      </c>
      <c r="BQ10">
        <v>0</v>
      </c>
      <c r="BR10" t="s">
        <v>250</v>
      </c>
      <c r="BS10">
        <v>0</v>
      </c>
      <c r="BT10" t="s">
        <v>250</v>
      </c>
      <c r="BU10">
        <v>0</v>
      </c>
      <c r="BV10" t="s">
        <v>250</v>
      </c>
      <c r="BW10">
        <v>0</v>
      </c>
      <c r="BX10" t="s">
        <v>250</v>
      </c>
      <c r="BY10">
        <v>0</v>
      </c>
      <c r="BZ10" t="s">
        <v>250</v>
      </c>
      <c r="CA10">
        <v>0</v>
      </c>
      <c r="CB10" t="s">
        <v>250</v>
      </c>
      <c r="CC10">
        <v>0</v>
      </c>
      <c r="CD10" t="s">
        <v>250</v>
      </c>
      <c r="CE10">
        <v>0</v>
      </c>
      <c r="CF10" t="s">
        <v>250</v>
      </c>
      <c r="CG10">
        <v>0</v>
      </c>
      <c r="CH10" t="s">
        <v>250</v>
      </c>
      <c r="CI10">
        <v>0</v>
      </c>
      <c r="CJ10" t="s">
        <v>250</v>
      </c>
      <c r="CK10">
        <v>0</v>
      </c>
      <c r="CL10" t="s">
        <v>250</v>
      </c>
      <c r="CM10">
        <v>0</v>
      </c>
      <c r="CN10" t="s">
        <v>250</v>
      </c>
      <c r="CO10">
        <v>0</v>
      </c>
      <c r="CP10" t="s">
        <v>250</v>
      </c>
      <c r="CQ10">
        <v>0</v>
      </c>
      <c r="CR10" t="s">
        <v>250</v>
      </c>
      <c r="CS10">
        <v>0</v>
      </c>
      <c r="CT10" t="s">
        <v>250</v>
      </c>
      <c r="CU10">
        <v>0</v>
      </c>
      <c r="CV10" t="s">
        <v>250</v>
      </c>
      <c r="CW10">
        <v>0</v>
      </c>
      <c r="CX10" t="s">
        <v>250</v>
      </c>
      <c r="CY10">
        <v>0</v>
      </c>
      <c r="CZ10" t="s">
        <v>250</v>
      </c>
      <c r="DA10">
        <v>0</v>
      </c>
      <c r="DB10" t="s">
        <v>250</v>
      </c>
      <c r="DC10">
        <v>0</v>
      </c>
      <c r="DD10" t="s">
        <v>250</v>
      </c>
      <c r="DE10">
        <v>0</v>
      </c>
      <c r="DF10" t="s">
        <v>250</v>
      </c>
      <c r="DG10">
        <v>0</v>
      </c>
      <c r="DH10" t="s">
        <v>250</v>
      </c>
      <c r="DI10">
        <v>0</v>
      </c>
      <c r="DJ10" t="s">
        <v>250</v>
      </c>
      <c r="DK10">
        <v>0</v>
      </c>
      <c r="DL10" t="s">
        <v>250</v>
      </c>
      <c r="DM10">
        <v>0</v>
      </c>
      <c r="DN10" t="s">
        <v>250</v>
      </c>
      <c r="DO10">
        <v>0</v>
      </c>
      <c r="DP10" t="s">
        <v>250</v>
      </c>
      <c r="DQ10">
        <v>0</v>
      </c>
      <c r="DR10" t="s">
        <v>250</v>
      </c>
      <c r="DS10">
        <v>0</v>
      </c>
      <c r="DT10" t="s">
        <v>250</v>
      </c>
      <c r="DU10">
        <v>0</v>
      </c>
      <c r="DV10" t="s">
        <v>250</v>
      </c>
      <c r="DW10">
        <v>0</v>
      </c>
      <c r="DX10" t="s">
        <v>250</v>
      </c>
      <c r="DY10">
        <v>0</v>
      </c>
      <c r="DZ10" t="s">
        <v>250</v>
      </c>
      <c r="EA10">
        <v>0</v>
      </c>
      <c r="EB10" t="s">
        <v>250</v>
      </c>
      <c r="EC10">
        <v>0</v>
      </c>
      <c r="ED10" t="s">
        <v>250</v>
      </c>
      <c r="EE10">
        <v>0</v>
      </c>
      <c r="EF10" t="s">
        <v>250</v>
      </c>
      <c r="EG10">
        <v>0</v>
      </c>
      <c r="EH10" t="s">
        <v>250</v>
      </c>
      <c r="EI10">
        <v>0</v>
      </c>
      <c r="EJ10" t="s">
        <v>250</v>
      </c>
      <c r="EK10">
        <v>0</v>
      </c>
      <c r="EL10" t="s">
        <v>250</v>
      </c>
      <c r="EM10">
        <v>0</v>
      </c>
      <c r="EN10" t="s">
        <v>250</v>
      </c>
      <c r="EO10">
        <v>0</v>
      </c>
      <c r="EP10" t="s">
        <v>250</v>
      </c>
      <c r="EQ10">
        <v>0</v>
      </c>
      <c r="ER10" t="s">
        <v>250</v>
      </c>
      <c r="ES10">
        <v>0</v>
      </c>
      <c r="ET10" t="s">
        <v>250</v>
      </c>
      <c r="EU10">
        <v>0</v>
      </c>
      <c r="EV10" t="s">
        <v>250</v>
      </c>
      <c r="EW10">
        <v>0</v>
      </c>
      <c r="EX10" t="s">
        <v>250</v>
      </c>
      <c r="EY10">
        <v>0</v>
      </c>
      <c r="EZ10" t="s">
        <v>250</v>
      </c>
      <c r="FA10">
        <v>0</v>
      </c>
      <c r="FB10" t="s">
        <v>250</v>
      </c>
      <c r="FC10">
        <v>0</v>
      </c>
      <c r="FD10" t="s">
        <v>250</v>
      </c>
      <c r="FE10">
        <v>0</v>
      </c>
      <c r="FF10" t="s">
        <v>250</v>
      </c>
      <c r="FG10">
        <v>0</v>
      </c>
      <c r="FH10" t="s">
        <v>250</v>
      </c>
      <c r="FI10">
        <v>0</v>
      </c>
      <c r="FJ10" t="s">
        <v>250</v>
      </c>
      <c r="FK10">
        <v>0</v>
      </c>
      <c r="FL10" t="s">
        <v>250</v>
      </c>
      <c r="FM10">
        <v>0</v>
      </c>
      <c r="FN10" t="s">
        <v>250</v>
      </c>
      <c r="FO10">
        <v>0</v>
      </c>
      <c r="FP10" t="s">
        <v>250</v>
      </c>
      <c r="FQ10">
        <v>0</v>
      </c>
      <c r="FR10" t="s">
        <v>250</v>
      </c>
      <c r="FS10">
        <v>0</v>
      </c>
      <c r="FT10" t="s">
        <v>250</v>
      </c>
      <c r="FU10">
        <v>0</v>
      </c>
      <c r="FV10" t="s">
        <v>250</v>
      </c>
      <c r="FW10">
        <v>0</v>
      </c>
      <c r="FX10" t="s">
        <v>250</v>
      </c>
      <c r="FY10">
        <v>0</v>
      </c>
      <c r="FZ10" t="s">
        <v>250</v>
      </c>
      <c r="GA10">
        <v>0</v>
      </c>
      <c r="GB10" t="s">
        <v>250</v>
      </c>
      <c r="GC10">
        <v>0</v>
      </c>
      <c r="GD10" t="s">
        <v>250</v>
      </c>
      <c r="GE10">
        <v>0</v>
      </c>
      <c r="GF10" t="s">
        <v>250</v>
      </c>
      <c r="GG10">
        <v>0</v>
      </c>
      <c r="GH10" t="s">
        <v>250</v>
      </c>
      <c r="GI10">
        <v>0</v>
      </c>
      <c r="GJ10" t="s">
        <v>250</v>
      </c>
      <c r="GK10">
        <v>0</v>
      </c>
      <c r="GL10" t="s">
        <v>250</v>
      </c>
      <c r="GM10">
        <v>0</v>
      </c>
      <c r="GN10" t="s">
        <v>250</v>
      </c>
      <c r="GO10">
        <v>0</v>
      </c>
      <c r="GP10" t="s">
        <v>250</v>
      </c>
      <c r="GQ10">
        <v>0</v>
      </c>
      <c r="GR10" t="s">
        <v>250</v>
      </c>
      <c r="GS10">
        <v>0</v>
      </c>
      <c r="GT10" t="s">
        <v>250</v>
      </c>
      <c r="GU10">
        <v>0</v>
      </c>
      <c r="GV10" t="s">
        <v>250</v>
      </c>
      <c r="GW10">
        <v>0</v>
      </c>
      <c r="GX10" t="s">
        <v>250</v>
      </c>
      <c r="GY10">
        <v>0</v>
      </c>
      <c r="GZ10" t="s">
        <v>250</v>
      </c>
      <c r="HA10">
        <v>0</v>
      </c>
      <c r="HB10" t="s">
        <v>250</v>
      </c>
      <c r="HC10">
        <v>0</v>
      </c>
      <c r="HD10" t="s">
        <v>250</v>
      </c>
      <c r="HE10">
        <v>0</v>
      </c>
      <c r="HF10" t="s">
        <v>250</v>
      </c>
      <c r="HG10">
        <v>0</v>
      </c>
      <c r="HH10" t="s">
        <v>250</v>
      </c>
      <c r="HI10">
        <v>0</v>
      </c>
      <c r="HJ10" t="s">
        <v>250</v>
      </c>
      <c r="HK10">
        <v>0</v>
      </c>
      <c r="HL10" t="s">
        <v>250</v>
      </c>
      <c r="HM10">
        <v>0</v>
      </c>
      <c r="HN10" t="s">
        <v>250</v>
      </c>
      <c r="HO10">
        <v>0</v>
      </c>
      <c r="HP10" t="s">
        <v>250</v>
      </c>
      <c r="HQ10">
        <v>0</v>
      </c>
      <c r="HR10" t="s">
        <v>250</v>
      </c>
      <c r="HS10">
        <v>0</v>
      </c>
      <c r="HT10" t="s">
        <v>250</v>
      </c>
      <c r="HU10">
        <v>0</v>
      </c>
      <c r="HV10" t="s">
        <v>250</v>
      </c>
      <c r="HW10">
        <v>0</v>
      </c>
      <c r="HX10" t="s">
        <v>250</v>
      </c>
      <c r="HY10">
        <v>0</v>
      </c>
      <c r="HZ10" t="s">
        <v>250</v>
      </c>
      <c r="IA10">
        <v>0</v>
      </c>
      <c r="IB10" t="s">
        <v>250</v>
      </c>
      <c r="IC10">
        <v>0</v>
      </c>
      <c r="ID10" t="s">
        <v>250</v>
      </c>
      <c r="IE10">
        <v>0</v>
      </c>
    </row>
    <row r="11" spans="1:239" x14ac:dyDescent="0.25">
      <c r="A11" t="s">
        <v>242</v>
      </c>
      <c r="B11" t="s">
        <v>272</v>
      </c>
      <c r="C11" t="s">
        <v>273</v>
      </c>
      <c r="D11">
        <f t="shared" si="0"/>
        <v>-0.138986</v>
      </c>
      <c r="E11">
        <f t="shared" si="1"/>
        <v>4.3279699999999997</v>
      </c>
      <c r="F11">
        <f t="shared" si="2"/>
        <v>4.2514369982758566</v>
      </c>
      <c r="G11">
        <f t="shared" si="3"/>
        <v>4.3279699999999997</v>
      </c>
      <c r="H11" t="s">
        <v>251</v>
      </c>
      <c r="I11">
        <v>-0.138986</v>
      </c>
      <c r="J11" t="s">
        <v>250</v>
      </c>
      <c r="K11">
        <v>4.3279699999999997</v>
      </c>
      <c r="L11" t="s">
        <v>250</v>
      </c>
      <c r="M11">
        <v>4.3279699999999997</v>
      </c>
      <c r="N11" t="s">
        <v>250</v>
      </c>
      <c r="O11">
        <v>4.3279699999999997</v>
      </c>
      <c r="P11" t="s">
        <v>252</v>
      </c>
      <c r="Q11">
        <v>-8.2902199999999995E-2</v>
      </c>
      <c r="R11" t="s">
        <v>250</v>
      </c>
      <c r="S11">
        <v>4.3279699999999997</v>
      </c>
      <c r="T11" t="s">
        <v>250</v>
      </c>
      <c r="U11">
        <v>4.3279699999999997</v>
      </c>
      <c r="V11" t="s">
        <v>250</v>
      </c>
      <c r="W11">
        <v>4.3279699999999997</v>
      </c>
      <c r="X11" t="s">
        <v>250</v>
      </c>
      <c r="Y11">
        <v>4.3279699999999997</v>
      </c>
      <c r="Z11" t="s">
        <v>250</v>
      </c>
      <c r="AA11">
        <v>4.3279699999999997</v>
      </c>
      <c r="AB11" t="s">
        <v>250</v>
      </c>
      <c r="AC11">
        <v>4.3279699999999997</v>
      </c>
      <c r="AD11" t="s">
        <v>250</v>
      </c>
      <c r="AE11">
        <v>4.3279699999999997</v>
      </c>
      <c r="AF11" t="s">
        <v>250</v>
      </c>
      <c r="AG11">
        <v>4.3279699999999997</v>
      </c>
      <c r="AH11" t="s">
        <v>250</v>
      </c>
      <c r="AI11">
        <v>4.3279699999999997</v>
      </c>
      <c r="AJ11" t="s">
        <v>250</v>
      </c>
      <c r="AK11">
        <v>4.3279699999999997</v>
      </c>
      <c r="AL11" t="s">
        <v>250</v>
      </c>
      <c r="AM11">
        <v>4.3279699999999997</v>
      </c>
      <c r="AN11" t="s">
        <v>250</v>
      </c>
      <c r="AO11">
        <v>4.3279699999999997</v>
      </c>
      <c r="AP11" t="s">
        <v>250</v>
      </c>
      <c r="AQ11">
        <v>4.3279699999999997</v>
      </c>
      <c r="AR11" t="s">
        <v>250</v>
      </c>
      <c r="AS11">
        <v>4.3279699999999997</v>
      </c>
      <c r="AT11" t="s">
        <v>250</v>
      </c>
      <c r="AU11">
        <v>4.3279699999999997</v>
      </c>
      <c r="AV11" t="s">
        <v>250</v>
      </c>
      <c r="AW11">
        <v>4.3279699999999997</v>
      </c>
      <c r="AX11" t="s">
        <v>250</v>
      </c>
      <c r="AY11">
        <v>4.3279699999999997</v>
      </c>
      <c r="AZ11" t="s">
        <v>250</v>
      </c>
      <c r="BA11">
        <v>4.3279699999999997</v>
      </c>
      <c r="BB11" t="s">
        <v>250</v>
      </c>
      <c r="BC11">
        <v>4.3279699999999997</v>
      </c>
      <c r="BD11" t="s">
        <v>250</v>
      </c>
      <c r="BE11">
        <v>4.3279699999999997</v>
      </c>
      <c r="BF11" t="s">
        <v>250</v>
      </c>
      <c r="BG11">
        <v>4.3279699999999997</v>
      </c>
      <c r="BH11" t="s">
        <v>250</v>
      </c>
      <c r="BI11">
        <v>4.3279699999999997</v>
      </c>
      <c r="BJ11" t="s">
        <v>250</v>
      </c>
      <c r="BK11">
        <v>4.3279699999999997</v>
      </c>
      <c r="BL11" t="s">
        <v>250</v>
      </c>
      <c r="BM11">
        <v>4.3279699999999997</v>
      </c>
      <c r="BN11" t="s">
        <v>250</v>
      </c>
      <c r="BO11">
        <v>4.3279699999999997</v>
      </c>
      <c r="BP11" t="s">
        <v>250</v>
      </c>
      <c r="BQ11">
        <v>4.3279699999999997</v>
      </c>
      <c r="BR11" t="s">
        <v>250</v>
      </c>
      <c r="BS11">
        <v>4.3279699999999997</v>
      </c>
      <c r="BT11" t="s">
        <v>250</v>
      </c>
      <c r="BU11">
        <v>4.3279699999999997</v>
      </c>
      <c r="BV11" t="s">
        <v>250</v>
      </c>
      <c r="BW11">
        <v>4.3279699999999997</v>
      </c>
      <c r="BX11" t="s">
        <v>250</v>
      </c>
      <c r="BY11">
        <v>4.3279699999999997</v>
      </c>
      <c r="BZ11" t="s">
        <v>250</v>
      </c>
      <c r="CA11">
        <v>4.3279699999999997</v>
      </c>
      <c r="CB11" t="s">
        <v>250</v>
      </c>
      <c r="CC11">
        <v>4.3279699999999997</v>
      </c>
      <c r="CD11" t="s">
        <v>250</v>
      </c>
      <c r="CE11">
        <v>4.3279699999999997</v>
      </c>
      <c r="CF11" t="s">
        <v>250</v>
      </c>
      <c r="CG11">
        <v>4.3279699999999997</v>
      </c>
      <c r="CH11" t="s">
        <v>250</v>
      </c>
      <c r="CI11">
        <v>4.3279699999999997</v>
      </c>
      <c r="CJ11" t="s">
        <v>250</v>
      </c>
      <c r="CK11">
        <v>4.3279699999999997</v>
      </c>
      <c r="CL11" t="s">
        <v>250</v>
      </c>
      <c r="CM11">
        <v>4.3279699999999997</v>
      </c>
      <c r="CN11" t="s">
        <v>250</v>
      </c>
      <c r="CO11">
        <v>4.3279699999999997</v>
      </c>
      <c r="CP11" t="s">
        <v>250</v>
      </c>
      <c r="CQ11">
        <v>4.3279699999999997</v>
      </c>
      <c r="CR11" t="s">
        <v>250</v>
      </c>
      <c r="CS11">
        <v>4.3279699999999997</v>
      </c>
      <c r="CT11" t="s">
        <v>250</v>
      </c>
      <c r="CU11">
        <v>4.3279699999999997</v>
      </c>
      <c r="CV11" t="s">
        <v>250</v>
      </c>
      <c r="CW11">
        <v>4.3279699999999997</v>
      </c>
      <c r="CX11" t="s">
        <v>250</v>
      </c>
      <c r="CY11">
        <v>4.3279699999999997</v>
      </c>
      <c r="CZ11" t="s">
        <v>250</v>
      </c>
      <c r="DA11">
        <v>4.3279699999999997</v>
      </c>
      <c r="DB11" t="s">
        <v>250</v>
      </c>
      <c r="DC11">
        <v>4.3279699999999997</v>
      </c>
      <c r="DD11" t="s">
        <v>250</v>
      </c>
      <c r="DE11">
        <v>4.3279699999999997</v>
      </c>
      <c r="DF11" t="s">
        <v>250</v>
      </c>
      <c r="DG11">
        <v>4.3279699999999997</v>
      </c>
      <c r="DH11" t="s">
        <v>250</v>
      </c>
      <c r="DI11">
        <v>4.3279699999999997</v>
      </c>
      <c r="DJ11" t="s">
        <v>250</v>
      </c>
      <c r="DK11">
        <v>4.3279699999999997</v>
      </c>
      <c r="DL11" t="s">
        <v>250</v>
      </c>
      <c r="DM11">
        <v>4.3279699999999997</v>
      </c>
      <c r="DN11" t="s">
        <v>250</v>
      </c>
      <c r="DO11">
        <v>4.3279699999999997</v>
      </c>
      <c r="DP11" t="s">
        <v>250</v>
      </c>
      <c r="DQ11">
        <v>4.3279699999999997</v>
      </c>
      <c r="DR11" t="s">
        <v>250</v>
      </c>
      <c r="DS11">
        <v>4.3279699999999997</v>
      </c>
      <c r="DT11" t="s">
        <v>250</v>
      </c>
      <c r="DU11">
        <v>4.3279699999999997</v>
      </c>
      <c r="DV11" t="s">
        <v>250</v>
      </c>
      <c r="DW11">
        <v>4.3279699999999997</v>
      </c>
      <c r="DX11" t="s">
        <v>250</v>
      </c>
      <c r="DY11">
        <v>4.3279699999999997</v>
      </c>
      <c r="DZ11" t="s">
        <v>250</v>
      </c>
      <c r="EA11">
        <v>4.3279699999999997</v>
      </c>
      <c r="EB11" t="s">
        <v>250</v>
      </c>
      <c r="EC11">
        <v>4.3279699999999997</v>
      </c>
      <c r="ED11" t="s">
        <v>250</v>
      </c>
      <c r="EE11">
        <v>4.3279699999999997</v>
      </c>
      <c r="EF11" t="s">
        <v>250</v>
      </c>
      <c r="EG11">
        <v>4.3279699999999997</v>
      </c>
      <c r="EH11" t="s">
        <v>250</v>
      </c>
      <c r="EI11">
        <v>4.3279699999999997</v>
      </c>
      <c r="EJ11" t="s">
        <v>250</v>
      </c>
      <c r="EK11">
        <v>4.3279699999999997</v>
      </c>
      <c r="EL11" t="s">
        <v>250</v>
      </c>
      <c r="EM11">
        <v>4.3279699999999997</v>
      </c>
      <c r="EN11" t="s">
        <v>250</v>
      </c>
      <c r="EO11">
        <v>4.3279699999999997</v>
      </c>
      <c r="EP11" t="s">
        <v>250</v>
      </c>
      <c r="EQ11">
        <v>4.3279699999999997</v>
      </c>
      <c r="ER11" t="s">
        <v>250</v>
      </c>
      <c r="ES11">
        <v>4.3279699999999997</v>
      </c>
      <c r="ET11" t="s">
        <v>250</v>
      </c>
      <c r="EU11">
        <v>4.3279699999999997</v>
      </c>
      <c r="EV11" t="s">
        <v>250</v>
      </c>
      <c r="EW11">
        <v>4.3279699999999997</v>
      </c>
      <c r="EX11" t="s">
        <v>250</v>
      </c>
      <c r="EY11">
        <v>4.3279699999999997</v>
      </c>
      <c r="EZ11" t="s">
        <v>250</v>
      </c>
      <c r="FA11">
        <v>4.3279699999999997</v>
      </c>
      <c r="FB11" t="s">
        <v>250</v>
      </c>
      <c r="FC11">
        <v>4.3279699999999997</v>
      </c>
      <c r="FD11" t="s">
        <v>250</v>
      </c>
      <c r="FE11">
        <v>4.3279699999999997</v>
      </c>
      <c r="FF11" t="s">
        <v>250</v>
      </c>
      <c r="FG11">
        <v>4.3279699999999997</v>
      </c>
      <c r="FH11" t="s">
        <v>250</v>
      </c>
      <c r="FI11">
        <v>4.3279699999999997</v>
      </c>
      <c r="FJ11" t="s">
        <v>250</v>
      </c>
      <c r="FK11">
        <v>4.3279699999999997</v>
      </c>
      <c r="FL11" t="s">
        <v>250</v>
      </c>
      <c r="FM11">
        <v>4.3279699999999997</v>
      </c>
      <c r="FN11" t="s">
        <v>250</v>
      </c>
      <c r="FO11">
        <v>4.3279699999999997</v>
      </c>
      <c r="FP11" t="s">
        <v>250</v>
      </c>
      <c r="FQ11">
        <v>4.3279699999999997</v>
      </c>
      <c r="FR11" t="s">
        <v>250</v>
      </c>
      <c r="FS11">
        <v>4.3279699999999997</v>
      </c>
      <c r="FT11" t="s">
        <v>250</v>
      </c>
      <c r="FU11">
        <v>4.3279699999999997</v>
      </c>
      <c r="FV11" t="s">
        <v>250</v>
      </c>
      <c r="FW11">
        <v>4.3279699999999997</v>
      </c>
      <c r="FX11" t="s">
        <v>250</v>
      </c>
      <c r="FY11">
        <v>4.3279699999999997</v>
      </c>
      <c r="FZ11" t="s">
        <v>250</v>
      </c>
      <c r="GA11">
        <v>4.3279699999999997</v>
      </c>
      <c r="GB11" t="s">
        <v>250</v>
      </c>
      <c r="GC11">
        <v>4.3279699999999997</v>
      </c>
      <c r="GD11" t="s">
        <v>250</v>
      </c>
      <c r="GE11">
        <v>4.3279699999999997</v>
      </c>
      <c r="GF11" t="s">
        <v>250</v>
      </c>
      <c r="GG11">
        <v>4.3279699999999997</v>
      </c>
      <c r="GH11" t="s">
        <v>250</v>
      </c>
      <c r="GI11">
        <v>4.3279699999999997</v>
      </c>
      <c r="GJ11" t="s">
        <v>250</v>
      </c>
      <c r="GK11">
        <v>4.3279699999999997</v>
      </c>
      <c r="GL11" t="s">
        <v>250</v>
      </c>
      <c r="GM11">
        <v>4.3279699999999997</v>
      </c>
      <c r="GN11" t="s">
        <v>250</v>
      </c>
      <c r="GO11">
        <v>4.3279699999999997</v>
      </c>
      <c r="GP11" t="s">
        <v>250</v>
      </c>
      <c r="GQ11">
        <v>4.3279699999999997</v>
      </c>
      <c r="GR11" t="s">
        <v>250</v>
      </c>
      <c r="GS11">
        <v>4.3279699999999997</v>
      </c>
      <c r="GT11" t="s">
        <v>250</v>
      </c>
      <c r="GU11">
        <v>4.3279699999999997</v>
      </c>
      <c r="GV11" t="s">
        <v>250</v>
      </c>
      <c r="GW11">
        <v>4.3279699999999997</v>
      </c>
      <c r="GX11" t="s">
        <v>250</v>
      </c>
      <c r="GY11">
        <v>4.3279699999999997</v>
      </c>
      <c r="GZ11" t="s">
        <v>250</v>
      </c>
      <c r="HA11">
        <v>4.3279699999999997</v>
      </c>
      <c r="HB11" t="s">
        <v>250</v>
      </c>
      <c r="HC11">
        <v>4.3279699999999997</v>
      </c>
      <c r="HD11" t="s">
        <v>250</v>
      </c>
      <c r="HE11">
        <v>4.3279699999999997</v>
      </c>
      <c r="HF11" t="s">
        <v>250</v>
      </c>
      <c r="HG11">
        <v>4.3279699999999997</v>
      </c>
      <c r="HH11" t="s">
        <v>250</v>
      </c>
      <c r="HI11">
        <v>4.3279699999999997</v>
      </c>
      <c r="HJ11" t="s">
        <v>250</v>
      </c>
      <c r="HK11">
        <v>4.3279699999999997</v>
      </c>
      <c r="HL11" t="s">
        <v>250</v>
      </c>
      <c r="HM11">
        <v>4.3279699999999997</v>
      </c>
      <c r="HN11" t="s">
        <v>250</v>
      </c>
      <c r="HO11">
        <v>4.3279699999999997</v>
      </c>
      <c r="HP11" t="s">
        <v>250</v>
      </c>
      <c r="HQ11">
        <v>4.3279699999999997</v>
      </c>
      <c r="HR11" t="s">
        <v>250</v>
      </c>
      <c r="HS11">
        <v>4.3279699999999997</v>
      </c>
      <c r="HT11" t="s">
        <v>250</v>
      </c>
      <c r="HU11">
        <v>4.3279699999999997</v>
      </c>
      <c r="HV11" t="s">
        <v>250</v>
      </c>
      <c r="HW11">
        <v>4.3279699999999997</v>
      </c>
      <c r="HX11" t="s">
        <v>250</v>
      </c>
      <c r="HY11">
        <v>4.3279699999999997</v>
      </c>
      <c r="HZ11" t="s">
        <v>250</v>
      </c>
      <c r="IA11">
        <v>4.3279699999999997</v>
      </c>
      <c r="IB11" t="s">
        <v>250</v>
      </c>
      <c r="IC11">
        <v>4.3279699999999997</v>
      </c>
      <c r="ID11" t="s">
        <v>250</v>
      </c>
      <c r="IE11">
        <v>4.3279699999999997</v>
      </c>
    </row>
    <row r="12" spans="1:239" x14ac:dyDescent="0.25">
      <c r="A12" t="s">
        <v>243</v>
      </c>
      <c r="B12" t="s">
        <v>270</v>
      </c>
      <c r="C12" t="s">
        <v>271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 t="s">
        <v>250</v>
      </c>
      <c r="I12">
        <v>0</v>
      </c>
      <c r="J12" t="s">
        <v>250</v>
      </c>
      <c r="K12">
        <v>0</v>
      </c>
      <c r="L12" t="s">
        <v>250</v>
      </c>
      <c r="M12">
        <v>0</v>
      </c>
      <c r="N12" t="s">
        <v>250</v>
      </c>
      <c r="O12">
        <v>0</v>
      </c>
      <c r="P12" t="s">
        <v>250</v>
      </c>
      <c r="Q12">
        <v>0</v>
      </c>
      <c r="R12" t="s">
        <v>250</v>
      </c>
      <c r="S12">
        <v>0</v>
      </c>
      <c r="T12" t="s">
        <v>250</v>
      </c>
      <c r="U12">
        <v>0</v>
      </c>
      <c r="V12" t="s">
        <v>250</v>
      </c>
      <c r="W12">
        <v>0</v>
      </c>
      <c r="X12" t="s">
        <v>250</v>
      </c>
      <c r="Y12">
        <v>0</v>
      </c>
      <c r="Z12" t="s">
        <v>250</v>
      </c>
      <c r="AA12">
        <v>0</v>
      </c>
      <c r="AB12" t="s">
        <v>250</v>
      </c>
      <c r="AC12">
        <v>0</v>
      </c>
      <c r="AD12" t="s">
        <v>250</v>
      </c>
      <c r="AE12">
        <v>0</v>
      </c>
      <c r="AF12" t="s">
        <v>250</v>
      </c>
      <c r="AG12">
        <v>0</v>
      </c>
      <c r="AH12" t="s">
        <v>250</v>
      </c>
      <c r="AI12">
        <v>0</v>
      </c>
      <c r="AJ12" t="s">
        <v>250</v>
      </c>
      <c r="AK12">
        <v>0</v>
      </c>
      <c r="AL12" t="s">
        <v>250</v>
      </c>
      <c r="AM12">
        <v>0</v>
      </c>
      <c r="AN12" t="s">
        <v>250</v>
      </c>
      <c r="AO12">
        <v>0</v>
      </c>
      <c r="AP12" t="s">
        <v>250</v>
      </c>
      <c r="AQ12">
        <v>0</v>
      </c>
      <c r="AR12" t="s">
        <v>250</v>
      </c>
      <c r="AS12">
        <v>0</v>
      </c>
      <c r="AT12" t="s">
        <v>250</v>
      </c>
      <c r="AU12">
        <v>0</v>
      </c>
      <c r="AV12" t="s">
        <v>250</v>
      </c>
      <c r="AW12">
        <v>0</v>
      </c>
      <c r="AX12" t="s">
        <v>250</v>
      </c>
      <c r="AY12">
        <v>0</v>
      </c>
      <c r="AZ12" t="s">
        <v>250</v>
      </c>
      <c r="BA12">
        <v>0</v>
      </c>
      <c r="BB12" t="s">
        <v>250</v>
      </c>
      <c r="BC12">
        <v>0</v>
      </c>
      <c r="BD12" t="s">
        <v>250</v>
      </c>
      <c r="BE12">
        <v>0</v>
      </c>
      <c r="BF12" t="s">
        <v>250</v>
      </c>
      <c r="BG12">
        <v>0</v>
      </c>
      <c r="BH12" t="s">
        <v>250</v>
      </c>
      <c r="BI12">
        <v>0</v>
      </c>
      <c r="BJ12" t="s">
        <v>250</v>
      </c>
      <c r="BK12">
        <v>0</v>
      </c>
      <c r="BL12" t="s">
        <v>250</v>
      </c>
      <c r="BM12">
        <v>0</v>
      </c>
      <c r="BN12" t="s">
        <v>250</v>
      </c>
      <c r="BO12">
        <v>0</v>
      </c>
      <c r="BP12" t="s">
        <v>250</v>
      </c>
      <c r="BQ12">
        <v>0</v>
      </c>
      <c r="BR12" t="s">
        <v>250</v>
      </c>
      <c r="BS12">
        <v>0</v>
      </c>
      <c r="BT12" t="s">
        <v>250</v>
      </c>
      <c r="BU12">
        <v>0</v>
      </c>
      <c r="BV12" t="s">
        <v>250</v>
      </c>
      <c r="BW12">
        <v>0</v>
      </c>
      <c r="BX12" t="s">
        <v>250</v>
      </c>
      <c r="BY12">
        <v>0</v>
      </c>
      <c r="BZ12" t="s">
        <v>250</v>
      </c>
      <c r="CA12">
        <v>0</v>
      </c>
      <c r="CB12" t="s">
        <v>250</v>
      </c>
      <c r="CC12">
        <v>0</v>
      </c>
      <c r="CD12" t="s">
        <v>250</v>
      </c>
      <c r="CE12">
        <v>0</v>
      </c>
      <c r="CF12" t="s">
        <v>250</v>
      </c>
      <c r="CG12">
        <v>0</v>
      </c>
      <c r="CH12" t="s">
        <v>250</v>
      </c>
      <c r="CI12">
        <v>0</v>
      </c>
      <c r="CJ12" t="s">
        <v>250</v>
      </c>
      <c r="CK12">
        <v>0</v>
      </c>
      <c r="CL12" t="s">
        <v>250</v>
      </c>
      <c r="CM12">
        <v>0</v>
      </c>
      <c r="CN12" t="s">
        <v>250</v>
      </c>
      <c r="CO12">
        <v>0</v>
      </c>
      <c r="CP12" t="s">
        <v>250</v>
      </c>
      <c r="CQ12">
        <v>0</v>
      </c>
      <c r="CR12" t="s">
        <v>250</v>
      </c>
      <c r="CS12">
        <v>0</v>
      </c>
      <c r="CT12" t="s">
        <v>250</v>
      </c>
      <c r="CU12">
        <v>0</v>
      </c>
      <c r="CV12" t="s">
        <v>250</v>
      </c>
      <c r="CW12">
        <v>0</v>
      </c>
      <c r="CX12" t="s">
        <v>250</v>
      </c>
      <c r="CY12">
        <v>0</v>
      </c>
      <c r="CZ12" t="s">
        <v>250</v>
      </c>
      <c r="DA12">
        <v>0</v>
      </c>
      <c r="DB12" t="s">
        <v>250</v>
      </c>
      <c r="DC12">
        <v>0</v>
      </c>
      <c r="DD12" t="s">
        <v>250</v>
      </c>
      <c r="DE12">
        <v>0</v>
      </c>
      <c r="DF12" t="s">
        <v>250</v>
      </c>
      <c r="DG12">
        <v>0</v>
      </c>
      <c r="DH12" t="s">
        <v>250</v>
      </c>
      <c r="DI12">
        <v>0</v>
      </c>
      <c r="DJ12" t="s">
        <v>250</v>
      </c>
      <c r="DK12">
        <v>0</v>
      </c>
      <c r="DL12" t="s">
        <v>250</v>
      </c>
      <c r="DM12">
        <v>0</v>
      </c>
      <c r="DN12" t="s">
        <v>250</v>
      </c>
      <c r="DO12">
        <v>0</v>
      </c>
      <c r="DP12" t="s">
        <v>250</v>
      </c>
      <c r="DQ12">
        <v>0</v>
      </c>
      <c r="DR12" t="s">
        <v>250</v>
      </c>
      <c r="DS12">
        <v>0</v>
      </c>
      <c r="DT12" t="s">
        <v>250</v>
      </c>
      <c r="DU12">
        <v>0</v>
      </c>
      <c r="DV12" t="s">
        <v>250</v>
      </c>
      <c r="DW12">
        <v>0</v>
      </c>
      <c r="DX12" t="s">
        <v>250</v>
      </c>
      <c r="DY12">
        <v>0</v>
      </c>
      <c r="DZ12" t="s">
        <v>250</v>
      </c>
      <c r="EA12">
        <v>0</v>
      </c>
      <c r="EB12" t="s">
        <v>250</v>
      </c>
      <c r="EC12">
        <v>0</v>
      </c>
      <c r="ED12" t="s">
        <v>250</v>
      </c>
      <c r="EE12">
        <v>0</v>
      </c>
      <c r="EF12" t="s">
        <v>250</v>
      </c>
      <c r="EG12">
        <v>0</v>
      </c>
      <c r="EH12" t="s">
        <v>250</v>
      </c>
      <c r="EI12">
        <v>0</v>
      </c>
      <c r="EJ12" t="s">
        <v>250</v>
      </c>
      <c r="EK12">
        <v>0</v>
      </c>
      <c r="EL12" t="s">
        <v>250</v>
      </c>
      <c r="EM12">
        <v>0</v>
      </c>
      <c r="EN12" t="s">
        <v>250</v>
      </c>
      <c r="EO12">
        <v>0</v>
      </c>
      <c r="EP12" t="s">
        <v>250</v>
      </c>
      <c r="EQ12">
        <v>0</v>
      </c>
      <c r="ER12" t="s">
        <v>250</v>
      </c>
      <c r="ES12">
        <v>0</v>
      </c>
      <c r="ET12" t="s">
        <v>250</v>
      </c>
      <c r="EU12">
        <v>0</v>
      </c>
      <c r="EV12" t="s">
        <v>250</v>
      </c>
      <c r="EW12">
        <v>0</v>
      </c>
      <c r="EX12" t="s">
        <v>250</v>
      </c>
      <c r="EY12">
        <v>0</v>
      </c>
      <c r="EZ12" t="s">
        <v>250</v>
      </c>
      <c r="FA12">
        <v>0</v>
      </c>
      <c r="FB12" t="s">
        <v>250</v>
      </c>
      <c r="FC12">
        <v>0</v>
      </c>
      <c r="FD12" t="s">
        <v>250</v>
      </c>
      <c r="FE12">
        <v>0</v>
      </c>
      <c r="FF12" t="s">
        <v>250</v>
      </c>
      <c r="FG12">
        <v>0</v>
      </c>
      <c r="FH12" t="s">
        <v>250</v>
      </c>
      <c r="FI12">
        <v>0</v>
      </c>
      <c r="FJ12" t="s">
        <v>250</v>
      </c>
      <c r="FK12">
        <v>0</v>
      </c>
      <c r="FL12" t="s">
        <v>250</v>
      </c>
      <c r="FM12">
        <v>0</v>
      </c>
      <c r="FN12" t="s">
        <v>250</v>
      </c>
      <c r="FO12">
        <v>0</v>
      </c>
      <c r="FP12" t="s">
        <v>250</v>
      </c>
      <c r="FQ12">
        <v>0</v>
      </c>
      <c r="FR12" t="s">
        <v>250</v>
      </c>
      <c r="FS12">
        <v>0</v>
      </c>
      <c r="FT12" t="s">
        <v>250</v>
      </c>
      <c r="FU12">
        <v>0</v>
      </c>
      <c r="FV12" t="s">
        <v>250</v>
      </c>
      <c r="FW12">
        <v>0</v>
      </c>
      <c r="FX12" t="s">
        <v>250</v>
      </c>
      <c r="FY12">
        <v>0</v>
      </c>
      <c r="FZ12" t="s">
        <v>250</v>
      </c>
      <c r="GA12">
        <v>0</v>
      </c>
      <c r="GB12" t="s">
        <v>250</v>
      </c>
      <c r="GC12">
        <v>0</v>
      </c>
      <c r="GD12" t="s">
        <v>250</v>
      </c>
      <c r="GE12">
        <v>0</v>
      </c>
      <c r="GF12" t="s">
        <v>250</v>
      </c>
      <c r="GG12">
        <v>0</v>
      </c>
      <c r="GH12" t="s">
        <v>250</v>
      </c>
      <c r="GI12">
        <v>0</v>
      </c>
      <c r="GJ12" t="s">
        <v>250</v>
      </c>
      <c r="GK12">
        <v>0</v>
      </c>
      <c r="GL12" t="s">
        <v>250</v>
      </c>
      <c r="GM12">
        <v>0</v>
      </c>
      <c r="GN12" t="s">
        <v>250</v>
      </c>
      <c r="GO12">
        <v>0</v>
      </c>
      <c r="GP12" t="s">
        <v>250</v>
      </c>
      <c r="GQ12">
        <v>0</v>
      </c>
      <c r="GR12" t="s">
        <v>250</v>
      </c>
      <c r="GS12">
        <v>0</v>
      </c>
      <c r="GT12" t="s">
        <v>250</v>
      </c>
      <c r="GU12">
        <v>0</v>
      </c>
      <c r="GV12" t="s">
        <v>250</v>
      </c>
      <c r="GW12">
        <v>0</v>
      </c>
      <c r="GX12" t="s">
        <v>250</v>
      </c>
      <c r="GY12">
        <v>0</v>
      </c>
      <c r="GZ12" t="s">
        <v>250</v>
      </c>
      <c r="HA12">
        <v>0</v>
      </c>
      <c r="HB12" t="s">
        <v>250</v>
      </c>
      <c r="HC12">
        <v>0</v>
      </c>
      <c r="HD12" t="s">
        <v>250</v>
      </c>
      <c r="HE12">
        <v>0</v>
      </c>
      <c r="HF12" t="s">
        <v>250</v>
      </c>
      <c r="HG12">
        <v>0</v>
      </c>
      <c r="HH12" t="s">
        <v>250</v>
      </c>
      <c r="HI12">
        <v>0</v>
      </c>
      <c r="HJ12" t="s">
        <v>250</v>
      </c>
      <c r="HK12">
        <v>0</v>
      </c>
      <c r="HL12" t="s">
        <v>250</v>
      </c>
      <c r="HM12">
        <v>0</v>
      </c>
      <c r="HN12" t="s">
        <v>250</v>
      </c>
      <c r="HO12">
        <v>0</v>
      </c>
      <c r="HP12" t="s">
        <v>250</v>
      </c>
      <c r="HQ12">
        <v>0</v>
      </c>
      <c r="HR12" t="s">
        <v>250</v>
      </c>
      <c r="HS12">
        <v>0</v>
      </c>
      <c r="HT12" t="s">
        <v>250</v>
      </c>
      <c r="HU12">
        <v>0</v>
      </c>
      <c r="HV12" t="s">
        <v>250</v>
      </c>
      <c r="HW12">
        <v>0</v>
      </c>
      <c r="HX12" t="s">
        <v>250</v>
      </c>
      <c r="HY12">
        <v>0</v>
      </c>
      <c r="HZ12" t="s">
        <v>250</v>
      </c>
      <c r="IA12">
        <v>0</v>
      </c>
      <c r="IB12" t="s">
        <v>250</v>
      </c>
      <c r="IC12">
        <v>0</v>
      </c>
      <c r="ID12" t="s">
        <v>250</v>
      </c>
      <c r="IE12">
        <v>0</v>
      </c>
    </row>
    <row r="13" spans="1:239" x14ac:dyDescent="0.25">
      <c r="A13" t="s">
        <v>244</v>
      </c>
      <c r="B13" t="s">
        <v>258</v>
      </c>
      <c r="C13" t="s">
        <v>259</v>
      </c>
      <c r="D13">
        <f t="shared" si="0"/>
        <v>0</v>
      </c>
      <c r="E13">
        <f t="shared" si="1"/>
        <v>6.5328200000000001</v>
      </c>
      <c r="F13">
        <f t="shared" si="2"/>
        <v>6.4610011206896623</v>
      </c>
      <c r="G13">
        <f t="shared" si="3"/>
        <v>6.5328200000000001</v>
      </c>
      <c r="H13" t="s">
        <v>250</v>
      </c>
      <c r="I13">
        <v>4.7346500000000002</v>
      </c>
      <c r="J13" t="s">
        <v>250</v>
      </c>
      <c r="K13">
        <v>6.5328200000000001</v>
      </c>
      <c r="L13" t="s">
        <v>250</v>
      </c>
      <c r="M13">
        <v>6.5328200000000001</v>
      </c>
      <c r="N13" t="s">
        <v>250</v>
      </c>
      <c r="O13">
        <v>6.5328200000000001</v>
      </c>
      <c r="P13" t="s">
        <v>250</v>
      </c>
      <c r="Q13">
        <v>0</v>
      </c>
      <c r="R13" t="s">
        <v>250</v>
      </c>
      <c r="S13">
        <v>6.5328200000000001</v>
      </c>
      <c r="T13" t="s">
        <v>250</v>
      </c>
      <c r="U13">
        <v>6.5328200000000001</v>
      </c>
      <c r="V13" t="s">
        <v>250</v>
      </c>
      <c r="W13">
        <v>6.5328200000000001</v>
      </c>
      <c r="X13" t="s">
        <v>250</v>
      </c>
      <c r="Y13">
        <v>6.5328200000000001</v>
      </c>
      <c r="Z13" t="s">
        <v>250</v>
      </c>
      <c r="AA13">
        <v>6.5328200000000001</v>
      </c>
      <c r="AB13" t="s">
        <v>250</v>
      </c>
      <c r="AC13">
        <v>6.5328200000000001</v>
      </c>
      <c r="AD13" t="s">
        <v>250</v>
      </c>
      <c r="AE13">
        <v>6.5328200000000001</v>
      </c>
      <c r="AF13" t="s">
        <v>250</v>
      </c>
      <c r="AG13">
        <v>6.5328200000000001</v>
      </c>
      <c r="AH13" t="s">
        <v>250</v>
      </c>
      <c r="AI13">
        <v>6.5328200000000001</v>
      </c>
      <c r="AJ13" t="s">
        <v>250</v>
      </c>
      <c r="AK13">
        <v>6.5328200000000001</v>
      </c>
      <c r="AL13" t="s">
        <v>250</v>
      </c>
      <c r="AM13">
        <v>6.5328200000000001</v>
      </c>
      <c r="AN13" t="s">
        <v>250</v>
      </c>
      <c r="AO13">
        <v>6.5328200000000001</v>
      </c>
      <c r="AP13" t="s">
        <v>250</v>
      </c>
      <c r="AQ13">
        <v>6.5328200000000001</v>
      </c>
      <c r="AR13" t="s">
        <v>250</v>
      </c>
      <c r="AS13">
        <v>6.5328200000000001</v>
      </c>
      <c r="AT13" t="s">
        <v>250</v>
      </c>
      <c r="AU13">
        <v>6.5328200000000001</v>
      </c>
      <c r="AV13" t="s">
        <v>250</v>
      </c>
      <c r="AW13">
        <v>6.5328200000000001</v>
      </c>
      <c r="AX13" t="s">
        <v>250</v>
      </c>
      <c r="AY13">
        <v>6.5328200000000001</v>
      </c>
      <c r="AZ13" t="s">
        <v>250</v>
      </c>
      <c r="BA13">
        <v>6.5328200000000001</v>
      </c>
      <c r="BB13" t="s">
        <v>250</v>
      </c>
      <c r="BC13">
        <v>6.5328200000000001</v>
      </c>
      <c r="BD13" t="s">
        <v>250</v>
      </c>
      <c r="BE13">
        <v>6.5328200000000001</v>
      </c>
      <c r="BF13" t="s">
        <v>250</v>
      </c>
      <c r="BG13">
        <v>6.5328200000000001</v>
      </c>
      <c r="BH13" t="s">
        <v>250</v>
      </c>
      <c r="BI13">
        <v>6.5328200000000001</v>
      </c>
      <c r="BJ13" t="s">
        <v>250</v>
      </c>
      <c r="BK13">
        <v>6.5328200000000001</v>
      </c>
      <c r="BL13" t="s">
        <v>250</v>
      </c>
      <c r="BM13">
        <v>6.5328200000000001</v>
      </c>
      <c r="BN13" t="s">
        <v>250</v>
      </c>
      <c r="BO13">
        <v>6.5328200000000001</v>
      </c>
      <c r="BP13" t="s">
        <v>250</v>
      </c>
      <c r="BQ13">
        <v>6.5328200000000001</v>
      </c>
      <c r="BR13" t="s">
        <v>250</v>
      </c>
      <c r="BS13">
        <v>6.5328200000000001</v>
      </c>
      <c r="BT13" t="s">
        <v>250</v>
      </c>
      <c r="BU13">
        <v>6.5328200000000001</v>
      </c>
      <c r="BV13" t="s">
        <v>250</v>
      </c>
      <c r="BW13">
        <v>6.5328200000000001</v>
      </c>
      <c r="BX13" t="s">
        <v>250</v>
      </c>
      <c r="BY13">
        <v>6.5328200000000001</v>
      </c>
      <c r="BZ13" t="s">
        <v>250</v>
      </c>
      <c r="CA13">
        <v>6.5328200000000001</v>
      </c>
      <c r="CB13" t="s">
        <v>250</v>
      </c>
      <c r="CC13">
        <v>6.5328200000000001</v>
      </c>
      <c r="CD13" t="s">
        <v>250</v>
      </c>
      <c r="CE13">
        <v>6.5328200000000001</v>
      </c>
      <c r="CF13" t="s">
        <v>250</v>
      </c>
      <c r="CG13">
        <v>6.5328200000000001</v>
      </c>
      <c r="CH13" t="s">
        <v>250</v>
      </c>
      <c r="CI13">
        <v>6.5328200000000001</v>
      </c>
      <c r="CJ13" t="s">
        <v>250</v>
      </c>
      <c r="CK13">
        <v>6.5328200000000001</v>
      </c>
      <c r="CL13" t="s">
        <v>250</v>
      </c>
      <c r="CM13">
        <v>6.5328200000000001</v>
      </c>
      <c r="CN13" t="s">
        <v>250</v>
      </c>
      <c r="CO13">
        <v>6.5328200000000001</v>
      </c>
      <c r="CP13" t="s">
        <v>250</v>
      </c>
      <c r="CQ13">
        <v>6.5328200000000001</v>
      </c>
      <c r="CR13" t="s">
        <v>250</v>
      </c>
      <c r="CS13">
        <v>6.5328200000000001</v>
      </c>
      <c r="CT13" t="s">
        <v>250</v>
      </c>
      <c r="CU13">
        <v>6.5328200000000001</v>
      </c>
      <c r="CV13" t="s">
        <v>250</v>
      </c>
      <c r="CW13">
        <v>6.5328200000000001</v>
      </c>
      <c r="CX13" t="s">
        <v>250</v>
      </c>
      <c r="CY13">
        <v>6.5328200000000001</v>
      </c>
      <c r="CZ13" t="s">
        <v>250</v>
      </c>
      <c r="DA13">
        <v>6.5328200000000001</v>
      </c>
      <c r="DB13" t="s">
        <v>250</v>
      </c>
      <c r="DC13">
        <v>6.5328200000000001</v>
      </c>
      <c r="DD13" t="s">
        <v>250</v>
      </c>
      <c r="DE13">
        <v>6.5328200000000001</v>
      </c>
      <c r="DF13" t="s">
        <v>250</v>
      </c>
      <c r="DG13">
        <v>6.5328200000000001</v>
      </c>
      <c r="DH13" t="s">
        <v>250</v>
      </c>
      <c r="DI13">
        <v>6.5328200000000001</v>
      </c>
      <c r="DJ13" t="s">
        <v>250</v>
      </c>
      <c r="DK13">
        <v>6.5328200000000001</v>
      </c>
      <c r="DL13" t="s">
        <v>250</v>
      </c>
      <c r="DM13">
        <v>6.5328200000000001</v>
      </c>
      <c r="DN13" t="s">
        <v>250</v>
      </c>
      <c r="DO13">
        <v>6.5328200000000001</v>
      </c>
      <c r="DP13" t="s">
        <v>250</v>
      </c>
      <c r="DQ13">
        <v>6.5328200000000001</v>
      </c>
      <c r="DR13" t="s">
        <v>250</v>
      </c>
      <c r="DS13">
        <v>6.5328200000000001</v>
      </c>
      <c r="DT13" t="s">
        <v>250</v>
      </c>
      <c r="DU13">
        <v>6.5328200000000001</v>
      </c>
      <c r="DV13" t="s">
        <v>250</v>
      </c>
      <c r="DW13">
        <v>6.5328200000000001</v>
      </c>
      <c r="DX13" t="s">
        <v>250</v>
      </c>
      <c r="DY13">
        <v>6.5328200000000001</v>
      </c>
      <c r="DZ13" t="s">
        <v>250</v>
      </c>
      <c r="EA13">
        <v>6.5328200000000001</v>
      </c>
      <c r="EB13" t="s">
        <v>250</v>
      </c>
      <c r="EC13">
        <v>6.5328200000000001</v>
      </c>
      <c r="ED13" t="s">
        <v>250</v>
      </c>
      <c r="EE13">
        <v>6.5328200000000001</v>
      </c>
      <c r="EF13" t="s">
        <v>250</v>
      </c>
      <c r="EG13">
        <v>6.5328200000000001</v>
      </c>
      <c r="EH13" t="s">
        <v>250</v>
      </c>
      <c r="EI13">
        <v>6.5328200000000001</v>
      </c>
      <c r="EJ13" t="s">
        <v>250</v>
      </c>
      <c r="EK13">
        <v>6.5328200000000001</v>
      </c>
      <c r="EL13" t="s">
        <v>250</v>
      </c>
      <c r="EM13">
        <v>6.5328200000000001</v>
      </c>
      <c r="EN13" t="s">
        <v>250</v>
      </c>
      <c r="EO13">
        <v>6.5328200000000001</v>
      </c>
      <c r="EP13" t="s">
        <v>250</v>
      </c>
      <c r="EQ13">
        <v>6.5328200000000001</v>
      </c>
      <c r="ER13" t="s">
        <v>250</v>
      </c>
      <c r="ES13">
        <v>6.5328200000000001</v>
      </c>
      <c r="ET13" t="s">
        <v>250</v>
      </c>
      <c r="EU13">
        <v>6.5328200000000001</v>
      </c>
      <c r="EV13" t="s">
        <v>250</v>
      </c>
      <c r="EW13">
        <v>6.5328200000000001</v>
      </c>
      <c r="EX13" t="s">
        <v>250</v>
      </c>
      <c r="EY13">
        <v>6.5328200000000001</v>
      </c>
      <c r="EZ13" t="s">
        <v>250</v>
      </c>
      <c r="FA13">
        <v>6.5328200000000001</v>
      </c>
      <c r="FB13" t="s">
        <v>250</v>
      </c>
      <c r="FC13">
        <v>6.5328200000000001</v>
      </c>
      <c r="FD13" t="s">
        <v>250</v>
      </c>
      <c r="FE13">
        <v>6.5328200000000001</v>
      </c>
      <c r="FF13" t="s">
        <v>250</v>
      </c>
      <c r="FG13">
        <v>6.5328200000000001</v>
      </c>
      <c r="FH13" t="s">
        <v>250</v>
      </c>
      <c r="FI13">
        <v>6.5328200000000001</v>
      </c>
      <c r="FJ13" t="s">
        <v>250</v>
      </c>
      <c r="FK13">
        <v>6.5328200000000001</v>
      </c>
      <c r="FL13" t="s">
        <v>250</v>
      </c>
      <c r="FM13">
        <v>6.5328200000000001</v>
      </c>
      <c r="FN13" t="s">
        <v>250</v>
      </c>
      <c r="FO13">
        <v>6.5328200000000001</v>
      </c>
      <c r="FP13" t="s">
        <v>250</v>
      </c>
      <c r="FQ13">
        <v>6.5328200000000001</v>
      </c>
      <c r="FR13" t="s">
        <v>250</v>
      </c>
      <c r="FS13">
        <v>6.5328200000000001</v>
      </c>
      <c r="FT13" t="s">
        <v>250</v>
      </c>
      <c r="FU13">
        <v>6.5328200000000001</v>
      </c>
      <c r="FV13" t="s">
        <v>250</v>
      </c>
      <c r="FW13">
        <v>6.5328200000000001</v>
      </c>
      <c r="FX13" t="s">
        <v>250</v>
      </c>
      <c r="FY13">
        <v>6.5328200000000001</v>
      </c>
      <c r="FZ13" t="s">
        <v>250</v>
      </c>
      <c r="GA13">
        <v>6.5328200000000001</v>
      </c>
      <c r="GB13" t="s">
        <v>250</v>
      </c>
      <c r="GC13">
        <v>6.5328200000000001</v>
      </c>
      <c r="GD13" t="s">
        <v>250</v>
      </c>
      <c r="GE13">
        <v>6.5328200000000001</v>
      </c>
      <c r="GF13" t="s">
        <v>250</v>
      </c>
      <c r="GG13">
        <v>6.5328200000000001</v>
      </c>
      <c r="GH13" t="s">
        <v>250</v>
      </c>
      <c r="GI13">
        <v>6.5328200000000001</v>
      </c>
      <c r="GJ13" t="s">
        <v>250</v>
      </c>
      <c r="GK13">
        <v>6.5328200000000001</v>
      </c>
      <c r="GL13" t="s">
        <v>250</v>
      </c>
      <c r="GM13">
        <v>6.5328200000000001</v>
      </c>
      <c r="GN13" t="s">
        <v>250</v>
      </c>
      <c r="GO13">
        <v>6.5328200000000001</v>
      </c>
      <c r="GP13" t="s">
        <v>250</v>
      </c>
      <c r="GQ13">
        <v>6.5328200000000001</v>
      </c>
      <c r="GR13" t="s">
        <v>250</v>
      </c>
      <c r="GS13">
        <v>6.5328200000000001</v>
      </c>
      <c r="GT13" t="s">
        <v>250</v>
      </c>
      <c r="GU13">
        <v>6.5328200000000001</v>
      </c>
      <c r="GV13" t="s">
        <v>250</v>
      </c>
      <c r="GW13">
        <v>6.5328200000000001</v>
      </c>
      <c r="GX13" t="s">
        <v>250</v>
      </c>
      <c r="GY13">
        <v>6.5328200000000001</v>
      </c>
      <c r="GZ13" t="s">
        <v>250</v>
      </c>
      <c r="HA13">
        <v>6.5328200000000001</v>
      </c>
      <c r="HB13" t="s">
        <v>250</v>
      </c>
      <c r="HC13">
        <v>6.5328200000000001</v>
      </c>
      <c r="HD13" t="s">
        <v>250</v>
      </c>
      <c r="HE13">
        <v>6.5328200000000001</v>
      </c>
      <c r="HF13" t="s">
        <v>250</v>
      </c>
      <c r="HG13">
        <v>6.5328200000000001</v>
      </c>
      <c r="HH13" t="s">
        <v>250</v>
      </c>
      <c r="HI13">
        <v>6.5328200000000001</v>
      </c>
      <c r="HJ13" t="s">
        <v>250</v>
      </c>
      <c r="HK13">
        <v>6.5328200000000001</v>
      </c>
      <c r="HL13" t="s">
        <v>250</v>
      </c>
      <c r="HM13">
        <v>6.5328200000000001</v>
      </c>
      <c r="HN13" t="s">
        <v>250</v>
      </c>
      <c r="HO13">
        <v>6.5328200000000001</v>
      </c>
      <c r="HP13" t="s">
        <v>250</v>
      </c>
      <c r="HQ13">
        <v>6.5328200000000001</v>
      </c>
      <c r="HR13" t="s">
        <v>250</v>
      </c>
      <c r="HS13">
        <v>6.5328200000000001</v>
      </c>
      <c r="HT13" t="s">
        <v>250</v>
      </c>
      <c r="HU13">
        <v>6.5328200000000001</v>
      </c>
      <c r="HV13" t="s">
        <v>250</v>
      </c>
      <c r="HW13">
        <v>6.5328200000000001</v>
      </c>
      <c r="HX13" t="s">
        <v>250</v>
      </c>
      <c r="HY13">
        <v>6.5328200000000001</v>
      </c>
      <c r="HZ13" t="s">
        <v>250</v>
      </c>
      <c r="IA13">
        <v>6.5328200000000001</v>
      </c>
      <c r="IB13" t="s">
        <v>250</v>
      </c>
      <c r="IC13">
        <v>6.5328200000000001</v>
      </c>
      <c r="ID13" t="s">
        <v>250</v>
      </c>
      <c r="IE13">
        <v>6.5328200000000001</v>
      </c>
    </row>
    <row r="14" spans="1:239" x14ac:dyDescent="0.25">
      <c r="A14" t="s">
        <v>245</v>
      </c>
      <c r="B14" t="s">
        <v>268</v>
      </c>
      <c r="C14" t="s">
        <v>269</v>
      </c>
      <c r="D14">
        <f t="shared" si="0"/>
        <v>-20.2056</v>
      </c>
      <c r="E14">
        <f t="shared" si="1"/>
        <v>7.9327100000000002</v>
      </c>
      <c r="F14">
        <f t="shared" si="2"/>
        <v>-2.4076376724137911</v>
      </c>
      <c r="G14">
        <f t="shared" si="3"/>
        <v>-2.3422200000000002</v>
      </c>
      <c r="H14" t="s">
        <v>251</v>
      </c>
      <c r="I14">
        <v>7.9327100000000002</v>
      </c>
      <c r="J14" t="s">
        <v>251</v>
      </c>
      <c r="K14">
        <v>-2.3422200000000002</v>
      </c>
      <c r="L14" t="s">
        <v>251</v>
      </c>
      <c r="M14">
        <v>-2.3422200000000002</v>
      </c>
      <c r="N14" t="s">
        <v>251</v>
      </c>
      <c r="O14">
        <v>-2.3422200000000002</v>
      </c>
      <c r="P14" t="s">
        <v>251</v>
      </c>
      <c r="Q14">
        <v>-20.2056</v>
      </c>
      <c r="R14" t="s">
        <v>251</v>
      </c>
      <c r="S14">
        <v>-2.3422200000000002</v>
      </c>
      <c r="T14" t="s">
        <v>251</v>
      </c>
      <c r="U14">
        <v>-2.3422200000000002</v>
      </c>
      <c r="V14" t="s">
        <v>251</v>
      </c>
      <c r="W14">
        <v>-2.3422200000000002</v>
      </c>
      <c r="X14" t="s">
        <v>251</v>
      </c>
      <c r="Y14">
        <v>-2.3422200000000002</v>
      </c>
      <c r="Z14" t="s">
        <v>251</v>
      </c>
      <c r="AA14">
        <v>-2.3422200000000002</v>
      </c>
      <c r="AB14" t="s">
        <v>251</v>
      </c>
      <c r="AC14">
        <v>-2.3422200000000002</v>
      </c>
      <c r="AD14" t="s">
        <v>251</v>
      </c>
      <c r="AE14">
        <v>-2.3422200000000002</v>
      </c>
      <c r="AF14" t="s">
        <v>251</v>
      </c>
      <c r="AG14">
        <v>-2.3422200000000002</v>
      </c>
      <c r="AH14" t="s">
        <v>251</v>
      </c>
      <c r="AI14">
        <v>-2.3422200000000002</v>
      </c>
      <c r="AJ14" t="s">
        <v>251</v>
      </c>
      <c r="AK14">
        <v>-2.3422200000000002</v>
      </c>
      <c r="AL14" t="s">
        <v>251</v>
      </c>
      <c r="AM14">
        <v>-2.3422200000000002</v>
      </c>
      <c r="AN14" t="s">
        <v>251</v>
      </c>
      <c r="AO14">
        <v>-2.3422200000000002</v>
      </c>
      <c r="AP14" t="s">
        <v>251</v>
      </c>
      <c r="AQ14">
        <v>-2.3422200000000002</v>
      </c>
      <c r="AR14" t="s">
        <v>251</v>
      </c>
      <c r="AS14">
        <v>-2.3422200000000002</v>
      </c>
      <c r="AT14" t="s">
        <v>251</v>
      </c>
      <c r="AU14">
        <v>-2.3422200000000002</v>
      </c>
      <c r="AV14" t="s">
        <v>251</v>
      </c>
      <c r="AW14">
        <v>-2.3422200000000002</v>
      </c>
      <c r="AX14" t="s">
        <v>251</v>
      </c>
      <c r="AY14">
        <v>-2.3422200000000002</v>
      </c>
      <c r="AZ14" t="s">
        <v>251</v>
      </c>
      <c r="BA14">
        <v>-2.3422200000000002</v>
      </c>
      <c r="BB14" t="s">
        <v>251</v>
      </c>
      <c r="BC14">
        <v>-2.3422200000000002</v>
      </c>
      <c r="BD14" t="s">
        <v>251</v>
      </c>
      <c r="BE14">
        <v>-2.3422200000000002</v>
      </c>
      <c r="BF14" t="s">
        <v>251</v>
      </c>
      <c r="BG14">
        <v>-2.3422200000000002</v>
      </c>
      <c r="BH14" t="s">
        <v>251</v>
      </c>
      <c r="BI14">
        <v>-2.3422200000000002</v>
      </c>
      <c r="BJ14" t="s">
        <v>251</v>
      </c>
      <c r="BK14">
        <v>-2.3422200000000002</v>
      </c>
      <c r="BL14" t="s">
        <v>251</v>
      </c>
      <c r="BM14">
        <v>-2.3422200000000002</v>
      </c>
      <c r="BN14" t="s">
        <v>251</v>
      </c>
      <c r="BO14">
        <v>-2.3422200000000002</v>
      </c>
      <c r="BP14" t="s">
        <v>251</v>
      </c>
      <c r="BQ14">
        <v>-2.3422200000000002</v>
      </c>
      <c r="BR14" t="s">
        <v>251</v>
      </c>
      <c r="BS14">
        <v>-2.3422200000000002</v>
      </c>
      <c r="BT14" t="s">
        <v>251</v>
      </c>
      <c r="BU14">
        <v>-2.3422200000000002</v>
      </c>
      <c r="BV14" t="s">
        <v>251</v>
      </c>
      <c r="BW14">
        <v>-2.3422200000000002</v>
      </c>
      <c r="BX14" t="s">
        <v>251</v>
      </c>
      <c r="BY14">
        <v>-2.3422200000000002</v>
      </c>
      <c r="BZ14" t="s">
        <v>251</v>
      </c>
      <c r="CA14">
        <v>-2.3422200000000002</v>
      </c>
      <c r="CB14" t="s">
        <v>251</v>
      </c>
      <c r="CC14">
        <v>-2.3422200000000002</v>
      </c>
      <c r="CD14" t="s">
        <v>251</v>
      </c>
      <c r="CE14">
        <v>-2.3422200000000002</v>
      </c>
      <c r="CF14" t="s">
        <v>251</v>
      </c>
      <c r="CG14">
        <v>-2.3422200000000002</v>
      </c>
      <c r="CH14" t="s">
        <v>251</v>
      </c>
      <c r="CI14">
        <v>-2.3422200000000002</v>
      </c>
      <c r="CJ14" t="s">
        <v>251</v>
      </c>
      <c r="CK14">
        <v>-2.3422200000000002</v>
      </c>
      <c r="CL14" t="s">
        <v>251</v>
      </c>
      <c r="CM14">
        <v>-2.3422200000000002</v>
      </c>
      <c r="CN14" t="s">
        <v>251</v>
      </c>
      <c r="CO14">
        <v>-2.3422200000000002</v>
      </c>
      <c r="CP14" t="s">
        <v>251</v>
      </c>
      <c r="CQ14">
        <v>-2.3422200000000002</v>
      </c>
      <c r="CR14" t="s">
        <v>251</v>
      </c>
      <c r="CS14">
        <v>-2.3422200000000002</v>
      </c>
      <c r="CT14" t="s">
        <v>251</v>
      </c>
      <c r="CU14">
        <v>-2.3422200000000002</v>
      </c>
      <c r="CV14" t="s">
        <v>251</v>
      </c>
      <c r="CW14">
        <v>-2.3422200000000002</v>
      </c>
      <c r="CX14" t="s">
        <v>251</v>
      </c>
      <c r="CY14">
        <v>-2.3422200000000002</v>
      </c>
      <c r="CZ14" t="s">
        <v>251</v>
      </c>
      <c r="DA14">
        <v>-2.3422200000000002</v>
      </c>
      <c r="DB14" t="s">
        <v>251</v>
      </c>
      <c r="DC14">
        <v>-2.3422200000000002</v>
      </c>
      <c r="DD14" t="s">
        <v>251</v>
      </c>
      <c r="DE14">
        <v>-2.3422200000000002</v>
      </c>
      <c r="DF14" t="s">
        <v>251</v>
      </c>
      <c r="DG14">
        <v>-2.3422200000000002</v>
      </c>
      <c r="DH14" t="s">
        <v>251</v>
      </c>
      <c r="DI14">
        <v>-2.3422200000000002</v>
      </c>
      <c r="DJ14" t="s">
        <v>251</v>
      </c>
      <c r="DK14">
        <v>-2.3422200000000002</v>
      </c>
      <c r="DL14" t="s">
        <v>251</v>
      </c>
      <c r="DM14">
        <v>-2.3422200000000002</v>
      </c>
      <c r="DN14" t="s">
        <v>251</v>
      </c>
      <c r="DO14">
        <v>-2.3422200000000002</v>
      </c>
      <c r="DP14" t="s">
        <v>251</v>
      </c>
      <c r="DQ14">
        <v>-2.3422200000000002</v>
      </c>
      <c r="DR14" t="s">
        <v>251</v>
      </c>
      <c r="DS14">
        <v>-2.3422200000000002</v>
      </c>
      <c r="DT14" t="s">
        <v>251</v>
      </c>
      <c r="DU14">
        <v>-2.3422200000000002</v>
      </c>
      <c r="DV14" t="s">
        <v>251</v>
      </c>
      <c r="DW14">
        <v>-2.3422200000000002</v>
      </c>
      <c r="DX14" t="s">
        <v>251</v>
      </c>
      <c r="DY14">
        <v>-2.3422200000000002</v>
      </c>
      <c r="DZ14" t="s">
        <v>251</v>
      </c>
      <c r="EA14">
        <v>-2.3422200000000002</v>
      </c>
      <c r="EB14" t="s">
        <v>251</v>
      </c>
      <c r="EC14">
        <v>-2.3422200000000002</v>
      </c>
      <c r="ED14" t="s">
        <v>251</v>
      </c>
      <c r="EE14">
        <v>-2.3422200000000002</v>
      </c>
      <c r="EF14" t="s">
        <v>251</v>
      </c>
      <c r="EG14">
        <v>-2.3422200000000002</v>
      </c>
      <c r="EH14" t="s">
        <v>251</v>
      </c>
      <c r="EI14">
        <v>-2.3422200000000002</v>
      </c>
      <c r="EJ14" t="s">
        <v>251</v>
      </c>
      <c r="EK14">
        <v>-2.3422200000000002</v>
      </c>
      <c r="EL14" t="s">
        <v>251</v>
      </c>
      <c r="EM14">
        <v>-2.3422200000000002</v>
      </c>
      <c r="EN14" t="s">
        <v>251</v>
      </c>
      <c r="EO14">
        <v>-2.3422200000000002</v>
      </c>
      <c r="EP14" t="s">
        <v>251</v>
      </c>
      <c r="EQ14">
        <v>-2.3422200000000002</v>
      </c>
      <c r="ER14" t="s">
        <v>251</v>
      </c>
      <c r="ES14">
        <v>-2.3422200000000002</v>
      </c>
      <c r="ET14" t="s">
        <v>251</v>
      </c>
      <c r="EU14">
        <v>-2.3422200000000002</v>
      </c>
      <c r="EV14" t="s">
        <v>251</v>
      </c>
      <c r="EW14">
        <v>-2.3422200000000002</v>
      </c>
      <c r="EX14" t="s">
        <v>251</v>
      </c>
      <c r="EY14">
        <v>-2.3422200000000002</v>
      </c>
      <c r="EZ14" t="s">
        <v>251</v>
      </c>
      <c r="FA14">
        <v>-2.3422200000000002</v>
      </c>
      <c r="FB14" t="s">
        <v>251</v>
      </c>
      <c r="FC14">
        <v>-2.3422200000000002</v>
      </c>
      <c r="FD14" t="s">
        <v>251</v>
      </c>
      <c r="FE14">
        <v>-2.3422200000000002</v>
      </c>
      <c r="FF14" t="s">
        <v>251</v>
      </c>
      <c r="FG14">
        <v>-2.3422200000000002</v>
      </c>
      <c r="FH14" t="s">
        <v>251</v>
      </c>
      <c r="FI14">
        <v>-2.3422200000000002</v>
      </c>
      <c r="FJ14" t="s">
        <v>251</v>
      </c>
      <c r="FK14">
        <v>-2.3422200000000002</v>
      </c>
      <c r="FL14" t="s">
        <v>251</v>
      </c>
      <c r="FM14">
        <v>-2.3422200000000002</v>
      </c>
      <c r="FN14" t="s">
        <v>251</v>
      </c>
      <c r="FO14">
        <v>-2.3422200000000002</v>
      </c>
      <c r="FP14" t="s">
        <v>251</v>
      </c>
      <c r="FQ14">
        <v>-2.3422200000000002</v>
      </c>
      <c r="FR14" t="s">
        <v>251</v>
      </c>
      <c r="FS14">
        <v>-2.3422200000000002</v>
      </c>
      <c r="FT14" t="s">
        <v>251</v>
      </c>
      <c r="FU14">
        <v>-2.3422200000000002</v>
      </c>
      <c r="FV14" t="s">
        <v>251</v>
      </c>
      <c r="FW14">
        <v>-2.3422200000000002</v>
      </c>
      <c r="FX14" t="s">
        <v>251</v>
      </c>
      <c r="FY14">
        <v>-2.3422200000000002</v>
      </c>
      <c r="FZ14" t="s">
        <v>251</v>
      </c>
      <c r="GA14">
        <v>-2.3422200000000002</v>
      </c>
      <c r="GB14" t="s">
        <v>251</v>
      </c>
      <c r="GC14">
        <v>-2.3422200000000002</v>
      </c>
      <c r="GD14" t="s">
        <v>251</v>
      </c>
      <c r="GE14">
        <v>-2.3422200000000002</v>
      </c>
      <c r="GF14" t="s">
        <v>251</v>
      </c>
      <c r="GG14">
        <v>-2.3422200000000002</v>
      </c>
      <c r="GH14" t="s">
        <v>251</v>
      </c>
      <c r="GI14">
        <v>-2.3422200000000002</v>
      </c>
      <c r="GJ14" t="s">
        <v>251</v>
      </c>
      <c r="GK14">
        <v>-2.3422200000000002</v>
      </c>
      <c r="GL14" t="s">
        <v>251</v>
      </c>
      <c r="GM14">
        <v>-2.3422200000000002</v>
      </c>
      <c r="GN14" t="s">
        <v>251</v>
      </c>
      <c r="GO14">
        <v>-2.3422200000000002</v>
      </c>
      <c r="GP14" t="s">
        <v>251</v>
      </c>
      <c r="GQ14">
        <v>-2.3422200000000002</v>
      </c>
      <c r="GR14" t="s">
        <v>251</v>
      </c>
      <c r="GS14">
        <v>-2.3422200000000002</v>
      </c>
      <c r="GT14" t="s">
        <v>251</v>
      </c>
      <c r="GU14">
        <v>-2.3422200000000002</v>
      </c>
      <c r="GV14" t="s">
        <v>251</v>
      </c>
      <c r="GW14">
        <v>-2.3422200000000002</v>
      </c>
      <c r="GX14" t="s">
        <v>251</v>
      </c>
      <c r="GY14">
        <v>-2.3422200000000002</v>
      </c>
      <c r="GZ14" t="s">
        <v>251</v>
      </c>
      <c r="HA14">
        <v>-2.3422200000000002</v>
      </c>
      <c r="HB14" t="s">
        <v>251</v>
      </c>
      <c r="HC14">
        <v>-2.3422200000000002</v>
      </c>
      <c r="HD14" t="s">
        <v>251</v>
      </c>
      <c r="HE14">
        <v>-2.3422200000000002</v>
      </c>
      <c r="HF14" t="s">
        <v>251</v>
      </c>
      <c r="HG14">
        <v>-2.3422200000000002</v>
      </c>
      <c r="HH14" t="s">
        <v>251</v>
      </c>
      <c r="HI14">
        <v>-2.3422200000000002</v>
      </c>
      <c r="HJ14" t="s">
        <v>251</v>
      </c>
      <c r="HK14">
        <v>-2.3422200000000002</v>
      </c>
      <c r="HL14" t="s">
        <v>251</v>
      </c>
      <c r="HM14">
        <v>-2.3422200000000002</v>
      </c>
      <c r="HN14" t="s">
        <v>251</v>
      </c>
      <c r="HO14">
        <v>-2.3422200000000002</v>
      </c>
      <c r="HP14" t="s">
        <v>251</v>
      </c>
      <c r="HQ14">
        <v>-2.3422200000000002</v>
      </c>
      <c r="HR14" t="s">
        <v>251</v>
      </c>
      <c r="HS14">
        <v>-2.3422200000000002</v>
      </c>
      <c r="HT14" t="s">
        <v>251</v>
      </c>
      <c r="HU14">
        <v>-2.3422200000000002</v>
      </c>
      <c r="HV14" t="s">
        <v>251</v>
      </c>
      <c r="HW14">
        <v>-2.3422200000000002</v>
      </c>
      <c r="HX14" t="s">
        <v>251</v>
      </c>
      <c r="HY14">
        <v>-2.3422200000000002</v>
      </c>
      <c r="HZ14" t="s">
        <v>251</v>
      </c>
      <c r="IA14">
        <v>-2.3422200000000002</v>
      </c>
      <c r="IB14" t="s">
        <v>251</v>
      </c>
      <c r="IC14">
        <v>-2.3422200000000002</v>
      </c>
      <c r="ID14" t="s">
        <v>251</v>
      </c>
      <c r="IE14">
        <v>-2.3422200000000002</v>
      </c>
    </row>
    <row r="15" spans="1:239" x14ac:dyDescent="0.25">
      <c r="A15" t="s">
        <v>246</v>
      </c>
      <c r="B15" t="s">
        <v>256</v>
      </c>
      <c r="C15" t="s">
        <v>257</v>
      </c>
      <c r="D15">
        <f t="shared" si="0"/>
        <v>-1.0064599999999999</v>
      </c>
      <c r="E15">
        <f t="shared" si="1"/>
        <v>-0.36303099999999999</v>
      </c>
      <c r="F15">
        <f t="shared" si="2"/>
        <v>-0.53656957758620516</v>
      </c>
      <c r="G15">
        <f t="shared" si="3"/>
        <v>-0.53396999999999994</v>
      </c>
      <c r="H15" t="s">
        <v>252</v>
      </c>
      <c r="I15">
        <v>-1.0064599999999999</v>
      </c>
      <c r="J15" t="s">
        <v>252</v>
      </c>
      <c r="K15">
        <v>-0.53396999999999994</v>
      </c>
      <c r="L15" t="s">
        <v>252</v>
      </c>
      <c r="M15">
        <v>-0.53396999999999994</v>
      </c>
      <c r="N15" t="s">
        <v>252</v>
      </c>
      <c r="O15">
        <v>-0.53396999999999994</v>
      </c>
      <c r="P15" t="s">
        <v>252</v>
      </c>
      <c r="Q15">
        <v>-0.36303099999999999</v>
      </c>
      <c r="R15" t="s">
        <v>252</v>
      </c>
      <c r="S15">
        <v>-0.53396999999999994</v>
      </c>
      <c r="T15" t="s">
        <v>252</v>
      </c>
      <c r="U15">
        <v>-0.53396999999999994</v>
      </c>
      <c r="V15" t="s">
        <v>252</v>
      </c>
      <c r="W15">
        <v>-0.53396999999999994</v>
      </c>
      <c r="X15" t="s">
        <v>252</v>
      </c>
      <c r="Y15">
        <v>-0.53396999999999994</v>
      </c>
      <c r="Z15" t="s">
        <v>252</v>
      </c>
      <c r="AA15">
        <v>-0.53396999999999994</v>
      </c>
      <c r="AB15" t="s">
        <v>252</v>
      </c>
      <c r="AC15">
        <v>-0.53396999999999994</v>
      </c>
      <c r="AD15" t="s">
        <v>252</v>
      </c>
      <c r="AE15">
        <v>-0.53396999999999994</v>
      </c>
      <c r="AF15" t="s">
        <v>252</v>
      </c>
      <c r="AG15">
        <v>-0.53396999999999994</v>
      </c>
      <c r="AH15" t="s">
        <v>252</v>
      </c>
      <c r="AI15">
        <v>-0.53396999999999994</v>
      </c>
      <c r="AJ15" t="s">
        <v>252</v>
      </c>
      <c r="AK15">
        <v>-0.53396999999999994</v>
      </c>
      <c r="AL15" t="s">
        <v>252</v>
      </c>
      <c r="AM15">
        <v>-0.53396999999999994</v>
      </c>
      <c r="AN15" t="s">
        <v>252</v>
      </c>
      <c r="AO15">
        <v>-0.53396999999999994</v>
      </c>
      <c r="AP15" t="s">
        <v>252</v>
      </c>
      <c r="AQ15">
        <v>-0.53396999999999994</v>
      </c>
      <c r="AR15" t="s">
        <v>252</v>
      </c>
      <c r="AS15">
        <v>-0.53396999999999994</v>
      </c>
      <c r="AT15" t="s">
        <v>252</v>
      </c>
      <c r="AU15">
        <v>-0.53396999999999994</v>
      </c>
      <c r="AV15" t="s">
        <v>252</v>
      </c>
      <c r="AW15">
        <v>-0.53396999999999994</v>
      </c>
      <c r="AX15" t="s">
        <v>252</v>
      </c>
      <c r="AY15">
        <v>-0.53396999999999994</v>
      </c>
      <c r="AZ15" t="s">
        <v>252</v>
      </c>
      <c r="BA15">
        <v>-0.53396999999999994</v>
      </c>
      <c r="BB15" t="s">
        <v>252</v>
      </c>
      <c r="BC15">
        <v>-0.53396999999999994</v>
      </c>
      <c r="BD15" t="s">
        <v>252</v>
      </c>
      <c r="BE15">
        <v>-0.53396999999999994</v>
      </c>
      <c r="BF15" t="s">
        <v>252</v>
      </c>
      <c r="BG15">
        <v>-0.53396999999999994</v>
      </c>
      <c r="BH15" t="s">
        <v>252</v>
      </c>
      <c r="BI15">
        <v>-0.53396999999999994</v>
      </c>
      <c r="BJ15" t="s">
        <v>252</v>
      </c>
      <c r="BK15">
        <v>-0.53396999999999994</v>
      </c>
      <c r="BL15" t="s">
        <v>252</v>
      </c>
      <c r="BM15">
        <v>-0.53396999999999994</v>
      </c>
      <c r="BN15" t="s">
        <v>252</v>
      </c>
      <c r="BO15">
        <v>-0.53396999999999994</v>
      </c>
      <c r="BP15" t="s">
        <v>252</v>
      </c>
      <c r="BQ15">
        <v>-0.53396999999999994</v>
      </c>
      <c r="BR15" t="s">
        <v>252</v>
      </c>
      <c r="BS15">
        <v>-0.53396999999999994</v>
      </c>
      <c r="BT15" t="s">
        <v>252</v>
      </c>
      <c r="BU15">
        <v>-0.53396999999999994</v>
      </c>
      <c r="BV15" t="s">
        <v>252</v>
      </c>
      <c r="BW15">
        <v>-0.53396999999999994</v>
      </c>
      <c r="BX15" t="s">
        <v>252</v>
      </c>
      <c r="BY15">
        <v>-0.53396999999999994</v>
      </c>
      <c r="BZ15" t="s">
        <v>252</v>
      </c>
      <c r="CA15">
        <v>-0.53396999999999994</v>
      </c>
      <c r="CB15" t="s">
        <v>252</v>
      </c>
      <c r="CC15">
        <v>-0.53396999999999994</v>
      </c>
      <c r="CD15" t="s">
        <v>252</v>
      </c>
      <c r="CE15">
        <v>-0.53396999999999994</v>
      </c>
      <c r="CF15" t="s">
        <v>252</v>
      </c>
      <c r="CG15">
        <v>-0.53396999999999994</v>
      </c>
      <c r="CH15" t="s">
        <v>252</v>
      </c>
      <c r="CI15">
        <v>-0.53396999999999994</v>
      </c>
      <c r="CJ15" t="s">
        <v>252</v>
      </c>
      <c r="CK15">
        <v>-0.53396999999999994</v>
      </c>
      <c r="CL15" t="s">
        <v>252</v>
      </c>
      <c r="CM15">
        <v>-0.53396999999999994</v>
      </c>
      <c r="CN15" t="s">
        <v>252</v>
      </c>
      <c r="CO15">
        <v>-0.53396999999999994</v>
      </c>
      <c r="CP15" t="s">
        <v>252</v>
      </c>
      <c r="CQ15">
        <v>-0.53396999999999994</v>
      </c>
      <c r="CR15" t="s">
        <v>252</v>
      </c>
      <c r="CS15">
        <v>-0.53396999999999994</v>
      </c>
      <c r="CT15" t="s">
        <v>252</v>
      </c>
      <c r="CU15">
        <v>-0.53396999999999994</v>
      </c>
      <c r="CV15" t="s">
        <v>252</v>
      </c>
      <c r="CW15">
        <v>-0.53396999999999994</v>
      </c>
      <c r="CX15" t="s">
        <v>252</v>
      </c>
      <c r="CY15">
        <v>-0.53396999999999994</v>
      </c>
      <c r="CZ15" t="s">
        <v>252</v>
      </c>
      <c r="DA15">
        <v>-0.53396999999999994</v>
      </c>
      <c r="DB15" t="s">
        <v>252</v>
      </c>
      <c r="DC15">
        <v>-0.53396999999999994</v>
      </c>
      <c r="DD15" t="s">
        <v>252</v>
      </c>
      <c r="DE15">
        <v>-0.53396999999999994</v>
      </c>
      <c r="DF15" t="s">
        <v>252</v>
      </c>
      <c r="DG15">
        <v>-0.53396999999999994</v>
      </c>
      <c r="DH15" t="s">
        <v>252</v>
      </c>
      <c r="DI15">
        <v>-0.53396999999999994</v>
      </c>
      <c r="DJ15" t="s">
        <v>252</v>
      </c>
      <c r="DK15">
        <v>-0.53396999999999994</v>
      </c>
      <c r="DL15" t="s">
        <v>252</v>
      </c>
      <c r="DM15">
        <v>-0.53396999999999994</v>
      </c>
      <c r="DN15" t="s">
        <v>252</v>
      </c>
      <c r="DO15">
        <v>-0.53396999999999994</v>
      </c>
      <c r="DP15" t="s">
        <v>252</v>
      </c>
      <c r="DQ15">
        <v>-0.53396999999999994</v>
      </c>
      <c r="DR15" t="s">
        <v>252</v>
      </c>
      <c r="DS15">
        <v>-0.53396999999999994</v>
      </c>
      <c r="DT15" t="s">
        <v>252</v>
      </c>
      <c r="DU15">
        <v>-0.53396999999999994</v>
      </c>
      <c r="DV15" t="s">
        <v>252</v>
      </c>
      <c r="DW15">
        <v>-0.53396999999999994</v>
      </c>
      <c r="DX15" t="s">
        <v>252</v>
      </c>
      <c r="DY15">
        <v>-0.53396999999999994</v>
      </c>
      <c r="DZ15" t="s">
        <v>252</v>
      </c>
      <c r="EA15">
        <v>-0.53396999999999994</v>
      </c>
      <c r="EB15" t="s">
        <v>252</v>
      </c>
      <c r="EC15">
        <v>-0.53396999999999994</v>
      </c>
      <c r="ED15" t="s">
        <v>252</v>
      </c>
      <c r="EE15">
        <v>-0.53396999999999994</v>
      </c>
      <c r="EF15" t="s">
        <v>252</v>
      </c>
      <c r="EG15">
        <v>-0.53396999999999994</v>
      </c>
      <c r="EH15" t="s">
        <v>252</v>
      </c>
      <c r="EI15">
        <v>-0.53396999999999994</v>
      </c>
      <c r="EJ15" t="s">
        <v>252</v>
      </c>
      <c r="EK15">
        <v>-0.53396999999999994</v>
      </c>
      <c r="EL15" t="s">
        <v>252</v>
      </c>
      <c r="EM15">
        <v>-0.53396999999999994</v>
      </c>
      <c r="EN15" t="s">
        <v>252</v>
      </c>
      <c r="EO15">
        <v>-0.53396999999999994</v>
      </c>
      <c r="EP15" t="s">
        <v>252</v>
      </c>
      <c r="EQ15">
        <v>-0.53396999999999994</v>
      </c>
      <c r="ER15" t="s">
        <v>252</v>
      </c>
      <c r="ES15">
        <v>-0.53396999999999994</v>
      </c>
      <c r="ET15" t="s">
        <v>252</v>
      </c>
      <c r="EU15">
        <v>-0.53396999999999994</v>
      </c>
      <c r="EV15" t="s">
        <v>252</v>
      </c>
      <c r="EW15">
        <v>-0.53396999999999994</v>
      </c>
      <c r="EX15" t="s">
        <v>252</v>
      </c>
      <c r="EY15">
        <v>-0.53396999999999994</v>
      </c>
      <c r="EZ15" t="s">
        <v>252</v>
      </c>
      <c r="FA15">
        <v>-0.53396999999999994</v>
      </c>
      <c r="FB15" t="s">
        <v>252</v>
      </c>
      <c r="FC15">
        <v>-0.53396999999999994</v>
      </c>
      <c r="FD15" t="s">
        <v>252</v>
      </c>
      <c r="FE15">
        <v>-0.53396999999999994</v>
      </c>
      <c r="FF15" t="s">
        <v>252</v>
      </c>
      <c r="FG15">
        <v>-0.53396999999999994</v>
      </c>
      <c r="FH15" t="s">
        <v>252</v>
      </c>
      <c r="FI15">
        <v>-0.53396999999999994</v>
      </c>
      <c r="FJ15" t="s">
        <v>252</v>
      </c>
      <c r="FK15">
        <v>-0.53396999999999994</v>
      </c>
      <c r="FL15" t="s">
        <v>252</v>
      </c>
      <c r="FM15">
        <v>-0.53396999999999994</v>
      </c>
      <c r="FN15" t="s">
        <v>252</v>
      </c>
      <c r="FO15">
        <v>-0.53396999999999994</v>
      </c>
      <c r="FP15" t="s">
        <v>252</v>
      </c>
      <c r="FQ15">
        <v>-0.53396999999999994</v>
      </c>
      <c r="FR15" t="s">
        <v>252</v>
      </c>
      <c r="FS15">
        <v>-0.53396999999999994</v>
      </c>
      <c r="FT15" t="s">
        <v>252</v>
      </c>
      <c r="FU15">
        <v>-0.53396999999999994</v>
      </c>
      <c r="FV15" t="s">
        <v>252</v>
      </c>
      <c r="FW15">
        <v>-0.53396999999999994</v>
      </c>
      <c r="FX15" t="s">
        <v>252</v>
      </c>
      <c r="FY15">
        <v>-0.53396999999999994</v>
      </c>
      <c r="FZ15" t="s">
        <v>252</v>
      </c>
      <c r="GA15">
        <v>-0.53396999999999994</v>
      </c>
      <c r="GB15" t="s">
        <v>252</v>
      </c>
      <c r="GC15">
        <v>-0.53396999999999994</v>
      </c>
      <c r="GD15" t="s">
        <v>252</v>
      </c>
      <c r="GE15">
        <v>-0.53396999999999994</v>
      </c>
      <c r="GF15" t="s">
        <v>252</v>
      </c>
      <c r="GG15">
        <v>-0.53396999999999994</v>
      </c>
      <c r="GH15" t="s">
        <v>252</v>
      </c>
      <c r="GI15">
        <v>-0.53396999999999994</v>
      </c>
      <c r="GJ15" t="s">
        <v>252</v>
      </c>
      <c r="GK15">
        <v>-0.53396999999999994</v>
      </c>
      <c r="GL15" t="s">
        <v>252</v>
      </c>
      <c r="GM15">
        <v>-0.53396999999999994</v>
      </c>
      <c r="GN15" t="s">
        <v>252</v>
      </c>
      <c r="GO15">
        <v>-0.53396999999999994</v>
      </c>
      <c r="GP15" t="s">
        <v>252</v>
      </c>
      <c r="GQ15">
        <v>-0.53396999999999994</v>
      </c>
      <c r="GR15" t="s">
        <v>252</v>
      </c>
      <c r="GS15">
        <v>-0.53396999999999994</v>
      </c>
      <c r="GT15" t="s">
        <v>252</v>
      </c>
      <c r="GU15">
        <v>-0.53396999999999994</v>
      </c>
      <c r="GV15" t="s">
        <v>252</v>
      </c>
      <c r="GW15">
        <v>-0.53396999999999994</v>
      </c>
      <c r="GX15" t="s">
        <v>252</v>
      </c>
      <c r="GY15">
        <v>-0.53396999999999994</v>
      </c>
      <c r="GZ15" t="s">
        <v>252</v>
      </c>
      <c r="HA15">
        <v>-0.53396999999999994</v>
      </c>
      <c r="HB15" t="s">
        <v>252</v>
      </c>
      <c r="HC15">
        <v>-0.53396999999999994</v>
      </c>
      <c r="HD15" t="s">
        <v>252</v>
      </c>
      <c r="HE15">
        <v>-0.53396999999999994</v>
      </c>
      <c r="HF15" t="s">
        <v>252</v>
      </c>
      <c r="HG15">
        <v>-0.53396999999999994</v>
      </c>
      <c r="HH15" t="s">
        <v>252</v>
      </c>
      <c r="HI15">
        <v>-0.53396999999999994</v>
      </c>
      <c r="HJ15" t="s">
        <v>252</v>
      </c>
      <c r="HK15">
        <v>-0.53396999999999994</v>
      </c>
      <c r="HL15" t="s">
        <v>252</v>
      </c>
      <c r="HM15">
        <v>-0.53396999999999994</v>
      </c>
      <c r="HN15" t="s">
        <v>252</v>
      </c>
      <c r="HO15">
        <v>-0.53396999999999994</v>
      </c>
      <c r="HP15" t="s">
        <v>252</v>
      </c>
      <c r="HQ15">
        <v>-0.53396999999999994</v>
      </c>
      <c r="HR15" t="s">
        <v>252</v>
      </c>
      <c r="HS15">
        <v>-0.53396999999999994</v>
      </c>
      <c r="HT15" t="s">
        <v>252</v>
      </c>
      <c r="HU15">
        <v>-0.53396999999999994</v>
      </c>
      <c r="HV15" t="s">
        <v>252</v>
      </c>
      <c r="HW15">
        <v>-0.53396999999999994</v>
      </c>
      <c r="HX15" t="s">
        <v>252</v>
      </c>
      <c r="HY15">
        <v>-0.53396999999999994</v>
      </c>
      <c r="HZ15" t="s">
        <v>252</v>
      </c>
      <c r="IA15">
        <v>-0.53396999999999994</v>
      </c>
      <c r="IB15" t="s">
        <v>252</v>
      </c>
      <c r="IC15">
        <v>-0.53396999999999994</v>
      </c>
      <c r="ID15" t="s">
        <v>252</v>
      </c>
      <c r="IE15">
        <v>-0.53396999999999994</v>
      </c>
    </row>
    <row r="16" spans="1:239" x14ac:dyDescent="0.25">
      <c r="A16" t="s">
        <v>247</v>
      </c>
      <c r="B16" t="s">
        <v>254</v>
      </c>
      <c r="C16" t="s">
        <v>255</v>
      </c>
      <c r="D16">
        <f t="shared" si="0"/>
        <v>1.7047099999999999</v>
      </c>
      <c r="E16">
        <f t="shared" si="1"/>
        <v>2.8579599999999998</v>
      </c>
      <c r="F16">
        <f t="shared" si="2"/>
        <v>2.5035121551724084</v>
      </c>
      <c r="G16">
        <f t="shared" si="3"/>
        <v>2.5074100000000001</v>
      </c>
      <c r="H16" t="s">
        <v>250</v>
      </c>
      <c r="I16">
        <v>2.8579599999999998</v>
      </c>
      <c r="J16" t="s">
        <v>250</v>
      </c>
      <c r="K16">
        <v>2.5074100000000001</v>
      </c>
      <c r="L16" t="s">
        <v>250</v>
      </c>
      <c r="M16">
        <v>2.5074100000000001</v>
      </c>
      <c r="N16" t="s">
        <v>250</v>
      </c>
      <c r="O16">
        <v>2.5074100000000001</v>
      </c>
      <c r="P16" t="s">
        <v>250</v>
      </c>
      <c r="Q16">
        <v>1.7047099999999999</v>
      </c>
      <c r="R16" t="s">
        <v>250</v>
      </c>
      <c r="S16">
        <v>2.5074100000000001</v>
      </c>
      <c r="T16" t="s">
        <v>250</v>
      </c>
      <c r="U16">
        <v>2.5074100000000001</v>
      </c>
      <c r="V16" t="s">
        <v>250</v>
      </c>
      <c r="W16">
        <v>2.5074100000000001</v>
      </c>
      <c r="X16" t="s">
        <v>250</v>
      </c>
      <c r="Y16">
        <v>2.5074100000000001</v>
      </c>
      <c r="Z16" t="s">
        <v>250</v>
      </c>
      <c r="AA16">
        <v>2.5074100000000001</v>
      </c>
      <c r="AB16" t="s">
        <v>250</v>
      </c>
      <c r="AC16">
        <v>2.5074100000000001</v>
      </c>
      <c r="AD16" t="s">
        <v>250</v>
      </c>
      <c r="AE16">
        <v>2.5074100000000001</v>
      </c>
      <c r="AF16" t="s">
        <v>250</v>
      </c>
      <c r="AG16">
        <v>2.5074100000000001</v>
      </c>
      <c r="AH16" t="s">
        <v>250</v>
      </c>
      <c r="AI16">
        <v>2.5074100000000001</v>
      </c>
      <c r="AJ16" t="s">
        <v>250</v>
      </c>
      <c r="AK16">
        <v>2.5074100000000001</v>
      </c>
      <c r="AL16" t="s">
        <v>250</v>
      </c>
      <c r="AM16">
        <v>2.5074100000000001</v>
      </c>
      <c r="AN16" t="s">
        <v>250</v>
      </c>
      <c r="AO16">
        <v>2.5074100000000001</v>
      </c>
      <c r="AP16" t="s">
        <v>250</v>
      </c>
      <c r="AQ16">
        <v>2.5074100000000001</v>
      </c>
      <c r="AR16" t="s">
        <v>250</v>
      </c>
      <c r="AS16">
        <v>2.5074100000000001</v>
      </c>
      <c r="AT16" t="s">
        <v>250</v>
      </c>
      <c r="AU16">
        <v>2.5074100000000001</v>
      </c>
      <c r="AV16" t="s">
        <v>250</v>
      </c>
      <c r="AW16">
        <v>2.5074100000000001</v>
      </c>
      <c r="AX16" t="s">
        <v>250</v>
      </c>
      <c r="AY16">
        <v>2.5074100000000001</v>
      </c>
      <c r="AZ16" t="s">
        <v>250</v>
      </c>
      <c r="BA16">
        <v>2.5074100000000001</v>
      </c>
      <c r="BB16" t="s">
        <v>250</v>
      </c>
      <c r="BC16">
        <v>2.5074100000000001</v>
      </c>
      <c r="BD16" t="s">
        <v>250</v>
      </c>
      <c r="BE16">
        <v>2.5074100000000001</v>
      </c>
      <c r="BF16" t="s">
        <v>250</v>
      </c>
      <c r="BG16">
        <v>2.5074100000000001</v>
      </c>
      <c r="BH16" t="s">
        <v>250</v>
      </c>
      <c r="BI16">
        <v>2.5074100000000001</v>
      </c>
      <c r="BJ16" t="s">
        <v>250</v>
      </c>
      <c r="BK16">
        <v>2.5074100000000001</v>
      </c>
      <c r="BL16" t="s">
        <v>250</v>
      </c>
      <c r="BM16">
        <v>2.5074100000000001</v>
      </c>
      <c r="BN16" t="s">
        <v>250</v>
      </c>
      <c r="BO16">
        <v>2.5074100000000001</v>
      </c>
      <c r="BP16" t="s">
        <v>250</v>
      </c>
      <c r="BQ16">
        <v>2.5074100000000001</v>
      </c>
      <c r="BR16" t="s">
        <v>250</v>
      </c>
      <c r="BS16">
        <v>2.5074100000000001</v>
      </c>
      <c r="BT16" t="s">
        <v>250</v>
      </c>
      <c r="BU16">
        <v>2.5074100000000001</v>
      </c>
      <c r="BV16" t="s">
        <v>250</v>
      </c>
      <c r="BW16">
        <v>2.5074100000000001</v>
      </c>
      <c r="BX16" t="s">
        <v>250</v>
      </c>
      <c r="BY16">
        <v>2.5074100000000001</v>
      </c>
      <c r="BZ16" t="s">
        <v>250</v>
      </c>
      <c r="CA16">
        <v>2.5074100000000001</v>
      </c>
      <c r="CB16" t="s">
        <v>250</v>
      </c>
      <c r="CC16">
        <v>2.5074100000000001</v>
      </c>
      <c r="CD16" t="s">
        <v>250</v>
      </c>
      <c r="CE16">
        <v>2.5074100000000001</v>
      </c>
      <c r="CF16" t="s">
        <v>250</v>
      </c>
      <c r="CG16">
        <v>2.5074100000000001</v>
      </c>
      <c r="CH16" t="s">
        <v>250</v>
      </c>
      <c r="CI16">
        <v>2.5074100000000001</v>
      </c>
      <c r="CJ16" t="s">
        <v>250</v>
      </c>
      <c r="CK16">
        <v>2.5074100000000001</v>
      </c>
      <c r="CL16" t="s">
        <v>250</v>
      </c>
      <c r="CM16">
        <v>2.5074100000000001</v>
      </c>
      <c r="CN16" t="s">
        <v>250</v>
      </c>
      <c r="CO16">
        <v>2.5074100000000001</v>
      </c>
      <c r="CP16" t="s">
        <v>250</v>
      </c>
      <c r="CQ16">
        <v>2.5074100000000001</v>
      </c>
      <c r="CR16" t="s">
        <v>250</v>
      </c>
      <c r="CS16">
        <v>2.5074100000000001</v>
      </c>
      <c r="CT16" t="s">
        <v>250</v>
      </c>
      <c r="CU16">
        <v>2.5074100000000001</v>
      </c>
      <c r="CV16" t="s">
        <v>250</v>
      </c>
      <c r="CW16">
        <v>2.5074100000000001</v>
      </c>
      <c r="CX16" t="s">
        <v>250</v>
      </c>
      <c r="CY16">
        <v>2.5074100000000001</v>
      </c>
      <c r="CZ16" t="s">
        <v>250</v>
      </c>
      <c r="DA16">
        <v>2.5074100000000001</v>
      </c>
      <c r="DB16" t="s">
        <v>250</v>
      </c>
      <c r="DC16">
        <v>2.5074100000000001</v>
      </c>
      <c r="DD16" t="s">
        <v>250</v>
      </c>
      <c r="DE16">
        <v>2.5074100000000001</v>
      </c>
      <c r="DF16" t="s">
        <v>250</v>
      </c>
      <c r="DG16">
        <v>2.5074100000000001</v>
      </c>
      <c r="DH16" t="s">
        <v>250</v>
      </c>
      <c r="DI16">
        <v>2.5074100000000001</v>
      </c>
      <c r="DJ16" t="s">
        <v>250</v>
      </c>
      <c r="DK16">
        <v>2.5074100000000001</v>
      </c>
      <c r="DL16" t="s">
        <v>250</v>
      </c>
      <c r="DM16">
        <v>2.5074100000000001</v>
      </c>
      <c r="DN16" t="s">
        <v>250</v>
      </c>
      <c r="DO16">
        <v>2.5074100000000001</v>
      </c>
      <c r="DP16" t="s">
        <v>250</v>
      </c>
      <c r="DQ16">
        <v>2.5074100000000001</v>
      </c>
      <c r="DR16" t="s">
        <v>250</v>
      </c>
      <c r="DS16">
        <v>2.5074100000000001</v>
      </c>
      <c r="DT16" t="s">
        <v>250</v>
      </c>
      <c r="DU16">
        <v>2.5074100000000001</v>
      </c>
      <c r="DV16" t="s">
        <v>250</v>
      </c>
      <c r="DW16">
        <v>2.5074100000000001</v>
      </c>
      <c r="DX16" t="s">
        <v>250</v>
      </c>
      <c r="DY16">
        <v>2.5074100000000001</v>
      </c>
      <c r="DZ16" t="s">
        <v>250</v>
      </c>
      <c r="EA16">
        <v>2.5074100000000001</v>
      </c>
      <c r="EB16" t="s">
        <v>250</v>
      </c>
      <c r="EC16">
        <v>2.5074100000000001</v>
      </c>
      <c r="ED16" t="s">
        <v>250</v>
      </c>
      <c r="EE16">
        <v>2.5074100000000001</v>
      </c>
      <c r="EF16" t="s">
        <v>250</v>
      </c>
      <c r="EG16">
        <v>2.5074100000000001</v>
      </c>
      <c r="EH16" t="s">
        <v>250</v>
      </c>
      <c r="EI16">
        <v>2.5074100000000001</v>
      </c>
      <c r="EJ16" t="s">
        <v>250</v>
      </c>
      <c r="EK16">
        <v>2.5074100000000001</v>
      </c>
      <c r="EL16" t="s">
        <v>250</v>
      </c>
      <c r="EM16">
        <v>2.5074100000000001</v>
      </c>
      <c r="EN16" t="s">
        <v>250</v>
      </c>
      <c r="EO16">
        <v>2.5074100000000001</v>
      </c>
      <c r="EP16" t="s">
        <v>250</v>
      </c>
      <c r="EQ16">
        <v>2.5074100000000001</v>
      </c>
      <c r="ER16" t="s">
        <v>250</v>
      </c>
      <c r="ES16">
        <v>2.5074100000000001</v>
      </c>
      <c r="ET16" t="s">
        <v>250</v>
      </c>
      <c r="EU16">
        <v>2.5074100000000001</v>
      </c>
      <c r="EV16" t="s">
        <v>250</v>
      </c>
      <c r="EW16">
        <v>2.5074100000000001</v>
      </c>
      <c r="EX16" t="s">
        <v>250</v>
      </c>
      <c r="EY16">
        <v>2.5074100000000001</v>
      </c>
      <c r="EZ16" t="s">
        <v>250</v>
      </c>
      <c r="FA16">
        <v>2.5074100000000001</v>
      </c>
      <c r="FB16" t="s">
        <v>250</v>
      </c>
      <c r="FC16">
        <v>2.5074100000000001</v>
      </c>
      <c r="FD16" t="s">
        <v>250</v>
      </c>
      <c r="FE16">
        <v>2.5074100000000001</v>
      </c>
      <c r="FF16" t="s">
        <v>250</v>
      </c>
      <c r="FG16">
        <v>2.5074100000000001</v>
      </c>
      <c r="FH16" t="s">
        <v>250</v>
      </c>
      <c r="FI16">
        <v>2.5074100000000001</v>
      </c>
      <c r="FJ16" t="s">
        <v>250</v>
      </c>
      <c r="FK16">
        <v>2.5074100000000001</v>
      </c>
      <c r="FL16" t="s">
        <v>250</v>
      </c>
      <c r="FM16">
        <v>2.5074100000000001</v>
      </c>
      <c r="FN16" t="s">
        <v>250</v>
      </c>
      <c r="FO16">
        <v>2.5074100000000001</v>
      </c>
      <c r="FP16" t="s">
        <v>250</v>
      </c>
      <c r="FQ16">
        <v>2.5074100000000001</v>
      </c>
      <c r="FR16" t="s">
        <v>250</v>
      </c>
      <c r="FS16">
        <v>2.5074100000000001</v>
      </c>
      <c r="FT16" t="s">
        <v>250</v>
      </c>
      <c r="FU16">
        <v>2.5074100000000001</v>
      </c>
      <c r="FV16" t="s">
        <v>250</v>
      </c>
      <c r="FW16">
        <v>2.5074100000000001</v>
      </c>
      <c r="FX16" t="s">
        <v>250</v>
      </c>
      <c r="FY16">
        <v>2.5074100000000001</v>
      </c>
      <c r="FZ16" t="s">
        <v>250</v>
      </c>
      <c r="GA16">
        <v>2.5074100000000001</v>
      </c>
      <c r="GB16" t="s">
        <v>250</v>
      </c>
      <c r="GC16">
        <v>2.5074100000000001</v>
      </c>
      <c r="GD16" t="s">
        <v>250</v>
      </c>
      <c r="GE16">
        <v>2.5074100000000001</v>
      </c>
      <c r="GF16" t="s">
        <v>250</v>
      </c>
      <c r="GG16">
        <v>2.5074100000000001</v>
      </c>
      <c r="GH16" t="s">
        <v>250</v>
      </c>
      <c r="GI16">
        <v>2.5074100000000001</v>
      </c>
      <c r="GJ16" t="s">
        <v>250</v>
      </c>
      <c r="GK16">
        <v>2.5074100000000001</v>
      </c>
      <c r="GL16" t="s">
        <v>250</v>
      </c>
      <c r="GM16">
        <v>2.5074100000000001</v>
      </c>
      <c r="GN16" t="s">
        <v>250</v>
      </c>
      <c r="GO16">
        <v>2.5074100000000001</v>
      </c>
      <c r="GP16" t="s">
        <v>250</v>
      </c>
      <c r="GQ16">
        <v>2.5074100000000001</v>
      </c>
      <c r="GR16" t="s">
        <v>250</v>
      </c>
      <c r="GS16">
        <v>2.5074100000000001</v>
      </c>
      <c r="GT16" t="s">
        <v>250</v>
      </c>
      <c r="GU16">
        <v>2.5074100000000001</v>
      </c>
      <c r="GV16" t="s">
        <v>250</v>
      </c>
      <c r="GW16">
        <v>2.5074100000000001</v>
      </c>
      <c r="GX16" t="s">
        <v>250</v>
      </c>
      <c r="GY16">
        <v>2.5074100000000001</v>
      </c>
      <c r="GZ16" t="s">
        <v>250</v>
      </c>
      <c r="HA16">
        <v>2.5074100000000001</v>
      </c>
      <c r="HB16" t="s">
        <v>250</v>
      </c>
      <c r="HC16">
        <v>2.5074100000000001</v>
      </c>
      <c r="HD16" t="s">
        <v>250</v>
      </c>
      <c r="HE16">
        <v>2.5074100000000001</v>
      </c>
      <c r="HF16" t="s">
        <v>250</v>
      </c>
      <c r="HG16">
        <v>2.5074100000000001</v>
      </c>
      <c r="HH16" t="s">
        <v>250</v>
      </c>
      <c r="HI16">
        <v>2.5074100000000001</v>
      </c>
      <c r="HJ16" t="s">
        <v>250</v>
      </c>
      <c r="HK16">
        <v>2.5074100000000001</v>
      </c>
      <c r="HL16" t="s">
        <v>250</v>
      </c>
      <c r="HM16">
        <v>2.5074100000000001</v>
      </c>
      <c r="HN16" t="s">
        <v>250</v>
      </c>
      <c r="HO16">
        <v>2.5074100000000001</v>
      </c>
      <c r="HP16" t="s">
        <v>250</v>
      </c>
      <c r="HQ16">
        <v>2.5074100000000001</v>
      </c>
      <c r="HR16" t="s">
        <v>250</v>
      </c>
      <c r="HS16">
        <v>2.5074100000000001</v>
      </c>
      <c r="HT16" t="s">
        <v>250</v>
      </c>
      <c r="HU16">
        <v>2.5074100000000001</v>
      </c>
      <c r="HV16" t="s">
        <v>250</v>
      </c>
      <c r="HW16">
        <v>2.5074100000000001</v>
      </c>
      <c r="HX16" t="s">
        <v>250</v>
      </c>
      <c r="HY16">
        <v>2.5074100000000001</v>
      </c>
      <c r="HZ16" t="s">
        <v>250</v>
      </c>
      <c r="IA16">
        <v>2.5074100000000001</v>
      </c>
      <c r="IB16" t="s">
        <v>250</v>
      </c>
      <c r="IC16">
        <v>2.5074100000000001</v>
      </c>
      <c r="ID16" t="s">
        <v>250</v>
      </c>
      <c r="IE16">
        <v>2.5074100000000001</v>
      </c>
    </row>
    <row r="17" spans="1:239" x14ac:dyDescent="0.25">
      <c r="A17" t="s">
        <v>248</v>
      </c>
      <c r="D17">
        <f t="shared" si="0"/>
        <v>0.40440100000000001</v>
      </c>
      <c r="E17">
        <f t="shared" si="1"/>
        <v>0.67798099999999994</v>
      </c>
      <c r="F17">
        <f t="shared" si="2"/>
        <v>0.59389536206896454</v>
      </c>
      <c r="G17">
        <f t="shared" si="3"/>
        <v>0.59482000000000002</v>
      </c>
      <c r="H17" t="s">
        <v>253</v>
      </c>
      <c r="I17">
        <v>0.67798099999999994</v>
      </c>
      <c r="J17" t="s">
        <v>253</v>
      </c>
      <c r="K17">
        <v>0.59482000000000002</v>
      </c>
      <c r="L17" t="s">
        <v>253</v>
      </c>
      <c r="M17">
        <v>0.59482000000000002</v>
      </c>
      <c r="N17" t="s">
        <v>253</v>
      </c>
      <c r="O17">
        <v>0.59482000000000002</v>
      </c>
      <c r="P17" t="s">
        <v>253</v>
      </c>
      <c r="Q17">
        <v>0.40440100000000001</v>
      </c>
      <c r="R17" t="s">
        <v>253</v>
      </c>
      <c r="S17">
        <v>0.59482000000000002</v>
      </c>
      <c r="T17" t="s">
        <v>253</v>
      </c>
      <c r="U17">
        <v>0.59482000000000002</v>
      </c>
      <c r="V17" t="s">
        <v>253</v>
      </c>
      <c r="W17">
        <v>0.59482000000000002</v>
      </c>
      <c r="X17" t="s">
        <v>253</v>
      </c>
      <c r="Y17">
        <v>0.59482000000000002</v>
      </c>
      <c r="Z17" t="s">
        <v>253</v>
      </c>
      <c r="AA17">
        <v>0.59482000000000002</v>
      </c>
      <c r="AB17" t="s">
        <v>253</v>
      </c>
      <c r="AC17">
        <v>0.59482000000000002</v>
      </c>
      <c r="AD17" t="s">
        <v>253</v>
      </c>
      <c r="AE17">
        <v>0.59482000000000002</v>
      </c>
      <c r="AF17" t="s">
        <v>253</v>
      </c>
      <c r="AG17">
        <v>0.59482000000000002</v>
      </c>
      <c r="AH17" t="s">
        <v>253</v>
      </c>
      <c r="AI17">
        <v>0.59482000000000002</v>
      </c>
      <c r="AJ17" t="s">
        <v>253</v>
      </c>
      <c r="AK17">
        <v>0.59482000000000002</v>
      </c>
      <c r="AL17" t="s">
        <v>253</v>
      </c>
      <c r="AM17">
        <v>0.59482000000000002</v>
      </c>
      <c r="AN17" t="s">
        <v>253</v>
      </c>
      <c r="AO17">
        <v>0.59482000000000002</v>
      </c>
      <c r="AP17" t="s">
        <v>253</v>
      </c>
      <c r="AQ17">
        <v>0.59482000000000002</v>
      </c>
      <c r="AR17" t="s">
        <v>253</v>
      </c>
      <c r="AS17">
        <v>0.59482000000000002</v>
      </c>
      <c r="AT17" t="s">
        <v>253</v>
      </c>
      <c r="AU17">
        <v>0.59482000000000002</v>
      </c>
      <c r="AV17" t="s">
        <v>253</v>
      </c>
      <c r="AW17">
        <v>0.59482000000000002</v>
      </c>
      <c r="AX17" t="s">
        <v>253</v>
      </c>
      <c r="AY17">
        <v>0.59482000000000002</v>
      </c>
      <c r="AZ17" t="s">
        <v>253</v>
      </c>
      <c r="BA17">
        <v>0.59482000000000002</v>
      </c>
      <c r="BB17" t="s">
        <v>253</v>
      </c>
      <c r="BC17">
        <v>0.59482000000000002</v>
      </c>
      <c r="BD17" t="s">
        <v>253</v>
      </c>
      <c r="BE17">
        <v>0.59482000000000002</v>
      </c>
      <c r="BF17" t="s">
        <v>253</v>
      </c>
      <c r="BG17">
        <v>0.59482000000000002</v>
      </c>
      <c r="BH17" t="s">
        <v>253</v>
      </c>
      <c r="BI17">
        <v>0.59482000000000002</v>
      </c>
      <c r="BJ17" t="s">
        <v>253</v>
      </c>
      <c r="BK17">
        <v>0.59482000000000002</v>
      </c>
      <c r="BL17" t="s">
        <v>253</v>
      </c>
      <c r="BM17">
        <v>0.59482000000000002</v>
      </c>
      <c r="BN17" t="s">
        <v>253</v>
      </c>
      <c r="BO17">
        <v>0.59482000000000002</v>
      </c>
      <c r="BP17" t="s">
        <v>253</v>
      </c>
      <c r="BQ17">
        <v>0.59482000000000002</v>
      </c>
      <c r="BR17" t="s">
        <v>253</v>
      </c>
      <c r="BS17">
        <v>0.59482000000000002</v>
      </c>
      <c r="BT17" t="s">
        <v>253</v>
      </c>
      <c r="BU17">
        <v>0.59482000000000002</v>
      </c>
      <c r="BV17" t="s">
        <v>253</v>
      </c>
      <c r="BW17">
        <v>0.59482000000000002</v>
      </c>
      <c r="BX17" t="s">
        <v>253</v>
      </c>
      <c r="BY17">
        <v>0.59482000000000002</v>
      </c>
      <c r="BZ17" t="s">
        <v>253</v>
      </c>
      <c r="CA17">
        <v>0.59482000000000002</v>
      </c>
      <c r="CB17" t="s">
        <v>253</v>
      </c>
      <c r="CC17">
        <v>0.59482000000000002</v>
      </c>
      <c r="CD17" t="s">
        <v>253</v>
      </c>
      <c r="CE17">
        <v>0.59482000000000002</v>
      </c>
      <c r="CF17" t="s">
        <v>253</v>
      </c>
      <c r="CG17">
        <v>0.59482000000000002</v>
      </c>
      <c r="CH17" t="s">
        <v>253</v>
      </c>
      <c r="CI17">
        <v>0.59482000000000002</v>
      </c>
      <c r="CJ17" t="s">
        <v>253</v>
      </c>
      <c r="CK17">
        <v>0.59482000000000002</v>
      </c>
      <c r="CL17" t="s">
        <v>253</v>
      </c>
      <c r="CM17">
        <v>0.59482000000000002</v>
      </c>
      <c r="CN17" t="s">
        <v>253</v>
      </c>
      <c r="CO17">
        <v>0.59482000000000002</v>
      </c>
      <c r="CP17" t="s">
        <v>253</v>
      </c>
      <c r="CQ17">
        <v>0.59482000000000002</v>
      </c>
      <c r="CR17" t="s">
        <v>253</v>
      </c>
      <c r="CS17">
        <v>0.59482000000000002</v>
      </c>
      <c r="CT17" t="s">
        <v>253</v>
      </c>
      <c r="CU17">
        <v>0.59482000000000002</v>
      </c>
      <c r="CV17" t="s">
        <v>253</v>
      </c>
      <c r="CW17">
        <v>0.59482000000000002</v>
      </c>
      <c r="CX17" t="s">
        <v>253</v>
      </c>
      <c r="CY17">
        <v>0.59482000000000002</v>
      </c>
      <c r="CZ17" t="s">
        <v>253</v>
      </c>
      <c r="DA17">
        <v>0.59482000000000002</v>
      </c>
      <c r="DB17" t="s">
        <v>253</v>
      </c>
      <c r="DC17">
        <v>0.59482000000000002</v>
      </c>
      <c r="DD17" t="s">
        <v>253</v>
      </c>
      <c r="DE17">
        <v>0.59482000000000002</v>
      </c>
      <c r="DF17" t="s">
        <v>253</v>
      </c>
      <c r="DG17">
        <v>0.59482000000000002</v>
      </c>
      <c r="DH17" t="s">
        <v>253</v>
      </c>
      <c r="DI17">
        <v>0.59482000000000002</v>
      </c>
      <c r="DJ17" t="s">
        <v>253</v>
      </c>
      <c r="DK17">
        <v>0.59482000000000002</v>
      </c>
      <c r="DL17" t="s">
        <v>253</v>
      </c>
      <c r="DM17">
        <v>0.59482000000000002</v>
      </c>
      <c r="DN17" t="s">
        <v>253</v>
      </c>
      <c r="DO17">
        <v>0.59482000000000002</v>
      </c>
      <c r="DP17" t="s">
        <v>253</v>
      </c>
      <c r="DQ17">
        <v>0.59482000000000002</v>
      </c>
      <c r="DR17" t="s">
        <v>253</v>
      </c>
      <c r="DS17">
        <v>0.59482000000000002</v>
      </c>
      <c r="DT17" t="s">
        <v>253</v>
      </c>
      <c r="DU17">
        <v>0.59482000000000002</v>
      </c>
      <c r="DV17" t="s">
        <v>253</v>
      </c>
      <c r="DW17">
        <v>0.59482000000000002</v>
      </c>
      <c r="DX17" t="s">
        <v>253</v>
      </c>
      <c r="DY17">
        <v>0.59482000000000002</v>
      </c>
      <c r="DZ17" t="s">
        <v>253</v>
      </c>
      <c r="EA17">
        <v>0.59482000000000002</v>
      </c>
      <c r="EB17" t="s">
        <v>253</v>
      </c>
      <c r="EC17">
        <v>0.59482000000000002</v>
      </c>
      <c r="ED17" t="s">
        <v>253</v>
      </c>
      <c r="EE17">
        <v>0.59482000000000002</v>
      </c>
      <c r="EF17" t="s">
        <v>253</v>
      </c>
      <c r="EG17">
        <v>0.59482000000000002</v>
      </c>
      <c r="EH17" t="s">
        <v>253</v>
      </c>
      <c r="EI17">
        <v>0.59482000000000002</v>
      </c>
      <c r="EJ17" t="s">
        <v>253</v>
      </c>
      <c r="EK17">
        <v>0.59482000000000002</v>
      </c>
      <c r="EL17" t="s">
        <v>253</v>
      </c>
      <c r="EM17">
        <v>0.59482000000000002</v>
      </c>
      <c r="EN17" t="s">
        <v>253</v>
      </c>
      <c r="EO17">
        <v>0.59482000000000002</v>
      </c>
      <c r="EP17" t="s">
        <v>253</v>
      </c>
      <c r="EQ17">
        <v>0.59482000000000002</v>
      </c>
      <c r="ER17" t="s">
        <v>253</v>
      </c>
      <c r="ES17">
        <v>0.59482000000000002</v>
      </c>
      <c r="ET17" t="s">
        <v>253</v>
      </c>
      <c r="EU17">
        <v>0.59482000000000002</v>
      </c>
      <c r="EV17" t="s">
        <v>253</v>
      </c>
      <c r="EW17">
        <v>0.59482000000000002</v>
      </c>
      <c r="EX17" t="s">
        <v>253</v>
      </c>
      <c r="EY17">
        <v>0.59482000000000002</v>
      </c>
      <c r="EZ17" t="s">
        <v>253</v>
      </c>
      <c r="FA17">
        <v>0.59482000000000002</v>
      </c>
      <c r="FB17" t="s">
        <v>253</v>
      </c>
      <c r="FC17">
        <v>0.59482000000000002</v>
      </c>
      <c r="FD17" t="s">
        <v>253</v>
      </c>
      <c r="FE17">
        <v>0.59482000000000002</v>
      </c>
      <c r="FF17" t="s">
        <v>253</v>
      </c>
      <c r="FG17">
        <v>0.59482000000000002</v>
      </c>
      <c r="FH17" t="s">
        <v>253</v>
      </c>
      <c r="FI17">
        <v>0.59482000000000002</v>
      </c>
      <c r="FJ17" t="s">
        <v>253</v>
      </c>
      <c r="FK17">
        <v>0.59482000000000002</v>
      </c>
      <c r="FL17" t="s">
        <v>253</v>
      </c>
      <c r="FM17">
        <v>0.59482000000000002</v>
      </c>
      <c r="FN17" t="s">
        <v>253</v>
      </c>
      <c r="FO17">
        <v>0.59482000000000002</v>
      </c>
      <c r="FP17" t="s">
        <v>253</v>
      </c>
      <c r="FQ17">
        <v>0.59482000000000002</v>
      </c>
      <c r="FR17" t="s">
        <v>253</v>
      </c>
      <c r="FS17">
        <v>0.59482000000000002</v>
      </c>
      <c r="FT17" t="s">
        <v>253</v>
      </c>
      <c r="FU17">
        <v>0.59482000000000002</v>
      </c>
      <c r="FV17" t="s">
        <v>253</v>
      </c>
      <c r="FW17">
        <v>0.59482000000000002</v>
      </c>
      <c r="FX17" t="s">
        <v>253</v>
      </c>
      <c r="FY17">
        <v>0.59482000000000002</v>
      </c>
      <c r="FZ17" t="s">
        <v>253</v>
      </c>
      <c r="GA17">
        <v>0.59482000000000002</v>
      </c>
      <c r="GB17" t="s">
        <v>253</v>
      </c>
      <c r="GC17">
        <v>0.59482000000000002</v>
      </c>
      <c r="GD17" t="s">
        <v>253</v>
      </c>
      <c r="GE17">
        <v>0.59482000000000002</v>
      </c>
      <c r="GF17" t="s">
        <v>253</v>
      </c>
      <c r="GG17">
        <v>0.59482000000000002</v>
      </c>
      <c r="GH17" t="s">
        <v>253</v>
      </c>
      <c r="GI17">
        <v>0.59482000000000002</v>
      </c>
      <c r="GJ17" t="s">
        <v>253</v>
      </c>
      <c r="GK17">
        <v>0.59482000000000002</v>
      </c>
      <c r="GL17" t="s">
        <v>253</v>
      </c>
      <c r="GM17">
        <v>0.59482000000000002</v>
      </c>
      <c r="GN17" t="s">
        <v>253</v>
      </c>
      <c r="GO17">
        <v>0.59482000000000002</v>
      </c>
      <c r="GP17" t="s">
        <v>253</v>
      </c>
      <c r="GQ17">
        <v>0.59482000000000002</v>
      </c>
      <c r="GR17" t="s">
        <v>253</v>
      </c>
      <c r="GS17">
        <v>0.59482000000000002</v>
      </c>
      <c r="GT17" t="s">
        <v>253</v>
      </c>
      <c r="GU17">
        <v>0.59482000000000002</v>
      </c>
      <c r="GV17" t="s">
        <v>253</v>
      </c>
      <c r="GW17">
        <v>0.59482000000000002</v>
      </c>
      <c r="GX17" t="s">
        <v>253</v>
      </c>
      <c r="GY17">
        <v>0.59482000000000002</v>
      </c>
      <c r="GZ17" t="s">
        <v>253</v>
      </c>
      <c r="HA17">
        <v>0.59482000000000002</v>
      </c>
      <c r="HB17" t="s">
        <v>253</v>
      </c>
      <c r="HC17">
        <v>0.59482000000000002</v>
      </c>
      <c r="HD17" t="s">
        <v>253</v>
      </c>
      <c r="HE17">
        <v>0.59482000000000002</v>
      </c>
      <c r="HF17" t="s">
        <v>253</v>
      </c>
      <c r="HG17">
        <v>0.59482000000000002</v>
      </c>
      <c r="HH17" t="s">
        <v>253</v>
      </c>
      <c r="HI17">
        <v>0.59482000000000002</v>
      </c>
      <c r="HJ17" t="s">
        <v>253</v>
      </c>
      <c r="HK17">
        <v>0.59482000000000002</v>
      </c>
      <c r="HL17" t="s">
        <v>253</v>
      </c>
      <c r="HM17">
        <v>0.59482000000000002</v>
      </c>
      <c r="HN17" t="s">
        <v>253</v>
      </c>
      <c r="HO17">
        <v>0.59482000000000002</v>
      </c>
      <c r="HP17" t="s">
        <v>253</v>
      </c>
      <c r="HQ17">
        <v>0.59482000000000002</v>
      </c>
      <c r="HR17" t="s">
        <v>253</v>
      </c>
      <c r="HS17">
        <v>0.59482000000000002</v>
      </c>
      <c r="HT17" t="s">
        <v>253</v>
      </c>
      <c r="HU17">
        <v>0.59482000000000002</v>
      </c>
      <c r="HV17" t="s">
        <v>253</v>
      </c>
      <c r="HW17">
        <v>0.59482000000000002</v>
      </c>
      <c r="HX17" t="s">
        <v>253</v>
      </c>
      <c r="HY17">
        <v>0.59482000000000002</v>
      </c>
      <c r="HZ17" t="s">
        <v>253</v>
      </c>
      <c r="IA17">
        <v>0.59482000000000002</v>
      </c>
      <c r="IB17" t="s">
        <v>253</v>
      </c>
      <c r="IC17">
        <v>0.59482000000000002</v>
      </c>
      <c r="ID17" t="s">
        <v>253</v>
      </c>
      <c r="IE17">
        <v>0.59482000000000002</v>
      </c>
    </row>
    <row r="18" spans="1:239" x14ac:dyDescent="0.25">
      <c r="A18" t="s">
        <v>249</v>
      </c>
      <c r="D18">
        <f t="shared" si="0"/>
        <v>0</v>
      </c>
      <c r="E18">
        <f t="shared" si="1"/>
        <v>19.728899999999999</v>
      </c>
      <c r="F18">
        <f t="shared" si="2"/>
        <v>0.17007672413793104</v>
      </c>
      <c r="G18">
        <f t="shared" si="3"/>
        <v>0</v>
      </c>
      <c r="H18" t="s">
        <v>253</v>
      </c>
      <c r="I18">
        <v>19.728899999999999</v>
      </c>
      <c r="J18" t="s">
        <v>253</v>
      </c>
      <c r="K18">
        <v>0</v>
      </c>
      <c r="L18" t="s">
        <v>253</v>
      </c>
      <c r="M18">
        <v>0</v>
      </c>
      <c r="N18" t="s">
        <v>253</v>
      </c>
      <c r="O18">
        <v>0</v>
      </c>
      <c r="P18" t="s">
        <v>253</v>
      </c>
      <c r="Q18">
        <v>0</v>
      </c>
      <c r="R18" t="s">
        <v>253</v>
      </c>
      <c r="S18">
        <v>0</v>
      </c>
      <c r="T18" t="s">
        <v>253</v>
      </c>
      <c r="U18">
        <v>0</v>
      </c>
      <c r="V18" t="s">
        <v>253</v>
      </c>
      <c r="W18">
        <v>0</v>
      </c>
      <c r="X18" t="s">
        <v>253</v>
      </c>
      <c r="Y18">
        <v>0</v>
      </c>
      <c r="Z18" t="s">
        <v>253</v>
      </c>
      <c r="AA18">
        <v>0</v>
      </c>
      <c r="AB18" t="s">
        <v>253</v>
      </c>
      <c r="AC18">
        <v>0</v>
      </c>
      <c r="AD18" t="s">
        <v>253</v>
      </c>
      <c r="AE18">
        <v>0</v>
      </c>
      <c r="AF18" t="s">
        <v>253</v>
      </c>
      <c r="AG18">
        <v>0</v>
      </c>
      <c r="AH18" t="s">
        <v>253</v>
      </c>
      <c r="AI18">
        <v>0</v>
      </c>
      <c r="AJ18" t="s">
        <v>253</v>
      </c>
      <c r="AK18">
        <v>0</v>
      </c>
      <c r="AL18" t="s">
        <v>253</v>
      </c>
      <c r="AM18">
        <v>0</v>
      </c>
      <c r="AN18" t="s">
        <v>253</v>
      </c>
      <c r="AO18">
        <v>0</v>
      </c>
      <c r="AP18" t="s">
        <v>253</v>
      </c>
      <c r="AQ18">
        <v>0</v>
      </c>
      <c r="AR18" t="s">
        <v>253</v>
      </c>
      <c r="AS18">
        <v>0</v>
      </c>
      <c r="AT18" t="s">
        <v>253</v>
      </c>
      <c r="AU18">
        <v>0</v>
      </c>
      <c r="AV18" t="s">
        <v>253</v>
      </c>
      <c r="AW18">
        <v>0</v>
      </c>
      <c r="AX18" t="s">
        <v>253</v>
      </c>
      <c r="AY18">
        <v>0</v>
      </c>
      <c r="AZ18" t="s">
        <v>253</v>
      </c>
      <c r="BA18">
        <v>0</v>
      </c>
      <c r="BB18" t="s">
        <v>253</v>
      </c>
      <c r="BC18">
        <v>0</v>
      </c>
      <c r="BD18" t="s">
        <v>253</v>
      </c>
      <c r="BE18">
        <v>0</v>
      </c>
      <c r="BF18" t="s">
        <v>253</v>
      </c>
      <c r="BG18">
        <v>0</v>
      </c>
      <c r="BH18" t="s">
        <v>253</v>
      </c>
      <c r="BI18">
        <v>0</v>
      </c>
      <c r="BJ18" t="s">
        <v>253</v>
      </c>
      <c r="BK18">
        <v>0</v>
      </c>
      <c r="BL18" t="s">
        <v>253</v>
      </c>
      <c r="BM18">
        <v>0</v>
      </c>
      <c r="BN18" t="s">
        <v>253</v>
      </c>
      <c r="BO18">
        <v>0</v>
      </c>
      <c r="BP18" t="s">
        <v>253</v>
      </c>
      <c r="BQ18">
        <v>0</v>
      </c>
      <c r="BR18" t="s">
        <v>253</v>
      </c>
      <c r="BS18">
        <v>0</v>
      </c>
      <c r="BT18" t="s">
        <v>253</v>
      </c>
      <c r="BU18">
        <v>0</v>
      </c>
      <c r="BV18" t="s">
        <v>253</v>
      </c>
      <c r="BW18">
        <v>0</v>
      </c>
      <c r="BX18" t="s">
        <v>253</v>
      </c>
      <c r="BY18">
        <v>0</v>
      </c>
      <c r="BZ18" t="s">
        <v>253</v>
      </c>
      <c r="CA18">
        <v>0</v>
      </c>
      <c r="CB18" t="s">
        <v>253</v>
      </c>
      <c r="CC18">
        <v>0</v>
      </c>
      <c r="CD18" t="s">
        <v>253</v>
      </c>
      <c r="CE18">
        <v>0</v>
      </c>
      <c r="CF18" t="s">
        <v>253</v>
      </c>
      <c r="CG18">
        <v>0</v>
      </c>
      <c r="CH18" t="s">
        <v>253</v>
      </c>
      <c r="CI18">
        <v>0</v>
      </c>
      <c r="CJ18" t="s">
        <v>253</v>
      </c>
      <c r="CK18">
        <v>0</v>
      </c>
      <c r="CL18" t="s">
        <v>253</v>
      </c>
      <c r="CM18">
        <v>0</v>
      </c>
      <c r="CN18" t="s">
        <v>253</v>
      </c>
      <c r="CO18">
        <v>0</v>
      </c>
      <c r="CP18" t="s">
        <v>253</v>
      </c>
      <c r="CQ18">
        <v>0</v>
      </c>
      <c r="CR18" t="s">
        <v>253</v>
      </c>
      <c r="CS18">
        <v>0</v>
      </c>
      <c r="CT18" t="s">
        <v>253</v>
      </c>
      <c r="CU18">
        <v>0</v>
      </c>
      <c r="CV18" t="s">
        <v>253</v>
      </c>
      <c r="CW18">
        <v>0</v>
      </c>
      <c r="CX18" t="s">
        <v>253</v>
      </c>
      <c r="CY18">
        <v>0</v>
      </c>
      <c r="CZ18" t="s">
        <v>253</v>
      </c>
      <c r="DA18">
        <v>0</v>
      </c>
      <c r="DB18" t="s">
        <v>253</v>
      </c>
      <c r="DC18">
        <v>0</v>
      </c>
      <c r="DD18" t="s">
        <v>253</v>
      </c>
      <c r="DE18">
        <v>0</v>
      </c>
      <c r="DF18" t="s">
        <v>253</v>
      </c>
      <c r="DG18">
        <v>0</v>
      </c>
      <c r="DH18" t="s">
        <v>253</v>
      </c>
      <c r="DI18">
        <v>0</v>
      </c>
      <c r="DJ18" t="s">
        <v>253</v>
      </c>
      <c r="DK18">
        <v>0</v>
      </c>
      <c r="DL18" t="s">
        <v>253</v>
      </c>
      <c r="DM18">
        <v>0</v>
      </c>
      <c r="DN18" t="s">
        <v>253</v>
      </c>
      <c r="DO18">
        <v>0</v>
      </c>
      <c r="DP18" t="s">
        <v>253</v>
      </c>
      <c r="DQ18">
        <v>0</v>
      </c>
      <c r="DR18" t="s">
        <v>253</v>
      </c>
      <c r="DS18">
        <v>0</v>
      </c>
      <c r="DT18" t="s">
        <v>253</v>
      </c>
      <c r="DU18">
        <v>0</v>
      </c>
      <c r="DV18" t="s">
        <v>253</v>
      </c>
      <c r="DW18">
        <v>0</v>
      </c>
      <c r="DX18" t="s">
        <v>253</v>
      </c>
      <c r="DY18">
        <v>0</v>
      </c>
      <c r="DZ18" t="s">
        <v>253</v>
      </c>
      <c r="EA18">
        <v>0</v>
      </c>
      <c r="EB18" t="s">
        <v>253</v>
      </c>
      <c r="EC18">
        <v>0</v>
      </c>
      <c r="ED18" t="s">
        <v>253</v>
      </c>
      <c r="EE18">
        <v>0</v>
      </c>
      <c r="EF18" t="s">
        <v>253</v>
      </c>
      <c r="EG18">
        <v>0</v>
      </c>
      <c r="EH18" t="s">
        <v>253</v>
      </c>
      <c r="EI18">
        <v>0</v>
      </c>
      <c r="EJ18" t="s">
        <v>253</v>
      </c>
      <c r="EK18">
        <v>0</v>
      </c>
      <c r="EL18" t="s">
        <v>253</v>
      </c>
      <c r="EM18">
        <v>0</v>
      </c>
      <c r="EN18" t="s">
        <v>253</v>
      </c>
      <c r="EO18">
        <v>0</v>
      </c>
      <c r="EP18" t="s">
        <v>253</v>
      </c>
      <c r="EQ18">
        <v>0</v>
      </c>
      <c r="ER18" t="s">
        <v>253</v>
      </c>
      <c r="ES18">
        <v>0</v>
      </c>
      <c r="ET18" t="s">
        <v>253</v>
      </c>
      <c r="EU18">
        <v>0</v>
      </c>
      <c r="EV18" t="s">
        <v>253</v>
      </c>
      <c r="EW18">
        <v>0</v>
      </c>
      <c r="EX18" t="s">
        <v>253</v>
      </c>
      <c r="EY18">
        <v>0</v>
      </c>
      <c r="EZ18" t="s">
        <v>253</v>
      </c>
      <c r="FA18">
        <v>0</v>
      </c>
      <c r="FB18" t="s">
        <v>253</v>
      </c>
      <c r="FC18">
        <v>0</v>
      </c>
      <c r="FD18" t="s">
        <v>253</v>
      </c>
      <c r="FE18">
        <v>0</v>
      </c>
      <c r="FF18" t="s">
        <v>253</v>
      </c>
      <c r="FG18">
        <v>0</v>
      </c>
      <c r="FH18" t="s">
        <v>253</v>
      </c>
      <c r="FI18">
        <v>0</v>
      </c>
      <c r="FJ18" t="s">
        <v>253</v>
      </c>
      <c r="FK18">
        <v>0</v>
      </c>
      <c r="FL18" t="s">
        <v>253</v>
      </c>
      <c r="FM18">
        <v>0</v>
      </c>
      <c r="FN18" t="s">
        <v>253</v>
      </c>
      <c r="FO18">
        <v>0</v>
      </c>
      <c r="FP18" t="s">
        <v>253</v>
      </c>
      <c r="FQ18">
        <v>0</v>
      </c>
      <c r="FR18" t="s">
        <v>253</v>
      </c>
      <c r="FS18">
        <v>0</v>
      </c>
      <c r="FT18" t="s">
        <v>253</v>
      </c>
      <c r="FU18">
        <v>0</v>
      </c>
      <c r="FV18" t="s">
        <v>253</v>
      </c>
      <c r="FW18">
        <v>0</v>
      </c>
      <c r="FX18" t="s">
        <v>253</v>
      </c>
      <c r="FY18">
        <v>0</v>
      </c>
      <c r="FZ18" t="s">
        <v>253</v>
      </c>
      <c r="GA18">
        <v>0</v>
      </c>
      <c r="GB18" t="s">
        <v>253</v>
      </c>
      <c r="GC18">
        <v>0</v>
      </c>
      <c r="GD18" t="s">
        <v>253</v>
      </c>
      <c r="GE18">
        <v>0</v>
      </c>
      <c r="GF18" t="s">
        <v>253</v>
      </c>
      <c r="GG18">
        <v>0</v>
      </c>
      <c r="GH18" t="s">
        <v>253</v>
      </c>
      <c r="GI18">
        <v>0</v>
      </c>
      <c r="GJ18" t="s">
        <v>253</v>
      </c>
      <c r="GK18">
        <v>0</v>
      </c>
      <c r="GL18" t="s">
        <v>253</v>
      </c>
      <c r="GM18">
        <v>0</v>
      </c>
      <c r="GN18" t="s">
        <v>253</v>
      </c>
      <c r="GO18">
        <v>0</v>
      </c>
      <c r="GP18" t="s">
        <v>253</v>
      </c>
      <c r="GQ18">
        <v>0</v>
      </c>
      <c r="GR18" t="s">
        <v>253</v>
      </c>
      <c r="GS18">
        <v>0</v>
      </c>
      <c r="GT18" t="s">
        <v>253</v>
      </c>
      <c r="GU18">
        <v>0</v>
      </c>
      <c r="GV18" t="s">
        <v>253</v>
      </c>
      <c r="GW18">
        <v>0</v>
      </c>
      <c r="GX18" t="s">
        <v>253</v>
      </c>
      <c r="GY18">
        <v>0</v>
      </c>
      <c r="GZ18" t="s">
        <v>253</v>
      </c>
      <c r="HA18">
        <v>0</v>
      </c>
      <c r="HB18" t="s">
        <v>253</v>
      </c>
      <c r="HC18">
        <v>0</v>
      </c>
      <c r="HD18" t="s">
        <v>253</v>
      </c>
      <c r="HE18">
        <v>0</v>
      </c>
      <c r="HF18" t="s">
        <v>253</v>
      </c>
      <c r="HG18">
        <v>0</v>
      </c>
      <c r="HH18" t="s">
        <v>253</v>
      </c>
      <c r="HI18">
        <v>0</v>
      </c>
      <c r="HJ18" t="s">
        <v>253</v>
      </c>
      <c r="HK18">
        <v>0</v>
      </c>
      <c r="HL18" t="s">
        <v>253</v>
      </c>
      <c r="HM18">
        <v>0</v>
      </c>
      <c r="HN18" t="s">
        <v>253</v>
      </c>
      <c r="HO18">
        <v>0</v>
      </c>
      <c r="HP18" t="s">
        <v>253</v>
      </c>
      <c r="HQ18">
        <v>0</v>
      </c>
      <c r="HR18" t="s">
        <v>253</v>
      </c>
      <c r="HS18">
        <v>0</v>
      </c>
      <c r="HT18" t="s">
        <v>253</v>
      </c>
      <c r="HU18">
        <v>0</v>
      </c>
      <c r="HV18" t="s">
        <v>253</v>
      </c>
      <c r="HW18">
        <v>0</v>
      </c>
      <c r="HX18" t="s">
        <v>253</v>
      </c>
      <c r="HY18">
        <v>0</v>
      </c>
      <c r="HZ18" t="s">
        <v>253</v>
      </c>
      <c r="IA18">
        <v>0</v>
      </c>
      <c r="IB18" t="s">
        <v>253</v>
      </c>
      <c r="IC18">
        <v>0</v>
      </c>
      <c r="ID18" t="s">
        <v>253</v>
      </c>
      <c r="IE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1F81-EEAF-47CB-9A9E-662F611048D1}">
  <dimension ref="A1:G18"/>
  <sheetViews>
    <sheetView tabSelected="1" workbookViewId="0">
      <selection activeCell="B1" sqref="B1:C1"/>
    </sheetView>
  </sheetViews>
  <sheetFormatPr defaultRowHeight="15" x14ac:dyDescent="0.25"/>
  <sheetData>
    <row r="1" spans="1:7" x14ac:dyDescent="0.25">
      <c r="A1" t="s">
        <v>0</v>
      </c>
      <c r="B1" t="s">
        <v>290</v>
      </c>
      <c r="C1" t="s">
        <v>291</v>
      </c>
      <c r="D1" t="s">
        <v>286</v>
      </c>
      <c r="E1" t="s">
        <v>287</v>
      </c>
      <c r="F1" t="s">
        <v>288</v>
      </c>
      <c r="G1" t="s">
        <v>289</v>
      </c>
    </row>
    <row r="2" spans="1:7" x14ac:dyDescent="0.25">
      <c r="A2" t="s">
        <v>233</v>
      </c>
      <c r="B2" t="s">
        <v>260</v>
      </c>
      <c r="C2" t="s">
        <v>263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234</v>
      </c>
      <c r="B3" t="s">
        <v>264</v>
      </c>
      <c r="C3" t="s">
        <v>265</v>
      </c>
      <c r="D3">
        <v>-100</v>
      </c>
      <c r="E3">
        <v>18.027699999999999</v>
      </c>
      <c r="F3">
        <v>-13.981269827586196</v>
      </c>
      <c r="G3">
        <v>-13.5075</v>
      </c>
    </row>
    <row r="4" spans="1:7" x14ac:dyDescent="0.25">
      <c r="A4" t="s">
        <v>235</v>
      </c>
      <c r="B4" t="s">
        <v>266</v>
      </c>
      <c r="C4" t="s">
        <v>267</v>
      </c>
      <c r="D4">
        <v>-1.2444200000000001</v>
      </c>
      <c r="E4">
        <v>2.8579599999999998</v>
      </c>
      <c r="F4">
        <v>-1.1795396551724151</v>
      </c>
      <c r="G4">
        <v>-1.2444200000000001</v>
      </c>
    </row>
    <row r="5" spans="1:7" x14ac:dyDescent="0.25">
      <c r="A5" t="s">
        <v>236</v>
      </c>
      <c r="B5" t="s">
        <v>284</v>
      </c>
      <c r="C5" t="s">
        <v>285</v>
      </c>
      <c r="D5">
        <v>-0.460094</v>
      </c>
      <c r="E5">
        <v>16.661799999999999</v>
      </c>
      <c r="F5">
        <v>-0.30852513793103475</v>
      </c>
      <c r="G5">
        <v>-0.460094</v>
      </c>
    </row>
    <row r="6" spans="1:7" x14ac:dyDescent="0.25">
      <c r="A6" t="s">
        <v>237</v>
      </c>
      <c r="B6" t="s">
        <v>282</v>
      </c>
      <c r="C6" t="s">
        <v>283</v>
      </c>
      <c r="D6">
        <v>0</v>
      </c>
      <c r="E6">
        <v>0.43630799999999997</v>
      </c>
      <c r="F6">
        <v>3.7612758620689654E-3</v>
      </c>
      <c r="G6">
        <v>0</v>
      </c>
    </row>
    <row r="7" spans="1:7" x14ac:dyDescent="0.25">
      <c r="A7" t="s">
        <v>238</v>
      </c>
      <c r="B7" t="s">
        <v>280</v>
      </c>
      <c r="C7" t="s">
        <v>281</v>
      </c>
      <c r="D7">
        <v>-6.5531899999999998</v>
      </c>
      <c r="E7">
        <v>2.5060199999999999</v>
      </c>
      <c r="F7">
        <v>-6.4016228448275685</v>
      </c>
      <c r="G7">
        <v>-6.5531899999999998</v>
      </c>
    </row>
    <row r="8" spans="1:7" x14ac:dyDescent="0.25">
      <c r="A8" t="s">
        <v>239</v>
      </c>
      <c r="B8" t="s">
        <v>278</v>
      </c>
      <c r="C8" t="s">
        <v>279</v>
      </c>
      <c r="D8">
        <v>-2.5060199999999999</v>
      </c>
      <c r="E8">
        <v>6.5531899999999998</v>
      </c>
      <c r="F8">
        <v>6.4016228448275685</v>
      </c>
      <c r="G8">
        <v>6.5531899999999998</v>
      </c>
    </row>
    <row r="9" spans="1:7" x14ac:dyDescent="0.25">
      <c r="A9" t="s">
        <v>240</v>
      </c>
      <c r="B9" t="s">
        <v>276</v>
      </c>
      <c r="C9" t="s">
        <v>277</v>
      </c>
      <c r="D9">
        <v>-8.5738799999999991</v>
      </c>
      <c r="E9">
        <v>-5.1141399999999999</v>
      </c>
      <c r="F9">
        <v>-7.510526724137911</v>
      </c>
      <c r="G9">
        <v>-7.5222199999999999</v>
      </c>
    </row>
    <row r="10" spans="1:7" x14ac:dyDescent="0.25">
      <c r="A10" t="s">
        <v>241</v>
      </c>
      <c r="B10" t="s">
        <v>274</v>
      </c>
      <c r="C10" t="s">
        <v>275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242</v>
      </c>
      <c r="B11" t="s">
        <v>272</v>
      </c>
      <c r="C11" t="s">
        <v>273</v>
      </c>
      <c r="D11">
        <v>-0.138986</v>
      </c>
      <c r="E11">
        <v>4.3279699999999997</v>
      </c>
      <c r="F11">
        <v>4.2514369982758566</v>
      </c>
      <c r="G11">
        <v>4.3279699999999997</v>
      </c>
    </row>
    <row r="12" spans="1:7" x14ac:dyDescent="0.25">
      <c r="A12" t="s">
        <v>243</v>
      </c>
      <c r="B12" t="s">
        <v>270</v>
      </c>
      <c r="C12" t="s">
        <v>271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244</v>
      </c>
      <c r="B13" t="s">
        <v>258</v>
      </c>
      <c r="C13" t="s">
        <v>259</v>
      </c>
      <c r="D13">
        <v>0</v>
      </c>
      <c r="E13">
        <v>6.5328200000000001</v>
      </c>
      <c r="F13">
        <v>6.4610011206896623</v>
      </c>
      <c r="G13">
        <v>6.5328200000000001</v>
      </c>
    </row>
    <row r="14" spans="1:7" x14ac:dyDescent="0.25">
      <c r="A14" t="s">
        <v>245</v>
      </c>
      <c r="B14" t="s">
        <v>268</v>
      </c>
      <c r="C14" t="s">
        <v>269</v>
      </c>
      <c r="D14">
        <v>-20.2056</v>
      </c>
      <c r="E14">
        <v>7.9327100000000002</v>
      </c>
      <c r="F14">
        <v>-2.4076376724137911</v>
      </c>
      <c r="G14">
        <v>-2.3422200000000002</v>
      </c>
    </row>
    <row r="15" spans="1:7" x14ac:dyDescent="0.25">
      <c r="A15" t="s">
        <v>246</v>
      </c>
      <c r="B15" t="s">
        <v>256</v>
      </c>
      <c r="C15" t="s">
        <v>257</v>
      </c>
      <c r="D15">
        <v>-1.0064599999999999</v>
      </c>
      <c r="E15">
        <v>-0.36303099999999999</v>
      </c>
      <c r="F15">
        <v>-0.53656957758620516</v>
      </c>
      <c r="G15">
        <v>-0.53396999999999994</v>
      </c>
    </row>
    <row r="16" spans="1:7" x14ac:dyDescent="0.25">
      <c r="A16" t="s">
        <v>247</v>
      </c>
      <c r="B16" t="s">
        <v>254</v>
      </c>
      <c r="C16" t="s">
        <v>255</v>
      </c>
      <c r="D16">
        <v>1.7047099999999999</v>
      </c>
      <c r="E16">
        <v>2.8579599999999998</v>
      </c>
      <c r="F16">
        <v>2.5035121551724084</v>
      </c>
      <c r="G16">
        <v>2.5074100000000001</v>
      </c>
    </row>
    <row r="17" spans="1:7" x14ac:dyDescent="0.25">
      <c r="A17" t="s">
        <v>248</v>
      </c>
      <c r="D17">
        <v>0.40440100000000001</v>
      </c>
      <c r="E17">
        <v>0.67798099999999994</v>
      </c>
      <c r="F17">
        <v>0.59389536206896454</v>
      </c>
      <c r="G17">
        <v>0.59482000000000002</v>
      </c>
    </row>
    <row r="18" spans="1:7" x14ac:dyDescent="0.25">
      <c r="A18" t="s">
        <v>249</v>
      </c>
      <c r="D18">
        <v>0</v>
      </c>
      <c r="E18">
        <v>19.728899999999999</v>
      </c>
      <c r="F18">
        <v>0.17007672413793104</v>
      </c>
      <c r="G1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2021-12-11T03:12:52Z</dcterms:created>
  <dcterms:modified xsi:type="dcterms:W3CDTF">2022-01-08T20:06:09Z</dcterms:modified>
</cp:coreProperties>
</file>