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EssencialReations_analise\Reactions\"/>
    </mc:Choice>
  </mc:AlternateContent>
  <xr:revisionPtr revIDLastSave="0" documentId="13_ncr:1_{7886A325-003C-4041-821A-439EFB77F3C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<sst xmlns="http://schemas.openxmlformats.org/spreadsheetml/2006/main" count="4232" uniqueCount="395">
  <si>
    <t>id</t>
  </si>
  <si>
    <t>direction_bio-c-lac-n-glu.Fba.xls</t>
  </si>
  <si>
    <t>flux_bio-c-lac-n-glu.Fba.xls</t>
  </si>
  <si>
    <t>direction_Bio-C-lac-N-phe.fba.xls</t>
  </si>
  <si>
    <t>flux_Bio-C-lac-N-phe.fba.xls</t>
  </si>
  <si>
    <t>direction_bio-c-lac-N-pro.FBA.xls</t>
  </si>
  <si>
    <t>flux_bio-c-lac-N-pro.FBA.xls</t>
  </si>
  <si>
    <t>direction_bio-c-lac-N-ptrc.fba.xls</t>
  </si>
  <si>
    <t>flux_bio-c-lac-N-ptrc.fba.xls</t>
  </si>
  <si>
    <t>direction_Bio-C-lac-N-ser-I.fba.xls</t>
  </si>
  <si>
    <t>flux_Bio-C-lac-N-ser-I.fba.xls</t>
  </si>
  <si>
    <t>direction_Bio-C-lac-N-thr_l.fba.xls</t>
  </si>
  <si>
    <t>flux_Bio-C-lac-N-thr_l.fba.xls</t>
  </si>
  <si>
    <t>direction_Bio-C-lac-S-cys-l.FBA.xls</t>
  </si>
  <si>
    <t>flux_Bio-C-lac-S-cys-l.FBA.xls</t>
  </si>
  <si>
    <t>direction_Bio-C-lac-S-gthrd.fba.xls</t>
  </si>
  <si>
    <t>flux_Bio-C-lac-S-gthrd.fba.xls</t>
  </si>
  <si>
    <t>direction_Bio-c-lac-S-so3.fba.xls</t>
  </si>
  <si>
    <t>flux_Bio-c-lac-S-so3.fba.xls</t>
  </si>
  <si>
    <t>direction_Bio-c-lac-S-tsul.fba.xls</t>
  </si>
  <si>
    <t>flux_Bio-c-lac-S-tsul.fba.xls</t>
  </si>
  <si>
    <t>direction_C-D-Glucose.fba.xls</t>
  </si>
  <si>
    <t>flux_C-D-Glucose.fba.xls</t>
  </si>
  <si>
    <t>direction_LB.fba.xls</t>
  </si>
  <si>
    <t>flux_LB.fba.xls</t>
  </si>
  <si>
    <t>direction_NMS.fba.xls</t>
  </si>
  <si>
    <t>flux_NMS.fba.xls</t>
  </si>
  <si>
    <t>direction_S-1H-Imidazole-4-ethanamin.fba.xls</t>
  </si>
  <si>
    <t>flux_S-1H-Imidazole-4-ethanamin.fba.xls</t>
  </si>
  <si>
    <t>direction_S-2-1-beta-D-Fructosyl-n.fba.xls</t>
  </si>
  <si>
    <t>flux_S-2-1-beta-D-Fructosyl-n.fba.xls</t>
  </si>
  <si>
    <t>direction_S-2-Amino-2-deoxy-D-glucon.fba.xls</t>
  </si>
  <si>
    <t>flux_S-2-Amino-2-deoxy-D-glucon.fba.xls</t>
  </si>
  <si>
    <t>direction_S-2-Methylmaleate.fba.xls</t>
  </si>
  <si>
    <t>flux_S-2-Methylmaleate.fba.xls</t>
  </si>
  <si>
    <t>direction_S-4-Hydroxybenzoate.fba.xls</t>
  </si>
  <si>
    <t>flux_S-4-Hydroxybenzoate.fba.xls</t>
  </si>
  <si>
    <t>direction_S-5-Oxoproline.fba.xls</t>
  </si>
  <si>
    <t>flux_S-5-Oxoproline.fba.xls</t>
  </si>
  <si>
    <t>direction_S-6-Deoxy-D-galactose.fba.xls</t>
  </si>
  <si>
    <t>flux_S-6-Deoxy-D-galactose.fba.xls</t>
  </si>
  <si>
    <t>direction_S-6-Deoxy-L-galactose.fba.xls</t>
  </si>
  <si>
    <t>flux_S-6-Deoxy-L-galactose.fba.xls</t>
  </si>
  <si>
    <t>direction_S-Acetamide.fba.xls</t>
  </si>
  <si>
    <t>flux_S-Acetamide.fba.xls</t>
  </si>
  <si>
    <t>direction_S-Acetate.fba.xls</t>
  </si>
  <si>
    <t>flux_S-Acetate.fba.xls</t>
  </si>
  <si>
    <t>direction_S-Acetoin.fba.xls</t>
  </si>
  <si>
    <t>flux_S-Acetoin.fba.xls</t>
  </si>
  <si>
    <t>direction_S-Adenine.fba.xls</t>
  </si>
  <si>
    <t>flux_S-Adenine.fba.xls</t>
  </si>
  <si>
    <t>direction_S-Adenosine.fba.xls</t>
  </si>
  <si>
    <t>flux_S-Adenosine.fba.xls</t>
  </si>
  <si>
    <t>direction_S-Ala-Gln.fba.xls</t>
  </si>
  <si>
    <t>flux_S-Ala-Gln.fba.xls</t>
  </si>
  <si>
    <t>direction_S-Ala-His.fba.xls</t>
  </si>
  <si>
    <t>flux_S-Ala-His.fba.xls</t>
  </si>
  <si>
    <t>direction_S-Ala-Leu.fba.xls</t>
  </si>
  <si>
    <t>flux_S-Ala-Leu.fba.xls</t>
  </si>
  <si>
    <t>direction_S-Allantoin.fba.xls</t>
  </si>
  <si>
    <t>flux_S-Allantoin.fba.xls</t>
  </si>
  <si>
    <t>direction_S-Amygdalin.fba.xls</t>
  </si>
  <si>
    <t>flux_S-Amygdalin.fba.xls</t>
  </si>
  <si>
    <t>direction_S-Arbutin.fba.xls</t>
  </si>
  <si>
    <t>flux_S-Arbutin.fba.xls</t>
  </si>
  <si>
    <t>direction_S-b-Methyl-D-Glucoside.fba.xls</t>
  </si>
  <si>
    <t>flux_S-b-Methyl-D-Glucoside.fba.xls</t>
  </si>
  <si>
    <t>direction_S-Biuret.fba.xls</t>
  </si>
  <si>
    <t>flux_S-Biuret.fba.xls</t>
  </si>
  <si>
    <t>direction_S-Butanoic-Acid.fba.xls</t>
  </si>
  <si>
    <t>flux_S-Butanoic-Acid.fba.xls</t>
  </si>
  <si>
    <t>direction_S-Carbon.fba.xls</t>
  </si>
  <si>
    <t>flux_S-Carbon.fba.xls</t>
  </si>
  <si>
    <t>direction_S-Citrate.fba.xls</t>
  </si>
  <si>
    <t>flux_S-Citrate.fba.xls</t>
  </si>
  <si>
    <t>direction_S-Cytidine.fba.xls</t>
  </si>
  <si>
    <t>flux_S-Cytidine.fba.xls</t>
  </si>
  <si>
    <t>direction_S-Cytosine.fba.xls</t>
  </si>
  <si>
    <t>flux_S-Cytosine.fba.xls</t>
  </si>
  <si>
    <t>direction_S-D-Alanine.fba.xls</t>
  </si>
  <si>
    <t>flux_S-D-Alanine.fba.xls</t>
  </si>
  <si>
    <t>direction_S-D-Arabinose.fba.xls</t>
  </si>
  <si>
    <t>flux_S-D-Arabinose.fba.xls</t>
  </si>
  <si>
    <t>direction_S-D-Arabitol.fba.xls</t>
  </si>
  <si>
    <t>flux_S-D-Arabitol.fba.xls</t>
  </si>
  <si>
    <t>direction_S-D-Asparagine.fba.xls</t>
  </si>
  <si>
    <t>flux_S-D-Asparagine.fba.xls</t>
  </si>
  <si>
    <t>direction_S-D-Aspartate.fba.xls</t>
  </si>
  <si>
    <t>flux_S-D-Aspartate.fba.xls</t>
  </si>
  <si>
    <t>direction_S-D-Fructose.fba.xls</t>
  </si>
  <si>
    <t>flux_S-D-Fructose.fba.xls</t>
  </si>
  <si>
    <t>direction_S-D-Galactosamine.fba.xls</t>
  </si>
  <si>
    <t>flux_S-D-Galactosamine.fba.xls</t>
  </si>
  <si>
    <t>direction_S-D-Galactose.fba.xls</t>
  </si>
  <si>
    <t>flux_S-D-Galactose.fba.xls</t>
  </si>
  <si>
    <t>direction_S-D-Galacturonate.fba.xls</t>
  </si>
  <si>
    <t>flux_S-D-Galacturonate.fba.xls</t>
  </si>
  <si>
    <t>direction_S-D-Glucarate.fba.xls</t>
  </si>
  <si>
    <t>flux_S-D-Glucarate.fba.xls</t>
  </si>
  <si>
    <t>direction_S-D-Glucosamine.fba.xls</t>
  </si>
  <si>
    <t>flux_S-D-Glucosamine.fba.xls</t>
  </si>
  <si>
    <t>direction_S-D-Glucose-6-phosphate.fba.xls</t>
  </si>
  <si>
    <t>flux_S-D-Glucose-6-phosphate.fba.xls</t>
  </si>
  <si>
    <t>direction_S-D-Glucuronate.fba.xls</t>
  </si>
  <si>
    <t>flux_S-D-Glucuronate.fba.xls</t>
  </si>
  <si>
    <t>direction_S-D-Lysine.fba.xls</t>
  </si>
  <si>
    <t>flux_S-D-Lysine.fba.xls</t>
  </si>
  <si>
    <t>direction_S-D-Mannosamine.fba.xls</t>
  </si>
  <si>
    <t>flux_S-D-Mannosamine.fba.xls</t>
  </si>
  <si>
    <t>direction_S-D-Mannose.fba.xls</t>
  </si>
  <si>
    <t>flux_S-D-Mannose.fba.xls</t>
  </si>
  <si>
    <t>direction_S-D-Psicose.fba.xls</t>
  </si>
  <si>
    <t>flux_S-D-Psicose.fba.xls</t>
  </si>
  <si>
    <t>direction_S-D-Ribose.fba.xls</t>
  </si>
  <si>
    <t>flux_S-D-Ribose.fba.xls</t>
  </si>
  <si>
    <t>direction_S-D-Serine.fba.xls</t>
  </si>
  <si>
    <t>flux_S-D-Serine.fba.xls</t>
  </si>
  <si>
    <t>direction_S-D-Sorbitol.fba.xls</t>
  </si>
  <si>
    <t>flux_S-D-Sorbitol.fba.xls</t>
  </si>
  <si>
    <t>direction_S-D-Tagatose.fba.xls</t>
  </si>
  <si>
    <t>flux_S-D-Tagatose.fba.xls</t>
  </si>
  <si>
    <t>direction_S-D-Valine.fba.xls</t>
  </si>
  <si>
    <t>flux_S-D-Valine.fba.xls</t>
  </si>
  <si>
    <t>direction_S-D-Xylose.fba.xls</t>
  </si>
  <si>
    <t>flux_S-D-Xylose.fba.xls</t>
  </si>
  <si>
    <t>direction_S-Deoxyribose.fba.xls</t>
  </si>
  <si>
    <t>flux_S-Deoxyribose.fba.xls</t>
  </si>
  <si>
    <t>direction_S-Dextrin.fba.xls</t>
  </si>
  <si>
    <t>flux_S-Dextrin.fba.xls</t>
  </si>
  <si>
    <t>direction_S-Ethanolamine.fba.xls</t>
  </si>
  <si>
    <t>flux_S-Ethanolamine.fba.xls</t>
  </si>
  <si>
    <t>direction_S-Ethylamine.fba.xls</t>
  </si>
  <si>
    <t>flux_S-Ethylamine.fba.xls</t>
  </si>
  <si>
    <t>direction_S-Formamide.fba.xls</t>
  </si>
  <si>
    <t>flux_S-Formamide.fba.xls</t>
  </si>
  <si>
    <t>direction_S-Formate.fba.xls</t>
  </si>
  <si>
    <t>flux_S-Formate.fba.xls</t>
  </si>
  <si>
    <t>direction_S-Galactarate.fba.xls</t>
  </si>
  <si>
    <t>flux_S-Galactarate.fba.xls</t>
  </si>
  <si>
    <t>direction_S-Galactitol.fba.xls</t>
  </si>
  <si>
    <t>flux_S-Galactitol.fba.xls</t>
  </si>
  <si>
    <t>direction_S-Gelatine.fba.xls</t>
  </si>
  <si>
    <t>flux_S-Gelatine.fba.xls</t>
  </si>
  <si>
    <t>direction_S-Gentiobiose.fba.xls</t>
  </si>
  <si>
    <t>flux_S-Gentiobiose.fba.xls</t>
  </si>
  <si>
    <t>direction_S-Gly-Gln.fba.xls</t>
  </si>
  <si>
    <t>flux_S-Gly-Gln.fba.xls</t>
  </si>
  <si>
    <t>direction_S-Gly-Met.fba.xls</t>
  </si>
  <si>
    <t>flux_S-Gly-Met.fba.xls</t>
  </si>
  <si>
    <t>direction_S-Glycerol.fba.xls</t>
  </si>
  <si>
    <t>flux_S-Glycerol.fba.xls</t>
  </si>
  <si>
    <t>direction_S-Glycerone.fba.xls</t>
  </si>
  <si>
    <t>flux_S-Glycerone.fba.xls</t>
  </si>
  <si>
    <t>direction_S-Glycine.fba.xls</t>
  </si>
  <si>
    <t>flux_S-Glycine.fba.xls</t>
  </si>
  <si>
    <t>direction_S-Glycogen.fba.xls</t>
  </si>
  <si>
    <t>flux_S-Glycogen.fba.xls</t>
  </si>
  <si>
    <t>direction_S-Glyoxylate.fba.xls</t>
  </si>
  <si>
    <t>flux_S-Glyoxylate.fba.xls</t>
  </si>
  <si>
    <t>direction_S-Guanosine.fba.xls</t>
  </si>
  <si>
    <t>flux_S-Guanosine.fba.xls</t>
  </si>
  <si>
    <t>direction_S-Inosine.fba.xls</t>
  </si>
  <si>
    <t>flux_S-Inosine.fba.xls</t>
  </si>
  <si>
    <t>direction_S-Itaconate.fba.xls</t>
  </si>
  <si>
    <t>flux_S-Itaconate.fba.xls</t>
  </si>
  <si>
    <t>direction_S-L-Alanine.fba.xls</t>
  </si>
  <si>
    <t>flux_S-L-Alanine.fba.xls</t>
  </si>
  <si>
    <t>direction_S-L-alanylglycine.fba.xls</t>
  </si>
  <si>
    <t>flux_S-L-alanylglycine.fba.xls</t>
  </si>
  <si>
    <t>direction_S-L-Arabinose.fba.xls</t>
  </si>
  <si>
    <t>flux_S-L-Arabinose.fba.xls</t>
  </si>
  <si>
    <t>direction_S-L-Arabitol.fba.xls</t>
  </si>
  <si>
    <t>flux_S-L-Arabitol.fba.xls</t>
  </si>
  <si>
    <t>direction_S-L-Arginine.fba.xls</t>
  </si>
  <si>
    <t>flux_S-L-Arginine.fba.xls</t>
  </si>
  <si>
    <t>direction_S-L-Asparagine.fba.xls</t>
  </si>
  <si>
    <t>flux_S-L-Asparagine.fba.xls</t>
  </si>
  <si>
    <t>direction_S-L-Aspartate.fba.xls</t>
  </si>
  <si>
    <t>flux_S-L-Aspartate.fba.xls</t>
  </si>
  <si>
    <t>direction_S-L-Citrulline.fba.xls</t>
  </si>
  <si>
    <t>flux_S-L-Citrulline.fba.xls</t>
  </si>
  <si>
    <t>direction_S-L-Cystine.fba.xls</t>
  </si>
  <si>
    <t>flux_S-L-Cystine.fba.xls</t>
  </si>
  <si>
    <t>direction_S-L-Glutamate.fba.xls</t>
  </si>
  <si>
    <t>flux_S-L-Glutamate.fba.xls</t>
  </si>
  <si>
    <t>direction_S-L-Glutamine.fba.xls</t>
  </si>
  <si>
    <t>flux_S-L-Glutamine.fba.xls</t>
  </si>
  <si>
    <t>direction_S-L-Histidine.fba.xls</t>
  </si>
  <si>
    <t>flux_S-L-Histidine.fba.xls</t>
  </si>
  <si>
    <t>direction_S-L-Homoserine.fba.xls</t>
  </si>
  <si>
    <t>flux_S-L-Homoserine.fba.xls</t>
  </si>
  <si>
    <t>direction_S-L-Isoleucine.fba.xls</t>
  </si>
  <si>
    <t>flux_S-L-Isoleucine.fba.xls</t>
  </si>
  <si>
    <t>direction_S-L-Leucine.fba.xls</t>
  </si>
  <si>
    <t>flux_S-L-Leucine.fba.xls</t>
  </si>
  <si>
    <t>direction_S-L-Lysine.fba.xls</t>
  </si>
  <si>
    <t>flux_S-L-Lysine.fba.xls</t>
  </si>
  <si>
    <t>direction_S-L-Lyxose.fba.xls</t>
  </si>
  <si>
    <t>flux_S-L-Lyxose.fba.xls</t>
  </si>
  <si>
    <t>direction_S-L-Ornithine.fba.xls</t>
  </si>
  <si>
    <t>flux_S-L-Ornithine.fba.xls</t>
  </si>
  <si>
    <t>direction_S-L-Phenylalanine.fba.xls</t>
  </si>
  <si>
    <t>flux_S-L-Phenylalanine.fba.xls</t>
  </si>
  <si>
    <t>direction_S-L-Proline.fba.xls</t>
  </si>
  <si>
    <t>flux_S-L-Proline.fba.xls</t>
  </si>
  <si>
    <t>direction_S-L-Rhamnose.fba.xls</t>
  </si>
  <si>
    <t>flux_S-L-Rhamnose.fba.xls</t>
  </si>
  <si>
    <t>direction_S-L-Serine.fba.xls</t>
  </si>
  <si>
    <t>flux_S-L-Serine.fba.xls</t>
  </si>
  <si>
    <t>direction_S-L-Sorbose.fba.xls</t>
  </si>
  <si>
    <t>flux_S-L-Sorbose.fba.xls</t>
  </si>
  <si>
    <t>direction_S-L-Threonine.fba.xls</t>
  </si>
  <si>
    <t>flux_S-L-Threonine.fba.xls</t>
  </si>
  <si>
    <t>direction_S-L-Tryptophan.fba.xls</t>
  </si>
  <si>
    <t>flux_S-L-Tryptophan.fba.xls</t>
  </si>
  <si>
    <t>direction_S-L-Tyrosine.fba.xls</t>
  </si>
  <si>
    <t>flux_S-L-Tyrosine.fba.xls</t>
  </si>
  <si>
    <t>direction_S-L-Valine.fba.xls</t>
  </si>
  <si>
    <t>flux_S-L-Valine.fba.xls</t>
  </si>
  <si>
    <t>direction_S-Laminarin.fba.xls</t>
  </si>
  <si>
    <t>flux_S-Laminarin.fba.xls</t>
  </si>
  <si>
    <t>direction_S-Malonate.fba.xls</t>
  </si>
  <si>
    <t>flux_S-Malonate.fba.xls</t>
  </si>
  <si>
    <t>direction_S-Maltose.fba.xls</t>
  </si>
  <si>
    <t>flux_S-Maltose.fba.xls</t>
  </si>
  <si>
    <t>direction_S-Maltotriose.fba.xls</t>
  </si>
  <si>
    <t>flux_S-Maltotriose.fba.xls</t>
  </si>
  <si>
    <t>direction_S-Mannan.fba.xls</t>
  </si>
  <si>
    <t>flux_S-Mannan.fba.xls</t>
  </si>
  <si>
    <t>direction_S-Mannitol.fba.xls</t>
  </si>
  <si>
    <t>flux_S-Mannitol.fba.xls</t>
  </si>
  <si>
    <t>direction_S-Methylamine.fba.xls</t>
  </si>
  <si>
    <t>flux_S-Methylamine.fba.xls</t>
  </si>
  <si>
    <t>direction_S-N-Acetyl-D-galactosamine.fba.xls</t>
  </si>
  <si>
    <t>flux_S-N-Acetyl-D-galactosamine.fba.xls</t>
  </si>
  <si>
    <t>direction_S-N-Acetyl-D-glucosamine.fba.xls</t>
  </si>
  <si>
    <t>flux_S-N-Acetyl-D-glucosamine.fba.xls</t>
  </si>
  <si>
    <t>direction_S-N-Acetyl-D-L-Methionine.fba.xls</t>
  </si>
  <si>
    <t>flux_S-N-Acetyl-D-L-Methionine.fba.xls</t>
  </si>
  <si>
    <t>direction_S-N-Acetyl-D-mannosamine.fba.xls</t>
  </si>
  <si>
    <t>flux_S-N-Acetyl-D-mannosamine.fba.xls</t>
  </si>
  <si>
    <t>direction_S-N-Acetyl-L-glutamate.fba.xls</t>
  </si>
  <si>
    <t>flux_S-N-Acetyl-L-glutamate.fba.xls</t>
  </si>
  <si>
    <t>direction_S-N-Acetylneuraminate.fba.xls</t>
  </si>
  <si>
    <t>flux_S-N-Acetylneuraminate.fba.xls</t>
  </si>
  <si>
    <t>direction_S-NH3.fba.xls</t>
  </si>
  <si>
    <t>flux_S-NH3.fba.xls</t>
  </si>
  <si>
    <t>direction_S-Nitrate.fba.xls</t>
  </si>
  <si>
    <t>flux_S-Nitrate.fba.xls</t>
  </si>
  <si>
    <t>direction_S-Nitrite.fba.xls</t>
  </si>
  <si>
    <t>flux_S-Nitrite.fba.xls</t>
  </si>
  <si>
    <t>direction_S-Oxalate.fba.xls</t>
  </si>
  <si>
    <t>flux_S-Oxalate.fba.xls</t>
  </si>
  <si>
    <t>direction_S-Palatinose.fba.xls</t>
  </si>
  <si>
    <t>flux_S-Palatinose.fba.xls</t>
  </si>
  <si>
    <t>direction_S-Pectin.fba.xls</t>
  </si>
  <si>
    <t>flux_S-Pectin.fba.xls</t>
  </si>
  <si>
    <t>direction_S-Propane-1-2-diol.fba.xls</t>
  </si>
  <si>
    <t>flux_S-Propane-1-2-diol.fba.xls</t>
  </si>
  <si>
    <t>direction_S-Propanoate.fba.xls</t>
  </si>
  <si>
    <t>flux_S-Propanoate.fba.xls</t>
  </si>
  <si>
    <t>direction_S-Putrescine.fba.xls</t>
  </si>
  <si>
    <t>flux_S-Putrescine.fba.xls</t>
  </si>
  <si>
    <t>direction_S-Pyruvate.fba.xls</t>
  </si>
  <si>
    <t>flux_S-Pyruvate.fba.xls</t>
  </si>
  <si>
    <t>direction_S-Quinate.fba.xls</t>
  </si>
  <si>
    <t>flux_S-Quinate.fba.xls</t>
  </si>
  <si>
    <t>direction_S-R-R-Tartaric-Acid.fba.xls</t>
  </si>
  <si>
    <t>flux_S-R-R-Tartaric-Acid.fba.xls</t>
  </si>
  <si>
    <t>direction_S-Ribitol.fba.xls</t>
  </si>
  <si>
    <t>flux_S-Ribitol.fba.xls</t>
  </si>
  <si>
    <t>direction_S-S-Lactate.fba.xls</t>
  </si>
  <si>
    <t>flux_S-S-Lactate.fba.xls</t>
  </si>
  <si>
    <t>direction_S-S-Malate.fba.xls</t>
  </si>
  <si>
    <t>flux_S-S-Malate.fba.xls</t>
  </si>
  <si>
    <t>direction_S-Salicin.fba.xls</t>
  </si>
  <si>
    <t>flux_S-Salicin.fba.xls</t>
  </si>
  <si>
    <t>direction_S-Sebacic-acid.fba.xls</t>
  </si>
  <si>
    <t>flux_S-Sebacic-acid.fba.xls</t>
  </si>
  <si>
    <t>direction_S-Sorbate.fba.xls</t>
  </si>
  <si>
    <t>flux_S-Sorbate.fba.xls</t>
  </si>
  <si>
    <t>direction_S-Stachyose.fba.xls</t>
  </si>
  <si>
    <t>flux_S-Stachyose.fba.xls</t>
  </si>
  <si>
    <t>direction_S-Succinate.fba.xls</t>
  </si>
  <si>
    <t>flux_S-Succinate.fba.xls</t>
  </si>
  <si>
    <t>direction_S-Sucrose.fba.xls</t>
  </si>
  <si>
    <t>flux_S-Sucrose.fba.xls</t>
  </si>
  <si>
    <t>direction_S-Thymidine.fba.xls</t>
  </si>
  <si>
    <t>flux_S-Thymidine.fba.xls</t>
  </si>
  <si>
    <t>direction_S-Thymine.fba.xls</t>
  </si>
  <si>
    <t>flux_S-Thymine.fba.xls</t>
  </si>
  <si>
    <t>direction_S-Tricarballylate.FBA.xls</t>
  </si>
  <si>
    <t>flux_S-Tricarballylate.FBA.xls</t>
  </si>
  <si>
    <t>direction_S-Tween-20.fba.xls</t>
  </si>
  <si>
    <t>flux_S-Tween-20.fba.xls</t>
  </si>
  <si>
    <t>direction_S-Tween-80.fba.xls</t>
  </si>
  <si>
    <t>flux_S-Tween-80.fba.xls</t>
  </si>
  <si>
    <t>direction_S-Tyramine.fba.xls</t>
  </si>
  <si>
    <t>flux_S-Tyramine.fba.xls</t>
  </si>
  <si>
    <t>direction_S-Uracil.fba.xls</t>
  </si>
  <si>
    <t>flux_S-Uracil.fba.xls</t>
  </si>
  <si>
    <t>direction_S-Urea.fba.xls</t>
  </si>
  <si>
    <t>flux_S-Urea.fba.xls</t>
  </si>
  <si>
    <t>direction_S-Xanthine.fba.xls</t>
  </si>
  <si>
    <t>flux_S-Xanthine.fba.xls</t>
  </si>
  <si>
    <t>direction_S-Xanthosine.fba.xls</t>
  </si>
  <si>
    <t>flux_S-Xanthosine.fba.xls</t>
  </si>
  <si>
    <t>direction_S-Xylitol.fba.xls</t>
  </si>
  <si>
    <t>flux_S-Xylitol.fba.xls</t>
  </si>
  <si>
    <t>direction_SP4.fba.xls</t>
  </si>
  <si>
    <t>flux_SP4.fba.xls</t>
  </si>
  <si>
    <t>direction_Sulfate-Uridine.fba.xls</t>
  </si>
  <si>
    <t>flux_Sulfate-Uridine.fba.xls</t>
  </si>
  <si>
    <t>direction</t>
  </si>
  <si>
    <t>flux</t>
  </si>
  <si>
    <t>rxn05467_c0</t>
  </si>
  <si>
    <t>rxn09272_c0</t>
  </si>
  <si>
    <t>rxn05209_c0</t>
  </si>
  <si>
    <t>rxn08527_c0</t>
  </si>
  <si>
    <t>rxn00288_c0</t>
  </si>
  <si>
    <t>rxn10126_c0</t>
  </si>
  <si>
    <t>rxn05468_c0</t>
  </si>
  <si>
    <t>rxn05319_c0</t>
  </si>
  <si>
    <t>rxn10122_c0</t>
  </si>
  <si>
    <t>rxn00973_c0</t>
  </si>
  <si>
    <t>rxn00558_c0</t>
  </si>
  <si>
    <t>rxn05488_c0</t>
  </si>
  <si>
    <t>rxn00459_c0</t>
  </si>
  <si>
    <t>rxn08173_c0</t>
  </si>
  <si>
    <t>rxn07191_c0</t>
  </si>
  <si>
    <t>rxn00256_c0</t>
  </si>
  <si>
    <t>rxn05313_c0</t>
  </si>
  <si>
    <t>rxn00781_c0</t>
  </si>
  <si>
    <t>rxn00548_c0</t>
  </si>
  <si>
    <t>rxn01100_c0</t>
  </si>
  <si>
    <t>rxn05938_c0</t>
  </si>
  <si>
    <t>rxn01106_c0</t>
  </si>
  <si>
    <t>bio1</t>
  </si>
  <si>
    <t>bio2</t>
  </si>
  <si>
    <t>-</t>
  </si>
  <si>
    <t>&gt;</t>
  </si>
  <si>
    <t>&lt;</t>
  </si>
  <si>
    <t>-&gt;</t>
  </si>
  <si>
    <t>name</t>
  </si>
  <si>
    <t>definition</t>
  </si>
  <si>
    <t>CO2 transporter via diffusion_c0</t>
  </si>
  <si>
    <t>(1) CO2_e0[e0] &lt;-&gt; (1) CO2_c0[c0]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</si>
  <si>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</si>
  <si>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</si>
  <si>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</si>
  <si>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</si>
  <si>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fumarate reductase_c0</t>
  </si>
  <si>
    <t>(1) Fumarate_c0[c0] + (1) Menaquinol 8_c0[c0] &lt;-&gt; (1) Succinate_c0[c0] + (1) Menaquinone 8_c0[c0]</t>
  </si>
  <si>
    <t>Succinate:(acceptor) oxidoreductase_c0</t>
  </si>
  <si>
    <t>(1) FAD_c0[c0] + (1) Succinate_c0[c0] + (1) H+_c0[c0] -&gt; (1) Fumarate_c0[c0] + (1) FADH2_c0[c0]</t>
  </si>
  <si>
    <t>succinate dehyrdogenase_c0</t>
  </si>
  <si>
    <t>(1) FADH2_c0[c0] + (1) Ubiquinone-8_c0[c0] -&gt; (1) FAD_c0[c0] + (1) H+_c0[c0] + (1) Ubiquinol-8_c0[c0]</t>
  </si>
  <si>
    <t>TRANS-RXNAVI-26568.ce_c0</t>
  </si>
  <si>
    <t>(1) O2_e0[e0] -&gt; (1) O2_c0[c0]</t>
  </si>
  <si>
    <t>TRANS-RXNBWI-115401.ce.maizeexp.OH_c0</t>
  </si>
  <si>
    <t>(1) H2O_e0[e0] &lt;-&gt; (1) H2O_c0[c0]</t>
  </si>
  <si>
    <t>NADH dehydrogenase (ubiquinone-8 &amp; 3.5 protons)_c0</t>
  </si>
  <si>
    <t>(1) NADH_c0[c0] + (4.5) H+_c0[c0] + (1) Ubiquinone-8_c0[c0] -&gt; (1) NAD_c0[c0] + (3.5) H+_e0[e0] + (1) Ubiquinol-8_c0[c0]</t>
  </si>
  <si>
    <t>citrate hydroxymutase_c0</t>
  </si>
  <si>
    <t>(1) Citrate_c0[c0] -&gt; (1) Isocitrate_c0[c0]</t>
  </si>
  <si>
    <t>D-glucose-6-phosphate aldose-ketose-isomerase_c0</t>
  </si>
  <si>
    <t>(1) D-glucose-6-phosphate_c0[c0] -&gt; (1) D-fructose-6-phosphate_c0[c0]</t>
  </si>
  <si>
    <t>acetate reversible transport via proton symport_c0</t>
  </si>
  <si>
    <t>(1) Acetate_e0[e0] + (1) H+_e0[e0] &lt;- (1) Acetate_c0[c0] + (1) H+_c0[c0]</t>
  </si>
  <si>
    <t>2-phospho-D-glycerate hydro-lyase (phosphoenolpyruvate-forming)_c0</t>
  </si>
  <si>
    <t>(1) 2-Phospho-D-glycerate_c0[c0] -&gt; (1) H2O_c0[c0] + (1) Phosphoenolpyruvate_c0[c0]</t>
  </si>
  <si>
    <t>F(1)-ATPase_c0</t>
  </si>
  <si>
    <t>(1) ADP_c0[c0] + (1) Phosphate_c0[c0] + (4) H+_e0[e0] -&gt; (1) H2O_c0[c0] + (1) ATP_c0[c0] + (3) H+_c0[c0]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</si>
  <si>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</si>
  <si>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</si>
  <si>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acetyl-CoA:oxaloacetate C-acetyltransferase (thioester-hydrolysing)_c0</t>
  </si>
  <si>
    <t>(1) CoA_c0[c0] + (1) H+_c0[c0] + (1) Citrate_c0[c0] &lt;- (1) H2O_c0[c0] + (1) Acetyl-CoA_c0[c0] + (1) Oxaloacetate_c0[c0]</t>
  </si>
  <si>
    <t>phosphate transport in/out via three Na+ symporter_c0</t>
  </si>
  <si>
    <t>(1) Phosphate_e0[e0] + (3) Na+_e0[e0] -&gt; (1) Phosphate_c0[c0] + (3) Na+_c0[c0]</t>
  </si>
  <si>
    <t>D-glyceraldehyde-3-phosphate:NAD+ oxidoreductase (phosphorylating)_c0</t>
  </si>
  <si>
    <t>(1) NAD_c0[c0] + (1) Phosphate_c0[c0] + (1) Glyceraldehyde3-phosphate_c0[c0] -&gt; (1) NADH_c0[c0] + (1) H+_c0[c0] + (1) 1,3-Bisphospho-D-glycerate_c0[c0]</t>
  </si>
  <si>
    <t>D-fructose-6-phosphate D-erythrose-4-phosphate-lyase (adding phosphate; acetyl-phosphate-forming)_c0</t>
  </si>
  <si>
    <t>(1) Phosphate_c0[c0] + (1) D-fructose-6-phosphate_c0[c0] -&gt; (1) H2O_c0[c0] + (1) Acetylphosphate_c0[c0] + (1) D-Erythrose4-phosphate_c0[c0]</t>
  </si>
  <si>
    <t>ATP:3-phospho-D-glycerate 1-phosphotransferase_c0</t>
  </si>
  <si>
    <t>(1) ATP_c0[c0] + (1) 3-Phosphoglycerate_c0[c0] &lt;- (1) ADP_c0[c0] + (1) 1,3-Bisphospho-D-glycerate_c0[c0]</t>
  </si>
  <si>
    <t>pyruvate ferredoxin oxidoreductase_c0</t>
  </si>
  <si>
    <t>(1) CO2_c0[c0] + (1) Acetyl-CoA_c0[c0] + (1) H+_c0[c0] + (1) Reducedferredoxin_c0[c0] &lt;- (1) CoA_c0[c0] + (1) Pyruvate_c0[c0] + (1) Oxidizedferredoxin_c0[c0]</t>
  </si>
  <si>
    <t>2-Phospho-D-glycerate 2,3-phosphomutase_c0</t>
  </si>
  <si>
    <t>(1) 2-Phospho-D-glycerate_c0[c0] &lt;- (1) 3-Phosphoglycerate_c0[c0]</t>
  </si>
  <si>
    <t>min</t>
  </si>
  <si>
    <t>max</t>
  </si>
  <si>
    <t>media</t>
  </si>
  <si>
    <t>moda</t>
  </si>
  <si>
    <t>Enzime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</si>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</sst>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1"/>
  </cellXfs>
  <cellStyles count="2">
    <cellStyle name="Normal" xfId="0" builtinId="0"/>
    <cellStyle name="Normal 2" xfId="1" xr:uid="{96AEF7EB-624A-49CB-800F-3A0AD90F0E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I25"/>
  <sheetViews>
    <sheetView workbookViewId="0">
      <selection sqref="A1:G1048576"/>
    </sheetView>
  </sheetViews>
  <sheetFormatPr defaultRowHeight="15" x14ac:dyDescent="0.25"/>
  <sheetData>
    <row r="1" spans="1:321" x14ac:dyDescent="0.25">
      <c r="A1" s="1" t="s">
        <v>0</v>
      </c>
      <c r="B1" s="2" t="s">
        <v>343</v>
      </c>
      <c r="C1" s="2" t="s">
        <v>344</v>
      </c>
      <c r="D1" s="1" t="s">
        <v>389</v>
      </c>
      <c r="E1" s="1" t="s">
        <v>390</v>
      </c>
      <c r="F1" s="1" t="s">
        <v>391</v>
      </c>
      <c r="G1" s="1" t="s">
        <v>392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  <c r="KI1" s="1" t="s">
        <v>288</v>
      </c>
      <c r="KJ1" s="1" t="s">
        <v>289</v>
      </c>
      <c r="KK1" s="1" t="s">
        <v>290</v>
      </c>
      <c r="KL1" s="1" t="s">
        <v>291</v>
      </c>
      <c r="KM1" s="1" t="s">
        <v>292</v>
      </c>
      <c r="KN1" s="1" t="s">
        <v>293</v>
      </c>
      <c r="KO1" s="1" t="s">
        <v>294</v>
      </c>
      <c r="KP1" s="1" t="s">
        <v>295</v>
      </c>
      <c r="KQ1" s="1" t="s">
        <v>296</v>
      </c>
      <c r="KR1" s="1" t="s">
        <v>297</v>
      </c>
      <c r="KS1" s="1" t="s">
        <v>298</v>
      </c>
      <c r="KT1" s="1" t="s">
        <v>299</v>
      </c>
      <c r="KU1" s="1" t="s">
        <v>300</v>
      </c>
      <c r="KV1" s="1" t="s">
        <v>301</v>
      </c>
      <c r="KW1" s="1" t="s">
        <v>302</v>
      </c>
      <c r="KX1" s="1" t="s">
        <v>303</v>
      </c>
      <c r="KY1" s="1" t="s">
        <v>304</v>
      </c>
      <c r="KZ1" s="1" t="s">
        <v>305</v>
      </c>
      <c r="LA1" s="1" t="s">
        <v>306</v>
      </c>
      <c r="LB1" s="1" t="s">
        <v>307</v>
      </c>
      <c r="LC1" s="1" t="s">
        <v>308</v>
      </c>
      <c r="LD1" s="1" t="s">
        <v>309</v>
      </c>
      <c r="LE1" s="1" t="s">
        <v>310</v>
      </c>
      <c r="LF1" s="1" t="s">
        <v>311</v>
      </c>
      <c r="LG1" s="1" t="s">
        <v>312</v>
      </c>
      <c r="LH1" s="1" t="s">
        <v>313</v>
      </c>
      <c r="LI1" s="1" t="s">
        <v>314</v>
      </c>
    </row>
    <row r="2" spans="1:321" x14ac:dyDescent="0.25">
      <c r="A2" t="s">
        <v>315</v>
      </c>
      <c r="B2" s="3" t="s">
        <v>345</v>
      </c>
      <c r="C2" s="3" t="s">
        <v>346</v>
      </c>
      <c r="D2">
        <f>SMALL(H2:MI2,1)</f>
        <v>-51.197099999999999</v>
      </c>
      <c r="E2">
        <f>LARGE(H2:MI2,1)</f>
        <v>-2.3422200000000002</v>
      </c>
      <c r="F2">
        <f>AVERAGE(H2:MI2)</f>
        <v>-18.11748547770706</v>
      </c>
      <c r="G2">
        <f>MODE(H2:MI2)</f>
        <v>-17.340199999999999</v>
      </c>
      <c r="H2" t="s">
        <v>339</v>
      </c>
      <c r="I2">
        <v>-24.271999999999998</v>
      </c>
      <c r="J2" t="s">
        <v>339</v>
      </c>
      <c r="K2">
        <v>-24.271999999999998</v>
      </c>
      <c r="L2" t="s">
        <v>339</v>
      </c>
      <c r="M2">
        <v>-24.271999999999998</v>
      </c>
      <c r="N2" t="s">
        <v>339</v>
      </c>
      <c r="O2">
        <v>-24.271999999999998</v>
      </c>
      <c r="P2" t="s">
        <v>339</v>
      </c>
      <c r="Q2">
        <v>-24.271999999999998</v>
      </c>
      <c r="R2" t="s">
        <v>339</v>
      </c>
      <c r="S2">
        <v>-24.271999999999998</v>
      </c>
      <c r="T2" t="s">
        <v>339</v>
      </c>
      <c r="U2">
        <v>-24.271999999999998</v>
      </c>
      <c r="V2" t="s">
        <v>339</v>
      </c>
      <c r="W2">
        <v>-24.271999999999998</v>
      </c>
      <c r="X2" t="s">
        <v>339</v>
      </c>
      <c r="Y2">
        <v>-24.271999999999998</v>
      </c>
      <c r="Z2" t="s">
        <v>339</v>
      </c>
      <c r="AA2">
        <v>-24.271999999999998</v>
      </c>
      <c r="AB2" t="s">
        <v>339</v>
      </c>
      <c r="AC2">
        <v>-17.340199999999999</v>
      </c>
      <c r="AD2" t="s">
        <v>339</v>
      </c>
      <c r="AE2">
        <v>-17.340199999999999</v>
      </c>
      <c r="AF2" t="s">
        <v>339</v>
      </c>
      <c r="AG2">
        <v>-17.340199999999999</v>
      </c>
      <c r="AH2" t="s">
        <v>339</v>
      </c>
      <c r="AI2">
        <v>-17.340199999999999</v>
      </c>
      <c r="AJ2" t="s">
        <v>339</v>
      </c>
      <c r="AK2">
        <v>-17.340199999999999</v>
      </c>
      <c r="AL2" t="s">
        <v>339</v>
      </c>
      <c r="AM2">
        <v>-17.340199999999999</v>
      </c>
      <c r="AN2" t="s">
        <v>339</v>
      </c>
      <c r="AO2">
        <v>-17.340199999999999</v>
      </c>
      <c r="AP2" t="s">
        <v>339</v>
      </c>
      <c r="AQ2">
        <v>-17.340199999999999</v>
      </c>
      <c r="AR2" t="s">
        <v>339</v>
      </c>
      <c r="AS2">
        <v>-17.340199999999999</v>
      </c>
      <c r="AT2" t="s">
        <v>339</v>
      </c>
      <c r="AU2">
        <v>-17.340199999999999</v>
      </c>
      <c r="AV2" t="s">
        <v>339</v>
      </c>
      <c r="AW2">
        <v>-17.340199999999999</v>
      </c>
      <c r="AX2" t="s">
        <v>339</v>
      </c>
      <c r="AY2">
        <v>-17.340199999999999</v>
      </c>
      <c r="AZ2" t="s">
        <v>339</v>
      </c>
      <c r="BA2">
        <v>-17.340199999999999</v>
      </c>
      <c r="BB2" t="s">
        <v>339</v>
      </c>
      <c r="BC2">
        <v>-17.340199999999999</v>
      </c>
      <c r="BD2" t="s">
        <v>339</v>
      </c>
      <c r="BE2">
        <v>-17.340199999999999</v>
      </c>
      <c r="BF2" t="s">
        <v>339</v>
      </c>
      <c r="BG2">
        <v>-17.340199999999999</v>
      </c>
      <c r="BH2" t="s">
        <v>339</v>
      </c>
      <c r="BI2">
        <v>-17.340199999999999</v>
      </c>
      <c r="BJ2" t="s">
        <v>339</v>
      </c>
      <c r="BK2">
        <v>-17.340199999999999</v>
      </c>
      <c r="BL2" t="s">
        <v>339</v>
      </c>
      <c r="BM2">
        <v>-17.340199999999999</v>
      </c>
      <c r="BN2" t="s">
        <v>339</v>
      </c>
      <c r="BO2">
        <v>-17.340199999999999</v>
      </c>
      <c r="BP2" t="s">
        <v>339</v>
      </c>
      <c r="BQ2">
        <v>-17.340199999999999</v>
      </c>
      <c r="BR2" t="s">
        <v>339</v>
      </c>
      <c r="BS2">
        <v>-17.340199999999999</v>
      </c>
      <c r="BT2" t="s">
        <v>339</v>
      </c>
      <c r="BU2">
        <v>-17.340199999999999</v>
      </c>
      <c r="BV2" t="s">
        <v>339</v>
      </c>
      <c r="BW2">
        <v>-17.340199999999999</v>
      </c>
      <c r="BX2" t="s">
        <v>339</v>
      </c>
      <c r="BY2">
        <v>-17.340199999999999</v>
      </c>
      <c r="BZ2" t="s">
        <v>339</v>
      </c>
      <c r="CA2">
        <v>-17.340199999999999</v>
      </c>
      <c r="CB2" t="s">
        <v>339</v>
      </c>
      <c r="CC2">
        <v>-17.340199999999999</v>
      </c>
      <c r="CD2" t="s">
        <v>339</v>
      </c>
      <c r="CE2">
        <v>-17.340199999999999</v>
      </c>
      <c r="CF2" t="s">
        <v>339</v>
      </c>
      <c r="CG2">
        <v>-17.340199999999999</v>
      </c>
      <c r="CH2" t="s">
        <v>339</v>
      </c>
      <c r="CI2">
        <v>-17.340199999999999</v>
      </c>
      <c r="CJ2" t="s">
        <v>339</v>
      </c>
      <c r="CK2">
        <v>-17.340199999999999</v>
      </c>
      <c r="CL2" t="s">
        <v>339</v>
      </c>
      <c r="CM2">
        <v>-17.340199999999999</v>
      </c>
      <c r="CN2" t="s">
        <v>339</v>
      </c>
      <c r="CO2">
        <v>-17.340199999999999</v>
      </c>
      <c r="CP2" t="s">
        <v>339</v>
      </c>
      <c r="CQ2">
        <v>-17.340199999999999</v>
      </c>
      <c r="CR2" t="s">
        <v>339</v>
      </c>
      <c r="CS2">
        <v>-17.340199999999999</v>
      </c>
      <c r="CT2" t="s">
        <v>339</v>
      </c>
      <c r="CU2">
        <v>-17.340199999999999</v>
      </c>
      <c r="CV2" t="s">
        <v>339</v>
      </c>
      <c r="CW2">
        <v>-17.340199999999999</v>
      </c>
      <c r="CX2" t="s">
        <v>339</v>
      </c>
      <c r="CY2">
        <v>-17.340199999999999</v>
      </c>
      <c r="CZ2" t="s">
        <v>339</v>
      </c>
      <c r="DA2">
        <v>-17.340199999999999</v>
      </c>
      <c r="DB2" t="s">
        <v>339</v>
      </c>
      <c r="DC2">
        <v>-17.340199999999999</v>
      </c>
      <c r="DD2" t="s">
        <v>339</v>
      </c>
      <c r="DE2">
        <v>-17.340199999999999</v>
      </c>
      <c r="DF2" t="s">
        <v>339</v>
      </c>
      <c r="DG2">
        <v>-17.340199999999999</v>
      </c>
      <c r="DH2" t="s">
        <v>339</v>
      </c>
      <c r="DI2">
        <v>-17.340199999999999</v>
      </c>
      <c r="DJ2" t="s">
        <v>339</v>
      </c>
      <c r="DK2">
        <v>-17.340199999999999</v>
      </c>
      <c r="DL2" t="s">
        <v>339</v>
      </c>
      <c r="DM2">
        <v>-17.340199999999999</v>
      </c>
      <c r="DN2" t="s">
        <v>339</v>
      </c>
      <c r="DO2">
        <v>-17.340199999999999</v>
      </c>
      <c r="DP2" t="s">
        <v>339</v>
      </c>
      <c r="DQ2">
        <v>-17.340199999999999</v>
      </c>
      <c r="DR2" t="s">
        <v>339</v>
      </c>
      <c r="DS2">
        <v>-17.340199999999999</v>
      </c>
      <c r="DT2" t="s">
        <v>339</v>
      </c>
      <c r="DU2">
        <v>-17.340199999999999</v>
      </c>
      <c r="DV2" t="s">
        <v>339</v>
      </c>
      <c r="DW2">
        <v>-17.340199999999999</v>
      </c>
      <c r="DX2" t="s">
        <v>339</v>
      </c>
      <c r="DY2">
        <v>-17.340199999999999</v>
      </c>
      <c r="DZ2" t="s">
        <v>339</v>
      </c>
      <c r="EA2">
        <v>-17.340199999999999</v>
      </c>
      <c r="EB2" t="s">
        <v>339</v>
      </c>
      <c r="EC2">
        <v>-17.340199999999999</v>
      </c>
      <c r="ED2" t="s">
        <v>339</v>
      </c>
      <c r="EE2">
        <v>-17.340199999999999</v>
      </c>
      <c r="EF2" t="s">
        <v>339</v>
      </c>
      <c r="EG2">
        <v>-17.340199999999999</v>
      </c>
      <c r="EH2" t="s">
        <v>339</v>
      </c>
      <c r="EI2">
        <v>-17.340199999999999</v>
      </c>
      <c r="EJ2" t="s">
        <v>339</v>
      </c>
      <c r="EK2">
        <v>-17.340199999999999</v>
      </c>
      <c r="EL2" t="s">
        <v>339</v>
      </c>
      <c r="EM2">
        <v>-17.340199999999999</v>
      </c>
      <c r="EN2" t="s">
        <v>339</v>
      </c>
      <c r="EO2">
        <v>-17.340199999999999</v>
      </c>
      <c r="EP2" t="s">
        <v>339</v>
      </c>
      <c r="EQ2">
        <v>-17.340199999999999</v>
      </c>
      <c r="ER2" t="s">
        <v>339</v>
      </c>
      <c r="ES2">
        <v>-17.340199999999999</v>
      </c>
      <c r="ET2" t="s">
        <v>339</v>
      </c>
      <c r="EU2">
        <v>-17.340199999999999</v>
      </c>
      <c r="EV2" t="s">
        <v>339</v>
      </c>
      <c r="EW2">
        <v>-17.340199999999999</v>
      </c>
      <c r="EX2" t="s">
        <v>339</v>
      </c>
      <c r="EY2">
        <v>-17.340199999999999</v>
      </c>
      <c r="EZ2" t="s">
        <v>339</v>
      </c>
      <c r="FA2">
        <v>-17.340199999999999</v>
      </c>
      <c r="FB2" t="s">
        <v>339</v>
      </c>
      <c r="FC2">
        <v>-17.340199999999999</v>
      </c>
      <c r="FD2" t="s">
        <v>339</v>
      </c>
      <c r="FE2">
        <v>-17.340199999999999</v>
      </c>
      <c r="FF2" t="s">
        <v>339</v>
      </c>
      <c r="FG2">
        <v>-17.340199999999999</v>
      </c>
      <c r="FH2" t="s">
        <v>339</v>
      </c>
      <c r="FI2">
        <v>-17.340199999999999</v>
      </c>
      <c r="FJ2" t="s">
        <v>339</v>
      </c>
      <c r="FK2">
        <v>-17.340199999999999</v>
      </c>
      <c r="FL2" t="s">
        <v>339</v>
      </c>
      <c r="FM2">
        <v>-17.340199999999999</v>
      </c>
      <c r="FN2" t="s">
        <v>339</v>
      </c>
      <c r="FO2">
        <v>-17.340199999999999</v>
      </c>
      <c r="FP2" t="s">
        <v>339</v>
      </c>
      <c r="FQ2">
        <v>-17.340199999999999</v>
      </c>
      <c r="FR2" t="s">
        <v>339</v>
      </c>
      <c r="FS2">
        <v>-17.340199999999999</v>
      </c>
      <c r="FT2" t="s">
        <v>339</v>
      </c>
      <c r="FU2">
        <v>-17.340199999999999</v>
      </c>
      <c r="FV2" t="s">
        <v>339</v>
      </c>
      <c r="FW2">
        <v>-17.340199999999999</v>
      </c>
      <c r="FX2" t="s">
        <v>339</v>
      </c>
      <c r="FY2">
        <v>-17.340199999999999</v>
      </c>
      <c r="FZ2" t="s">
        <v>339</v>
      </c>
      <c r="GA2">
        <v>-17.340199999999999</v>
      </c>
      <c r="GB2" t="s">
        <v>339</v>
      </c>
      <c r="GC2">
        <v>-17.340199999999999</v>
      </c>
      <c r="GD2" t="s">
        <v>339</v>
      </c>
      <c r="GE2">
        <v>-17.340199999999999</v>
      </c>
      <c r="GF2" t="s">
        <v>339</v>
      </c>
      <c r="GG2">
        <v>-17.340199999999999</v>
      </c>
      <c r="GH2" t="s">
        <v>339</v>
      </c>
      <c r="GI2">
        <v>-17.340199999999999</v>
      </c>
      <c r="GJ2" t="s">
        <v>339</v>
      </c>
      <c r="GK2">
        <v>-17.340199999999999</v>
      </c>
      <c r="GL2" t="s">
        <v>339</v>
      </c>
      <c r="GM2">
        <v>-17.340199999999999</v>
      </c>
      <c r="GN2" t="s">
        <v>339</v>
      </c>
      <c r="GO2">
        <v>-17.340199999999999</v>
      </c>
      <c r="GP2" t="s">
        <v>339</v>
      </c>
      <c r="GQ2">
        <v>-17.340199999999999</v>
      </c>
      <c r="GR2" t="s">
        <v>339</v>
      </c>
      <c r="GS2">
        <v>-17.340199999999999</v>
      </c>
      <c r="GT2" t="s">
        <v>339</v>
      </c>
      <c r="GU2">
        <v>-17.340199999999999</v>
      </c>
      <c r="GV2" t="s">
        <v>339</v>
      </c>
      <c r="GW2">
        <v>-17.340199999999999</v>
      </c>
      <c r="GX2" t="s">
        <v>339</v>
      </c>
      <c r="GY2">
        <v>-17.340199999999999</v>
      </c>
      <c r="GZ2" t="s">
        <v>339</v>
      </c>
      <c r="HA2">
        <v>-17.340199999999999</v>
      </c>
      <c r="HB2" t="s">
        <v>339</v>
      </c>
      <c r="HC2">
        <v>-17.340199999999999</v>
      </c>
      <c r="HD2" t="s">
        <v>339</v>
      </c>
      <c r="HE2">
        <v>-17.340199999999999</v>
      </c>
      <c r="HF2" t="s">
        <v>339</v>
      </c>
      <c r="HG2">
        <v>-17.340199999999999</v>
      </c>
      <c r="HH2" t="s">
        <v>339</v>
      </c>
      <c r="HI2">
        <v>-17.340199999999999</v>
      </c>
      <c r="HJ2" t="s">
        <v>339</v>
      </c>
      <c r="HK2">
        <v>-17.340199999999999</v>
      </c>
      <c r="HL2" t="s">
        <v>339</v>
      </c>
      <c r="HM2">
        <v>-17.340199999999999</v>
      </c>
      <c r="HN2" t="s">
        <v>339</v>
      </c>
      <c r="HO2">
        <v>-17.340199999999999</v>
      </c>
      <c r="HP2" t="s">
        <v>339</v>
      </c>
      <c r="HQ2">
        <v>-17.340199999999999</v>
      </c>
      <c r="HR2" t="s">
        <v>339</v>
      </c>
      <c r="HS2">
        <v>-17.340199999999999</v>
      </c>
      <c r="HT2" t="s">
        <v>339</v>
      </c>
      <c r="HU2">
        <v>-17.340199999999999</v>
      </c>
      <c r="HV2" t="s">
        <v>339</v>
      </c>
      <c r="HW2">
        <v>-17.340199999999999</v>
      </c>
      <c r="HX2" t="s">
        <v>339</v>
      </c>
      <c r="HY2">
        <v>-17.340199999999999</v>
      </c>
      <c r="HZ2" t="s">
        <v>339</v>
      </c>
      <c r="IA2">
        <v>-17.340199999999999</v>
      </c>
      <c r="IB2" t="s">
        <v>339</v>
      </c>
      <c r="IC2">
        <v>-17.340199999999999</v>
      </c>
      <c r="ID2" t="s">
        <v>339</v>
      </c>
      <c r="IE2">
        <v>-17.340199999999999</v>
      </c>
      <c r="IF2" t="s">
        <v>339</v>
      </c>
      <c r="IG2">
        <v>-17.340199999999999</v>
      </c>
      <c r="IH2" t="s">
        <v>339</v>
      </c>
      <c r="II2">
        <v>-17.340199999999999</v>
      </c>
      <c r="IJ2" t="s">
        <v>339</v>
      </c>
      <c r="IK2">
        <v>-2.3422200000000002</v>
      </c>
      <c r="IL2" t="s">
        <v>339</v>
      </c>
      <c r="IM2">
        <v>-17.340199999999999</v>
      </c>
      <c r="IN2" t="s">
        <v>339</v>
      </c>
      <c r="IO2">
        <v>-17.340199999999999</v>
      </c>
      <c r="IP2" t="s">
        <v>339</v>
      </c>
      <c r="IQ2">
        <v>-17.340199999999999</v>
      </c>
      <c r="IR2" t="s">
        <v>339</v>
      </c>
      <c r="IS2">
        <v>-17.340199999999999</v>
      </c>
      <c r="IT2" t="s">
        <v>339</v>
      </c>
      <c r="IU2">
        <v>-17.340199999999999</v>
      </c>
      <c r="IV2" t="s">
        <v>339</v>
      </c>
      <c r="IW2">
        <v>-17.340199999999999</v>
      </c>
      <c r="IX2" t="s">
        <v>339</v>
      </c>
      <c r="IY2">
        <v>-17.340199999999999</v>
      </c>
      <c r="IZ2" t="s">
        <v>339</v>
      </c>
      <c r="JA2">
        <v>-17.340199999999999</v>
      </c>
      <c r="JB2" t="s">
        <v>339</v>
      </c>
      <c r="JC2">
        <v>-17.340199999999999</v>
      </c>
      <c r="JD2" t="s">
        <v>339</v>
      </c>
      <c r="JE2">
        <v>-17.340199999999999</v>
      </c>
      <c r="JF2" t="s">
        <v>339</v>
      </c>
      <c r="JG2">
        <v>-17.340199999999999</v>
      </c>
      <c r="JH2" t="s">
        <v>339</v>
      </c>
      <c r="JI2">
        <v>-17.340199999999999</v>
      </c>
      <c r="JJ2" t="s">
        <v>339</v>
      </c>
      <c r="JK2">
        <v>-17.340199999999999</v>
      </c>
      <c r="JL2" t="s">
        <v>339</v>
      </c>
      <c r="JM2">
        <v>-17.340199999999999</v>
      </c>
      <c r="JN2" t="s">
        <v>339</v>
      </c>
      <c r="JO2">
        <v>-17.340199999999999</v>
      </c>
      <c r="JP2" t="s">
        <v>339</v>
      </c>
      <c r="JQ2">
        <v>-17.340199999999999</v>
      </c>
      <c r="JR2" t="s">
        <v>339</v>
      </c>
      <c r="JS2">
        <v>-17.340199999999999</v>
      </c>
      <c r="JT2" t="s">
        <v>339</v>
      </c>
      <c r="JU2">
        <v>-17.340199999999999</v>
      </c>
      <c r="JV2" t="s">
        <v>339</v>
      </c>
      <c r="JW2">
        <v>-17.340199999999999</v>
      </c>
      <c r="JX2" t="s">
        <v>339</v>
      </c>
      <c r="JY2">
        <v>-17.340199999999999</v>
      </c>
      <c r="JZ2" t="s">
        <v>339</v>
      </c>
      <c r="KA2">
        <v>-17.340199999999999</v>
      </c>
      <c r="KB2" t="s">
        <v>339</v>
      </c>
      <c r="KC2">
        <v>-17.340199999999999</v>
      </c>
      <c r="KD2" t="s">
        <v>339</v>
      </c>
      <c r="KE2">
        <v>-51.197099999999999</v>
      </c>
      <c r="KF2" t="s">
        <v>339</v>
      </c>
      <c r="KG2">
        <v>-17.340199999999999</v>
      </c>
      <c r="KH2" t="s">
        <v>339</v>
      </c>
      <c r="KI2">
        <v>-17.340199999999999</v>
      </c>
      <c r="KJ2" t="s">
        <v>339</v>
      </c>
      <c r="KK2">
        <v>-17.340199999999999</v>
      </c>
      <c r="KL2" t="s">
        <v>339</v>
      </c>
      <c r="KM2">
        <v>-17.340199999999999</v>
      </c>
      <c r="KN2" t="s">
        <v>339</v>
      </c>
      <c r="KO2">
        <v>-17.340199999999999</v>
      </c>
      <c r="KP2" t="s">
        <v>339</v>
      </c>
      <c r="KQ2">
        <v>-17.340199999999999</v>
      </c>
      <c r="KR2" t="s">
        <v>339</v>
      </c>
      <c r="KS2">
        <v>-17.340199999999999</v>
      </c>
      <c r="KT2" t="s">
        <v>339</v>
      </c>
      <c r="KU2">
        <v>-17.340199999999999</v>
      </c>
      <c r="KV2" t="s">
        <v>339</v>
      </c>
      <c r="KW2">
        <v>-17.340199999999999</v>
      </c>
      <c r="KX2" t="s">
        <v>339</v>
      </c>
      <c r="KY2">
        <v>-17.340199999999999</v>
      </c>
      <c r="KZ2" t="s">
        <v>339</v>
      </c>
      <c r="LA2">
        <v>-17.340199999999999</v>
      </c>
      <c r="LB2" t="s">
        <v>339</v>
      </c>
      <c r="LC2">
        <v>-17.340199999999999</v>
      </c>
      <c r="LD2" t="s">
        <v>339</v>
      </c>
      <c r="LE2">
        <v>-17.340199999999999</v>
      </c>
      <c r="LF2" t="s">
        <v>339</v>
      </c>
      <c r="LG2">
        <v>-17.340199999999999</v>
      </c>
      <c r="LH2" t="s">
        <v>339</v>
      </c>
      <c r="LI2">
        <v>-51.197099999999999</v>
      </c>
    </row>
    <row r="3" spans="1:321" x14ac:dyDescent="0.25">
      <c r="A3" t="s">
        <v>316</v>
      </c>
      <c r="B3" s="3" t="s">
        <v>347</v>
      </c>
      <c r="C3" s="3" t="s">
        <v>348</v>
      </c>
      <c r="D3">
        <f t="shared" ref="D3:D25" si="0">SMALL(H3:MI3,1)</f>
        <v>0</v>
      </c>
      <c r="E3">
        <f t="shared" ref="E3:E25" si="1">LARGE(H3:MI3,1)</f>
        <v>37.259099999999997</v>
      </c>
      <c r="F3">
        <f t="shared" ref="F3:F25" si="2">AVERAGE(H3:MI3)</f>
        <v>0.47463821656050953</v>
      </c>
      <c r="G3">
        <f t="shared" ref="G3:G25" si="3">MODE(H3:MI3)</f>
        <v>0</v>
      </c>
      <c r="H3" t="s">
        <v>340</v>
      </c>
      <c r="I3">
        <v>0</v>
      </c>
      <c r="J3" t="s">
        <v>340</v>
      </c>
      <c r="K3">
        <v>0</v>
      </c>
      <c r="L3" t="s">
        <v>340</v>
      </c>
      <c r="M3">
        <v>0</v>
      </c>
      <c r="N3" t="s">
        <v>340</v>
      </c>
      <c r="O3">
        <v>0</v>
      </c>
      <c r="P3" t="s">
        <v>340</v>
      </c>
      <c r="Q3">
        <v>0</v>
      </c>
      <c r="R3" t="s">
        <v>340</v>
      </c>
      <c r="S3">
        <v>0</v>
      </c>
      <c r="T3" t="s">
        <v>340</v>
      </c>
      <c r="U3">
        <v>0</v>
      </c>
      <c r="V3" t="s">
        <v>340</v>
      </c>
      <c r="W3">
        <v>0</v>
      </c>
      <c r="X3" t="s">
        <v>340</v>
      </c>
      <c r="Y3">
        <v>0</v>
      </c>
      <c r="Z3" t="s">
        <v>340</v>
      </c>
      <c r="AA3">
        <v>0</v>
      </c>
      <c r="AB3" t="s">
        <v>340</v>
      </c>
      <c r="AC3">
        <v>0</v>
      </c>
      <c r="AD3" t="s">
        <v>340</v>
      </c>
      <c r="AE3">
        <v>0</v>
      </c>
      <c r="AF3" t="s">
        <v>340</v>
      </c>
      <c r="AG3">
        <v>0</v>
      </c>
      <c r="AH3" t="s">
        <v>340</v>
      </c>
      <c r="AI3">
        <v>0</v>
      </c>
      <c r="AJ3" t="s">
        <v>340</v>
      </c>
      <c r="AK3">
        <v>0</v>
      </c>
      <c r="AL3" t="s">
        <v>340</v>
      </c>
      <c r="AM3">
        <v>0</v>
      </c>
      <c r="AN3" t="s">
        <v>340</v>
      </c>
      <c r="AO3">
        <v>0</v>
      </c>
      <c r="AP3" t="s">
        <v>340</v>
      </c>
      <c r="AQ3">
        <v>0</v>
      </c>
      <c r="AR3" t="s">
        <v>340</v>
      </c>
      <c r="AS3">
        <v>0</v>
      </c>
      <c r="AT3" t="s">
        <v>340</v>
      </c>
      <c r="AU3">
        <v>0</v>
      </c>
      <c r="AV3" t="s">
        <v>340</v>
      </c>
      <c r="AW3">
        <v>0</v>
      </c>
      <c r="AX3" t="s">
        <v>340</v>
      </c>
      <c r="AY3">
        <v>0</v>
      </c>
      <c r="AZ3" t="s">
        <v>340</v>
      </c>
      <c r="BA3">
        <v>0</v>
      </c>
      <c r="BB3" t="s">
        <v>340</v>
      </c>
      <c r="BC3">
        <v>0</v>
      </c>
      <c r="BD3" t="s">
        <v>340</v>
      </c>
      <c r="BE3">
        <v>0</v>
      </c>
      <c r="BF3" t="s">
        <v>340</v>
      </c>
      <c r="BG3">
        <v>0</v>
      </c>
      <c r="BH3" t="s">
        <v>340</v>
      </c>
      <c r="BI3">
        <v>0</v>
      </c>
      <c r="BJ3" t="s">
        <v>340</v>
      </c>
      <c r="BK3">
        <v>0</v>
      </c>
      <c r="BL3" t="s">
        <v>340</v>
      </c>
      <c r="BM3">
        <v>0</v>
      </c>
      <c r="BN3" t="s">
        <v>340</v>
      </c>
      <c r="BO3">
        <v>0</v>
      </c>
      <c r="BP3" t="s">
        <v>340</v>
      </c>
      <c r="BQ3">
        <v>0</v>
      </c>
      <c r="BR3" t="s">
        <v>340</v>
      </c>
      <c r="BS3">
        <v>0</v>
      </c>
      <c r="BT3" t="s">
        <v>340</v>
      </c>
      <c r="BU3">
        <v>0</v>
      </c>
      <c r="BV3" t="s">
        <v>340</v>
      </c>
      <c r="BW3">
        <v>0</v>
      </c>
      <c r="BX3" t="s">
        <v>340</v>
      </c>
      <c r="BY3">
        <v>0</v>
      </c>
      <c r="BZ3" t="s">
        <v>340</v>
      </c>
      <c r="CA3">
        <v>0</v>
      </c>
      <c r="CB3" t="s">
        <v>340</v>
      </c>
      <c r="CC3">
        <v>0</v>
      </c>
      <c r="CD3" t="s">
        <v>340</v>
      </c>
      <c r="CE3">
        <v>0</v>
      </c>
      <c r="CF3" t="s">
        <v>340</v>
      </c>
      <c r="CG3">
        <v>0</v>
      </c>
      <c r="CH3" t="s">
        <v>340</v>
      </c>
      <c r="CI3">
        <v>0</v>
      </c>
      <c r="CJ3" t="s">
        <v>340</v>
      </c>
      <c r="CK3">
        <v>0</v>
      </c>
      <c r="CL3" t="s">
        <v>340</v>
      </c>
      <c r="CM3">
        <v>0</v>
      </c>
      <c r="CN3" t="s">
        <v>340</v>
      </c>
      <c r="CO3">
        <v>0</v>
      </c>
      <c r="CP3" t="s">
        <v>340</v>
      </c>
      <c r="CQ3">
        <v>0</v>
      </c>
      <c r="CR3" t="s">
        <v>340</v>
      </c>
      <c r="CS3">
        <v>0</v>
      </c>
      <c r="CT3" t="s">
        <v>340</v>
      </c>
      <c r="CU3">
        <v>0</v>
      </c>
      <c r="CV3" t="s">
        <v>340</v>
      </c>
      <c r="CW3">
        <v>0</v>
      </c>
      <c r="CX3" t="s">
        <v>340</v>
      </c>
      <c r="CY3">
        <v>0</v>
      </c>
      <c r="CZ3" t="s">
        <v>340</v>
      </c>
      <c r="DA3">
        <v>0</v>
      </c>
      <c r="DB3" t="s">
        <v>340</v>
      </c>
      <c r="DC3">
        <v>0</v>
      </c>
      <c r="DD3" t="s">
        <v>340</v>
      </c>
      <c r="DE3">
        <v>0</v>
      </c>
      <c r="DF3" t="s">
        <v>340</v>
      </c>
      <c r="DG3">
        <v>0</v>
      </c>
      <c r="DH3" t="s">
        <v>340</v>
      </c>
      <c r="DI3">
        <v>0</v>
      </c>
      <c r="DJ3" t="s">
        <v>340</v>
      </c>
      <c r="DK3">
        <v>0</v>
      </c>
      <c r="DL3" t="s">
        <v>340</v>
      </c>
      <c r="DM3">
        <v>0</v>
      </c>
      <c r="DN3" t="s">
        <v>340</v>
      </c>
      <c r="DO3">
        <v>0</v>
      </c>
      <c r="DP3" t="s">
        <v>340</v>
      </c>
      <c r="DQ3">
        <v>0</v>
      </c>
      <c r="DR3" t="s">
        <v>340</v>
      </c>
      <c r="DS3">
        <v>0</v>
      </c>
      <c r="DT3" t="s">
        <v>340</v>
      </c>
      <c r="DU3">
        <v>0</v>
      </c>
      <c r="DV3" t="s">
        <v>340</v>
      </c>
      <c r="DW3">
        <v>0</v>
      </c>
      <c r="DX3" t="s">
        <v>340</v>
      </c>
      <c r="DY3">
        <v>0</v>
      </c>
      <c r="DZ3" t="s">
        <v>340</v>
      </c>
      <c r="EA3">
        <v>0</v>
      </c>
      <c r="EB3" t="s">
        <v>340</v>
      </c>
      <c r="EC3">
        <v>0</v>
      </c>
      <c r="ED3" t="s">
        <v>340</v>
      </c>
      <c r="EE3">
        <v>0</v>
      </c>
      <c r="EF3" t="s">
        <v>340</v>
      </c>
      <c r="EG3">
        <v>0</v>
      </c>
      <c r="EH3" t="s">
        <v>340</v>
      </c>
      <c r="EI3">
        <v>0</v>
      </c>
      <c r="EJ3" t="s">
        <v>340</v>
      </c>
      <c r="EK3">
        <v>0</v>
      </c>
      <c r="EL3" t="s">
        <v>340</v>
      </c>
      <c r="EM3">
        <v>0</v>
      </c>
      <c r="EN3" t="s">
        <v>340</v>
      </c>
      <c r="EO3">
        <v>0</v>
      </c>
      <c r="EP3" t="s">
        <v>340</v>
      </c>
      <c r="EQ3">
        <v>0</v>
      </c>
      <c r="ER3" t="s">
        <v>340</v>
      </c>
      <c r="ES3">
        <v>0</v>
      </c>
      <c r="ET3" t="s">
        <v>340</v>
      </c>
      <c r="EU3">
        <v>0</v>
      </c>
      <c r="EV3" t="s">
        <v>340</v>
      </c>
      <c r="EW3">
        <v>0</v>
      </c>
      <c r="EX3" t="s">
        <v>340</v>
      </c>
      <c r="EY3">
        <v>0</v>
      </c>
      <c r="EZ3" t="s">
        <v>340</v>
      </c>
      <c r="FA3">
        <v>0</v>
      </c>
      <c r="FB3" t="s">
        <v>340</v>
      </c>
      <c r="FC3">
        <v>0</v>
      </c>
      <c r="FD3" t="s">
        <v>340</v>
      </c>
      <c r="FE3">
        <v>0</v>
      </c>
      <c r="FF3" t="s">
        <v>340</v>
      </c>
      <c r="FG3">
        <v>0</v>
      </c>
      <c r="FH3" t="s">
        <v>340</v>
      </c>
      <c r="FI3">
        <v>0</v>
      </c>
      <c r="FJ3" t="s">
        <v>340</v>
      </c>
      <c r="FK3">
        <v>0</v>
      </c>
      <c r="FL3" t="s">
        <v>340</v>
      </c>
      <c r="FM3">
        <v>0</v>
      </c>
      <c r="FN3" t="s">
        <v>340</v>
      </c>
      <c r="FO3">
        <v>0</v>
      </c>
      <c r="FP3" t="s">
        <v>340</v>
      </c>
      <c r="FQ3">
        <v>0</v>
      </c>
      <c r="FR3" t="s">
        <v>340</v>
      </c>
      <c r="FS3">
        <v>0</v>
      </c>
      <c r="FT3" t="s">
        <v>340</v>
      </c>
      <c r="FU3">
        <v>0</v>
      </c>
      <c r="FV3" t="s">
        <v>340</v>
      </c>
      <c r="FW3">
        <v>0</v>
      </c>
      <c r="FX3" t="s">
        <v>340</v>
      </c>
      <c r="FY3">
        <v>0</v>
      </c>
      <c r="FZ3" t="s">
        <v>340</v>
      </c>
      <c r="GA3">
        <v>0</v>
      </c>
      <c r="GB3" t="s">
        <v>340</v>
      </c>
      <c r="GC3">
        <v>0</v>
      </c>
      <c r="GD3" t="s">
        <v>340</v>
      </c>
      <c r="GE3">
        <v>0</v>
      </c>
      <c r="GF3" t="s">
        <v>340</v>
      </c>
      <c r="GG3">
        <v>0</v>
      </c>
      <c r="GH3" t="s">
        <v>340</v>
      </c>
      <c r="GI3">
        <v>0</v>
      </c>
      <c r="GJ3" t="s">
        <v>340</v>
      </c>
      <c r="GK3">
        <v>0</v>
      </c>
      <c r="GL3" t="s">
        <v>340</v>
      </c>
      <c r="GM3">
        <v>0</v>
      </c>
      <c r="GN3" t="s">
        <v>340</v>
      </c>
      <c r="GO3">
        <v>0</v>
      </c>
      <c r="GP3" t="s">
        <v>340</v>
      </c>
      <c r="GQ3">
        <v>0</v>
      </c>
      <c r="GR3" t="s">
        <v>340</v>
      </c>
      <c r="GS3">
        <v>0</v>
      </c>
      <c r="GT3" t="s">
        <v>340</v>
      </c>
      <c r="GU3">
        <v>0</v>
      </c>
      <c r="GV3" t="s">
        <v>340</v>
      </c>
      <c r="GW3">
        <v>0</v>
      </c>
      <c r="GX3" t="s">
        <v>340</v>
      </c>
      <c r="GY3">
        <v>0</v>
      </c>
      <c r="GZ3" t="s">
        <v>340</v>
      </c>
      <c r="HA3">
        <v>0</v>
      </c>
      <c r="HB3" t="s">
        <v>340</v>
      </c>
      <c r="HC3">
        <v>0</v>
      </c>
      <c r="HD3" t="s">
        <v>340</v>
      </c>
      <c r="HE3">
        <v>0</v>
      </c>
      <c r="HF3" t="s">
        <v>340</v>
      </c>
      <c r="HG3">
        <v>0</v>
      </c>
      <c r="HH3" t="s">
        <v>340</v>
      </c>
      <c r="HI3">
        <v>0</v>
      </c>
      <c r="HJ3" t="s">
        <v>340</v>
      </c>
      <c r="HK3">
        <v>0</v>
      </c>
      <c r="HL3" t="s">
        <v>340</v>
      </c>
      <c r="HM3">
        <v>0</v>
      </c>
      <c r="HN3" t="s">
        <v>340</v>
      </c>
      <c r="HO3">
        <v>0</v>
      </c>
      <c r="HP3" t="s">
        <v>340</v>
      </c>
      <c r="HQ3">
        <v>0</v>
      </c>
      <c r="HR3" t="s">
        <v>340</v>
      </c>
      <c r="HS3">
        <v>0</v>
      </c>
      <c r="HT3" t="s">
        <v>340</v>
      </c>
      <c r="HU3">
        <v>0</v>
      </c>
      <c r="HV3" t="s">
        <v>340</v>
      </c>
      <c r="HW3">
        <v>0</v>
      </c>
      <c r="HX3" t="s">
        <v>340</v>
      </c>
      <c r="HY3">
        <v>0</v>
      </c>
      <c r="HZ3" t="s">
        <v>340</v>
      </c>
      <c r="IA3">
        <v>0</v>
      </c>
      <c r="IB3" t="s">
        <v>340</v>
      </c>
      <c r="IC3">
        <v>0</v>
      </c>
      <c r="ID3" t="s">
        <v>340</v>
      </c>
      <c r="IE3">
        <v>0</v>
      </c>
      <c r="IF3" t="s">
        <v>340</v>
      </c>
      <c r="IG3">
        <v>0</v>
      </c>
      <c r="IH3" t="s">
        <v>340</v>
      </c>
      <c r="II3">
        <v>0</v>
      </c>
      <c r="IJ3" t="s">
        <v>340</v>
      </c>
      <c r="IK3">
        <v>0</v>
      </c>
      <c r="IL3" t="s">
        <v>340</v>
      </c>
      <c r="IM3">
        <v>0</v>
      </c>
      <c r="IN3" t="s">
        <v>340</v>
      </c>
      <c r="IO3">
        <v>0</v>
      </c>
      <c r="IP3" t="s">
        <v>340</v>
      </c>
      <c r="IQ3">
        <v>0</v>
      </c>
      <c r="IR3" t="s">
        <v>340</v>
      </c>
      <c r="IS3">
        <v>0</v>
      </c>
      <c r="IT3" t="s">
        <v>340</v>
      </c>
      <c r="IU3">
        <v>0</v>
      </c>
      <c r="IV3" t="s">
        <v>340</v>
      </c>
      <c r="IW3">
        <v>0</v>
      </c>
      <c r="IX3" t="s">
        <v>340</v>
      </c>
      <c r="IY3">
        <v>0</v>
      </c>
      <c r="IZ3" t="s">
        <v>340</v>
      </c>
      <c r="JA3">
        <v>0</v>
      </c>
      <c r="JB3" t="s">
        <v>340</v>
      </c>
      <c r="JC3">
        <v>0</v>
      </c>
      <c r="JD3" t="s">
        <v>340</v>
      </c>
      <c r="JE3">
        <v>0</v>
      </c>
      <c r="JF3" t="s">
        <v>340</v>
      </c>
      <c r="JG3">
        <v>0</v>
      </c>
      <c r="JH3" t="s">
        <v>340</v>
      </c>
      <c r="JI3">
        <v>0</v>
      </c>
      <c r="JJ3" t="s">
        <v>340</v>
      </c>
      <c r="JK3">
        <v>0</v>
      </c>
      <c r="JL3" t="s">
        <v>340</v>
      </c>
      <c r="JM3">
        <v>0</v>
      </c>
      <c r="JN3" t="s">
        <v>340</v>
      </c>
      <c r="JO3">
        <v>0</v>
      </c>
      <c r="JP3" t="s">
        <v>340</v>
      </c>
      <c r="JQ3">
        <v>0</v>
      </c>
      <c r="JR3" t="s">
        <v>340</v>
      </c>
      <c r="JS3">
        <v>0</v>
      </c>
      <c r="JT3" t="s">
        <v>340</v>
      </c>
      <c r="JU3">
        <v>0</v>
      </c>
      <c r="JV3" t="s">
        <v>340</v>
      </c>
      <c r="JW3">
        <v>0</v>
      </c>
      <c r="JX3" t="s">
        <v>340</v>
      </c>
      <c r="JY3">
        <v>0</v>
      </c>
      <c r="JZ3" t="s">
        <v>340</v>
      </c>
      <c r="KA3">
        <v>0</v>
      </c>
      <c r="KB3" t="s">
        <v>340</v>
      </c>
      <c r="KC3">
        <v>0</v>
      </c>
      <c r="KD3" t="s">
        <v>340</v>
      </c>
      <c r="KE3">
        <v>37.259099999999997</v>
      </c>
      <c r="KF3" t="s">
        <v>340</v>
      </c>
      <c r="KG3">
        <v>0</v>
      </c>
      <c r="KH3" t="s">
        <v>340</v>
      </c>
      <c r="KI3">
        <v>0</v>
      </c>
      <c r="KJ3" t="s">
        <v>340</v>
      </c>
      <c r="KK3">
        <v>0</v>
      </c>
      <c r="KL3" t="s">
        <v>340</v>
      </c>
      <c r="KM3">
        <v>0</v>
      </c>
      <c r="KN3" t="s">
        <v>340</v>
      </c>
      <c r="KO3">
        <v>0</v>
      </c>
      <c r="KP3" t="s">
        <v>340</v>
      </c>
      <c r="KQ3">
        <v>0</v>
      </c>
      <c r="KR3" t="s">
        <v>340</v>
      </c>
      <c r="KS3">
        <v>0</v>
      </c>
      <c r="KT3" t="s">
        <v>340</v>
      </c>
      <c r="KU3">
        <v>0</v>
      </c>
      <c r="KV3" t="s">
        <v>340</v>
      </c>
      <c r="KW3">
        <v>0</v>
      </c>
      <c r="KX3" t="s">
        <v>340</v>
      </c>
      <c r="KY3">
        <v>0</v>
      </c>
      <c r="KZ3" t="s">
        <v>340</v>
      </c>
      <c r="LA3">
        <v>0</v>
      </c>
      <c r="LB3" t="s">
        <v>340</v>
      </c>
      <c r="LC3">
        <v>0</v>
      </c>
      <c r="LD3" t="s">
        <v>340</v>
      </c>
      <c r="LE3">
        <v>0</v>
      </c>
      <c r="LF3" t="s">
        <v>340</v>
      </c>
      <c r="LG3">
        <v>0</v>
      </c>
      <c r="LH3" t="s">
        <v>340</v>
      </c>
      <c r="LI3">
        <v>37.259099999999997</v>
      </c>
    </row>
    <row r="4" spans="1:321" x14ac:dyDescent="0.25">
      <c r="A4" t="s">
        <v>317</v>
      </c>
      <c r="B4" s="3" t="s">
        <v>349</v>
      </c>
      <c r="C4" s="3" t="s">
        <v>350</v>
      </c>
      <c r="D4">
        <f t="shared" si="0"/>
        <v>-57.981400000000001</v>
      </c>
      <c r="E4">
        <f t="shared" si="1"/>
        <v>-7.5222199999999999</v>
      </c>
      <c r="F4">
        <f t="shared" si="2"/>
        <v>-55.114243439490458</v>
      </c>
      <c r="G4">
        <f t="shared" si="3"/>
        <v>-55.689300000000003</v>
      </c>
      <c r="H4" t="s">
        <v>339</v>
      </c>
      <c r="I4">
        <v>-51.019199999999998</v>
      </c>
      <c r="J4" t="s">
        <v>339</v>
      </c>
      <c r="K4">
        <v>-51.019199999999998</v>
      </c>
      <c r="L4" t="s">
        <v>339</v>
      </c>
      <c r="M4">
        <v>-51.019199999999998</v>
      </c>
      <c r="N4" t="s">
        <v>339</v>
      </c>
      <c r="O4">
        <v>-51.019199999999998</v>
      </c>
      <c r="P4" t="s">
        <v>339</v>
      </c>
      <c r="Q4">
        <v>-51.019199999999998</v>
      </c>
      <c r="R4" t="s">
        <v>339</v>
      </c>
      <c r="S4">
        <v>-51.019199999999998</v>
      </c>
      <c r="T4" t="s">
        <v>339</v>
      </c>
      <c r="U4">
        <v>-51.019199999999998</v>
      </c>
      <c r="V4" t="s">
        <v>339</v>
      </c>
      <c r="W4">
        <v>-51.019199999999998</v>
      </c>
      <c r="X4" t="s">
        <v>339</v>
      </c>
      <c r="Y4">
        <v>-51.019199999999998</v>
      </c>
      <c r="Z4" t="s">
        <v>339</v>
      </c>
      <c r="AA4">
        <v>-51.019199999999998</v>
      </c>
      <c r="AB4" t="s">
        <v>339</v>
      </c>
      <c r="AC4">
        <v>-55.689300000000003</v>
      </c>
      <c r="AD4" t="s">
        <v>339</v>
      </c>
      <c r="AE4">
        <v>-55.689300000000003</v>
      </c>
      <c r="AF4" t="s">
        <v>339</v>
      </c>
      <c r="AG4">
        <v>-55.689300000000003</v>
      </c>
      <c r="AH4" t="s">
        <v>339</v>
      </c>
      <c r="AI4">
        <v>-55.689300000000003</v>
      </c>
      <c r="AJ4" t="s">
        <v>339</v>
      </c>
      <c r="AK4">
        <v>-55.689300000000003</v>
      </c>
      <c r="AL4" t="s">
        <v>339</v>
      </c>
      <c r="AM4">
        <v>-55.689300000000003</v>
      </c>
      <c r="AN4" t="s">
        <v>339</v>
      </c>
      <c r="AO4">
        <v>-55.689300000000003</v>
      </c>
      <c r="AP4" t="s">
        <v>339</v>
      </c>
      <c r="AQ4">
        <v>-55.689300000000003</v>
      </c>
      <c r="AR4" t="s">
        <v>339</v>
      </c>
      <c r="AS4">
        <v>-55.689300000000003</v>
      </c>
      <c r="AT4" t="s">
        <v>339</v>
      </c>
      <c r="AU4">
        <v>-55.689300000000003</v>
      </c>
      <c r="AV4" t="s">
        <v>339</v>
      </c>
      <c r="AW4">
        <v>-55.689300000000003</v>
      </c>
      <c r="AX4" t="s">
        <v>339</v>
      </c>
      <c r="AY4">
        <v>-55.689300000000003</v>
      </c>
      <c r="AZ4" t="s">
        <v>339</v>
      </c>
      <c r="BA4">
        <v>-55.689300000000003</v>
      </c>
      <c r="BB4" t="s">
        <v>339</v>
      </c>
      <c r="BC4">
        <v>-55.689300000000003</v>
      </c>
      <c r="BD4" t="s">
        <v>339</v>
      </c>
      <c r="BE4">
        <v>-55.689300000000003</v>
      </c>
      <c r="BF4" t="s">
        <v>339</v>
      </c>
      <c r="BG4">
        <v>-55.689300000000003</v>
      </c>
      <c r="BH4" t="s">
        <v>339</v>
      </c>
      <c r="BI4">
        <v>-55.689300000000003</v>
      </c>
      <c r="BJ4" t="s">
        <v>339</v>
      </c>
      <c r="BK4">
        <v>-55.689300000000003</v>
      </c>
      <c r="BL4" t="s">
        <v>339</v>
      </c>
      <c r="BM4">
        <v>-55.689300000000003</v>
      </c>
      <c r="BN4" t="s">
        <v>339</v>
      </c>
      <c r="BO4">
        <v>-55.689300000000003</v>
      </c>
      <c r="BP4" t="s">
        <v>339</v>
      </c>
      <c r="BQ4">
        <v>-55.689300000000003</v>
      </c>
      <c r="BR4" t="s">
        <v>339</v>
      </c>
      <c r="BS4">
        <v>-55.689300000000003</v>
      </c>
      <c r="BT4" t="s">
        <v>339</v>
      </c>
      <c r="BU4">
        <v>-55.689300000000003</v>
      </c>
      <c r="BV4" t="s">
        <v>339</v>
      </c>
      <c r="BW4">
        <v>-55.689300000000003</v>
      </c>
      <c r="BX4" t="s">
        <v>339</v>
      </c>
      <c r="BY4">
        <v>-55.689300000000003</v>
      </c>
      <c r="BZ4" t="s">
        <v>339</v>
      </c>
      <c r="CA4">
        <v>-55.689300000000003</v>
      </c>
      <c r="CB4" t="s">
        <v>339</v>
      </c>
      <c r="CC4">
        <v>-55.689300000000003</v>
      </c>
      <c r="CD4" t="s">
        <v>339</v>
      </c>
      <c r="CE4">
        <v>-55.689300000000003</v>
      </c>
      <c r="CF4" t="s">
        <v>339</v>
      </c>
      <c r="CG4">
        <v>-55.689300000000003</v>
      </c>
      <c r="CH4" t="s">
        <v>339</v>
      </c>
      <c r="CI4">
        <v>-55.689300000000003</v>
      </c>
      <c r="CJ4" t="s">
        <v>339</v>
      </c>
      <c r="CK4">
        <v>-55.689300000000003</v>
      </c>
      <c r="CL4" t="s">
        <v>339</v>
      </c>
      <c r="CM4">
        <v>-55.689300000000003</v>
      </c>
      <c r="CN4" t="s">
        <v>339</v>
      </c>
      <c r="CO4">
        <v>-55.689300000000003</v>
      </c>
      <c r="CP4" t="s">
        <v>339</v>
      </c>
      <c r="CQ4">
        <v>-55.689300000000003</v>
      </c>
      <c r="CR4" t="s">
        <v>339</v>
      </c>
      <c r="CS4">
        <v>-55.689300000000003</v>
      </c>
      <c r="CT4" t="s">
        <v>339</v>
      </c>
      <c r="CU4">
        <v>-55.689300000000003</v>
      </c>
      <c r="CV4" t="s">
        <v>339</v>
      </c>
      <c r="CW4">
        <v>-55.689300000000003</v>
      </c>
      <c r="CX4" t="s">
        <v>339</v>
      </c>
      <c r="CY4">
        <v>-55.689300000000003</v>
      </c>
      <c r="CZ4" t="s">
        <v>339</v>
      </c>
      <c r="DA4">
        <v>-55.689300000000003</v>
      </c>
      <c r="DB4" t="s">
        <v>339</v>
      </c>
      <c r="DC4">
        <v>-55.689300000000003</v>
      </c>
      <c r="DD4" t="s">
        <v>339</v>
      </c>
      <c r="DE4">
        <v>-55.689300000000003</v>
      </c>
      <c r="DF4" t="s">
        <v>339</v>
      </c>
      <c r="DG4">
        <v>-55.689300000000003</v>
      </c>
      <c r="DH4" t="s">
        <v>339</v>
      </c>
      <c r="DI4">
        <v>-55.689300000000003</v>
      </c>
      <c r="DJ4" t="s">
        <v>339</v>
      </c>
      <c r="DK4">
        <v>-55.689300000000003</v>
      </c>
      <c r="DL4" t="s">
        <v>339</v>
      </c>
      <c r="DM4">
        <v>-55.689300000000003</v>
      </c>
      <c r="DN4" t="s">
        <v>339</v>
      </c>
      <c r="DO4">
        <v>-55.689300000000003</v>
      </c>
      <c r="DP4" t="s">
        <v>339</v>
      </c>
      <c r="DQ4">
        <v>-55.689300000000003</v>
      </c>
      <c r="DR4" t="s">
        <v>339</v>
      </c>
      <c r="DS4">
        <v>-55.689300000000003</v>
      </c>
      <c r="DT4" t="s">
        <v>339</v>
      </c>
      <c r="DU4">
        <v>-55.689300000000003</v>
      </c>
      <c r="DV4" t="s">
        <v>339</v>
      </c>
      <c r="DW4">
        <v>-55.689300000000003</v>
      </c>
      <c r="DX4" t="s">
        <v>339</v>
      </c>
      <c r="DY4">
        <v>-55.689300000000003</v>
      </c>
      <c r="DZ4" t="s">
        <v>339</v>
      </c>
      <c r="EA4">
        <v>-55.689300000000003</v>
      </c>
      <c r="EB4" t="s">
        <v>339</v>
      </c>
      <c r="EC4">
        <v>-55.689300000000003</v>
      </c>
      <c r="ED4" t="s">
        <v>339</v>
      </c>
      <c r="EE4">
        <v>-55.689300000000003</v>
      </c>
      <c r="EF4" t="s">
        <v>339</v>
      </c>
      <c r="EG4">
        <v>-55.689300000000003</v>
      </c>
      <c r="EH4" t="s">
        <v>339</v>
      </c>
      <c r="EI4">
        <v>-55.689300000000003</v>
      </c>
      <c r="EJ4" t="s">
        <v>339</v>
      </c>
      <c r="EK4">
        <v>-55.689300000000003</v>
      </c>
      <c r="EL4" t="s">
        <v>339</v>
      </c>
      <c r="EM4">
        <v>-55.689300000000003</v>
      </c>
      <c r="EN4" t="s">
        <v>339</v>
      </c>
      <c r="EO4">
        <v>-55.689300000000003</v>
      </c>
      <c r="EP4" t="s">
        <v>339</v>
      </c>
      <c r="EQ4">
        <v>-55.689300000000003</v>
      </c>
      <c r="ER4" t="s">
        <v>339</v>
      </c>
      <c r="ES4">
        <v>-55.689300000000003</v>
      </c>
      <c r="ET4" t="s">
        <v>339</v>
      </c>
      <c r="EU4">
        <v>-55.689300000000003</v>
      </c>
      <c r="EV4" t="s">
        <v>339</v>
      </c>
      <c r="EW4">
        <v>-55.689300000000003</v>
      </c>
      <c r="EX4" t="s">
        <v>339</v>
      </c>
      <c r="EY4">
        <v>-55.689300000000003</v>
      </c>
      <c r="EZ4" t="s">
        <v>339</v>
      </c>
      <c r="FA4">
        <v>-55.689300000000003</v>
      </c>
      <c r="FB4" t="s">
        <v>339</v>
      </c>
      <c r="FC4">
        <v>-55.689300000000003</v>
      </c>
      <c r="FD4" t="s">
        <v>339</v>
      </c>
      <c r="FE4">
        <v>-55.689300000000003</v>
      </c>
      <c r="FF4" t="s">
        <v>339</v>
      </c>
      <c r="FG4">
        <v>-55.689300000000003</v>
      </c>
      <c r="FH4" t="s">
        <v>339</v>
      </c>
      <c r="FI4">
        <v>-55.689300000000003</v>
      </c>
      <c r="FJ4" t="s">
        <v>339</v>
      </c>
      <c r="FK4">
        <v>-55.689300000000003</v>
      </c>
      <c r="FL4" t="s">
        <v>339</v>
      </c>
      <c r="FM4">
        <v>-55.689300000000003</v>
      </c>
      <c r="FN4" t="s">
        <v>339</v>
      </c>
      <c r="FO4">
        <v>-55.689300000000003</v>
      </c>
      <c r="FP4" t="s">
        <v>339</v>
      </c>
      <c r="FQ4">
        <v>-55.689300000000003</v>
      </c>
      <c r="FR4" t="s">
        <v>339</v>
      </c>
      <c r="FS4">
        <v>-55.689300000000003</v>
      </c>
      <c r="FT4" t="s">
        <v>339</v>
      </c>
      <c r="FU4">
        <v>-55.689300000000003</v>
      </c>
      <c r="FV4" t="s">
        <v>339</v>
      </c>
      <c r="FW4">
        <v>-55.689300000000003</v>
      </c>
      <c r="FX4" t="s">
        <v>339</v>
      </c>
      <c r="FY4">
        <v>-55.689300000000003</v>
      </c>
      <c r="FZ4" t="s">
        <v>339</v>
      </c>
      <c r="GA4">
        <v>-55.689300000000003</v>
      </c>
      <c r="GB4" t="s">
        <v>339</v>
      </c>
      <c r="GC4">
        <v>-55.689300000000003</v>
      </c>
      <c r="GD4" t="s">
        <v>339</v>
      </c>
      <c r="GE4">
        <v>-55.689300000000003</v>
      </c>
      <c r="GF4" t="s">
        <v>339</v>
      </c>
      <c r="GG4">
        <v>-55.689300000000003</v>
      </c>
      <c r="GH4" t="s">
        <v>339</v>
      </c>
      <c r="GI4">
        <v>-55.689300000000003</v>
      </c>
      <c r="GJ4" t="s">
        <v>339</v>
      </c>
      <c r="GK4">
        <v>-55.689300000000003</v>
      </c>
      <c r="GL4" t="s">
        <v>339</v>
      </c>
      <c r="GM4">
        <v>-55.689300000000003</v>
      </c>
      <c r="GN4" t="s">
        <v>339</v>
      </c>
      <c r="GO4">
        <v>-55.689300000000003</v>
      </c>
      <c r="GP4" t="s">
        <v>339</v>
      </c>
      <c r="GQ4">
        <v>-55.689300000000003</v>
      </c>
      <c r="GR4" t="s">
        <v>339</v>
      </c>
      <c r="GS4">
        <v>-55.689300000000003</v>
      </c>
      <c r="GT4" t="s">
        <v>339</v>
      </c>
      <c r="GU4">
        <v>-55.689300000000003</v>
      </c>
      <c r="GV4" t="s">
        <v>339</v>
      </c>
      <c r="GW4">
        <v>-55.689300000000003</v>
      </c>
      <c r="GX4" t="s">
        <v>339</v>
      </c>
      <c r="GY4">
        <v>-55.689300000000003</v>
      </c>
      <c r="GZ4" t="s">
        <v>339</v>
      </c>
      <c r="HA4">
        <v>-55.689300000000003</v>
      </c>
      <c r="HB4" t="s">
        <v>339</v>
      </c>
      <c r="HC4">
        <v>-55.689300000000003</v>
      </c>
      <c r="HD4" t="s">
        <v>339</v>
      </c>
      <c r="HE4">
        <v>-55.689300000000003</v>
      </c>
      <c r="HF4" t="s">
        <v>339</v>
      </c>
      <c r="HG4">
        <v>-55.689300000000003</v>
      </c>
      <c r="HH4" t="s">
        <v>339</v>
      </c>
      <c r="HI4">
        <v>-55.689300000000003</v>
      </c>
      <c r="HJ4" t="s">
        <v>339</v>
      </c>
      <c r="HK4">
        <v>-55.689300000000003</v>
      </c>
      <c r="HL4" t="s">
        <v>339</v>
      </c>
      <c r="HM4">
        <v>-55.689300000000003</v>
      </c>
      <c r="HN4" t="s">
        <v>339</v>
      </c>
      <c r="HO4">
        <v>-55.689300000000003</v>
      </c>
      <c r="HP4" t="s">
        <v>339</v>
      </c>
      <c r="HQ4">
        <v>-55.689300000000003</v>
      </c>
      <c r="HR4" t="s">
        <v>339</v>
      </c>
      <c r="HS4">
        <v>-55.689300000000003</v>
      </c>
      <c r="HT4" t="s">
        <v>339</v>
      </c>
      <c r="HU4">
        <v>-55.689300000000003</v>
      </c>
      <c r="HV4" t="s">
        <v>339</v>
      </c>
      <c r="HW4">
        <v>-55.689300000000003</v>
      </c>
      <c r="HX4" t="s">
        <v>339</v>
      </c>
      <c r="HY4">
        <v>-55.689300000000003</v>
      </c>
      <c r="HZ4" t="s">
        <v>339</v>
      </c>
      <c r="IA4">
        <v>-55.689300000000003</v>
      </c>
      <c r="IB4" t="s">
        <v>339</v>
      </c>
      <c r="IC4">
        <v>-55.689300000000003</v>
      </c>
      <c r="ID4" t="s">
        <v>339</v>
      </c>
      <c r="IE4">
        <v>-55.689300000000003</v>
      </c>
      <c r="IF4" t="s">
        <v>339</v>
      </c>
      <c r="IG4">
        <v>-55.689300000000003</v>
      </c>
      <c r="IH4" t="s">
        <v>339</v>
      </c>
      <c r="II4">
        <v>-55.689300000000003</v>
      </c>
      <c r="IJ4" t="s">
        <v>339</v>
      </c>
      <c r="IK4">
        <v>-7.5222199999999999</v>
      </c>
      <c r="IL4" t="s">
        <v>339</v>
      </c>
      <c r="IM4">
        <v>-55.689300000000003</v>
      </c>
      <c r="IN4" t="s">
        <v>339</v>
      </c>
      <c r="IO4">
        <v>-55.689300000000003</v>
      </c>
      <c r="IP4" t="s">
        <v>339</v>
      </c>
      <c r="IQ4">
        <v>-55.689300000000003</v>
      </c>
      <c r="IR4" t="s">
        <v>339</v>
      </c>
      <c r="IS4">
        <v>-55.689300000000003</v>
      </c>
      <c r="IT4" t="s">
        <v>339</v>
      </c>
      <c r="IU4">
        <v>-55.689300000000003</v>
      </c>
      <c r="IV4" t="s">
        <v>339</v>
      </c>
      <c r="IW4">
        <v>-55.689300000000003</v>
      </c>
      <c r="IX4" t="s">
        <v>339</v>
      </c>
      <c r="IY4">
        <v>-55.689300000000003</v>
      </c>
      <c r="IZ4" t="s">
        <v>339</v>
      </c>
      <c r="JA4">
        <v>-55.689300000000003</v>
      </c>
      <c r="JB4" t="s">
        <v>339</v>
      </c>
      <c r="JC4">
        <v>-55.689300000000003</v>
      </c>
      <c r="JD4" t="s">
        <v>339</v>
      </c>
      <c r="JE4">
        <v>-55.689300000000003</v>
      </c>
      <c r="JF4" t="s">
        <v>339</v>
      </c>
      <c r="JG4">
        <v>-55.689300000000003</v>
      </c>
      <c r="JH4" t="s">
        <v>339</v>
      </c>
      <c r="JI4">
        <v>-55.689300000000003</v>
      </c>
      <c r="JJ4" t="s">
        <v>339</v>
      </c>
      <c r="JK4">
        <v>-55.689300000000003</v>
      </c>
      <c r="JL4" t="s">
        <v>339</v>
      </c>
      <c r="JM4">
        <v>-55.689300000000003</v>
      </c>
      <c r="JN4" t="s">
        <v>339</v>
      </c>
      <c r="JO4">
        <v>-55.689300000000003</v>
      </c>
      <c r="JP4" t="s">
        <v>339</v>
      </c>
      <c r="JQ4">
        <v>-55.689300000000003</v>
      </c>
      <c r="JR4" t="s">
        <v>339</v>
      </c>
      <c r="JS4">
        <v>-55.689300000000003</v>
      </c>
      <c r="JT4" t="s">
        <v>339</v>
      </c>
      <c r="JU4">
        <v>-55.689300000000003</v>
      </c>
      <c r="JV4" t="s">
        <v>339</v>
      </c>
      <c r="JW4">
        <v>-55.689300000000003</v>
      </c>
      <c r="JX4" t="s">
        <v>339</v>
      </c>
      <c r="JY4">
        <v>-55.689300000000003</v>
      </c>
      <c r="JZ4" t="s">
        <v>339</v>
      </c>
      <c r="KA4">
        <v>-55.689300000000003</v>
      </c>
      <c r="KB4" t="s">
        <v>339</v>
      </c>
      <c r="KC4">
        <v>-55.689300000000003</v>
      </c>
      <c r="KD4" t="s">
        <v>339</v>
      </c>
      <c r="KE4">
        <v>-57.981400000000001</v>
      </c>
      <c r="KF4" t="s">
        <v>339</v>
      </c>
      <c r="KG4">
        <v>-55.689300000000003</v>
      </c>
      <c r="KH4" t="s">
        <v>339</v>
      </c>
      <c r="KI4">
        <v>-55.689300000000003</v>
      </c>
      <c r="KJ4" t="s">
        <v>339</v>
      </c>
      <c r="KK4">
        <v>-55.689300000000003</v>
      </c>
      <c r="KL4" t="s">
        <v>339</v>
      </c>
      <c r="KM4">
        <v>-55.689300000000003</v>
      </c>
      <c r="KN4" t="s">
        <v>339</v>
      </c>
      <c r="KO4">
        <v>-55.689300000000003</v>
      </c>
      <c r="KP4" t="s">
        <v>339</v>
      </c>
      <c r="KQ4">
        <v>-55.689300000000003</v>
      </c>
      <c r="KR4" t="s">
        <v>339</v>
      </c>
      <c r="KS4">
        <v>-55.689300000000003</v>
      </c>
      <c r="KT4" t="s">
        <v>339</v>
      </c>
      <c r="KU4">
        <v>-55.689300000000003</v>
      </c>
      <c r="KV4" t="s">
        <v>339</v>
      </c>
      <c r="KW4">
        <v>-55.689300000000003</v>
      </c>
      <c r="KX4" t="s">
        <v>339</v>
      </c>
      <c r="KY4">
        <v>-55.689300000000003</v>
      </c>
      <c r="KZ4" t="s">
        <v>339</v>
      </c>
      <c r="LA4">
        <v>-55.689300000000003</v>
      </c>
      <c r="LB4" t="s">
        <v>339</v>
      </c>
      <c r="LC4">
        <v>-55.689300000000003</v>
      </c>
      <c r="LD4" t="s">
        <v>339</v>
      </c>
      <c r="LE4">
        <v>-55.689300000000003</v>
      </c>
      <c r="LF4" t="s">
        <v>339</v>
      </c>
      <c r="LG4">
        <v>-55.689300000000003</v>
      </c>
      <c r="LH4" t="s">
        <v>339</v>
      </c>
      <c r="LI4">
        <v>-57.981400000000001</v>
      </c>
    </row>
    <row r="5" spans="1:321" x14ac:dyDescent="0.25">
      <c r="A5" t="s">
        <v>318</v>
      </c>
      <c r="B5" s="3" t="s">
        <v>351</v>
      </c>
      <c r="C5" s="3" t="s">
        <v>352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 t="s">
        <v>339</v>
      </c>
      <c r="I5">
        <v>0</v>
      </c>
      <c r="J5" t="s">
        <v>339</v>
      </c>
      <c r="K5">
        <v>0</v>
      </c>
      <c r="L5" t="s">
        <v>339</v>
      </c>
      <c r="M5">
        <v>0</v>
      </c>
      <c r="N5" t="s">
        <v>339</v>
      </c>
      <c r="O5">
        <v>0</v>
      </c>
      <c r="P5" t="s">
        <v>339</v>
      </c>
      <c r="Q5">
        <v>0</v>
      </c>
      <c r="R5" t="s">
        <v>339</v>
      </c>
      <c r="S5">
        <v>0</v>
      </c>
      <c r="T5" t="s">
        <v>339</v>
      </c>
      <c r="U5">
        <v>0</v>
      </c>
      <c r="V5" t="s">
        <v>339</v>
      </c>
      <c r="W5">
        <v>0</v>
      </c>
      <c r="X5" t="s">
        <v>339</v>
      </c>
      <c r="Y5">
        <v>0</v>
      </c>
      <c r="Z5" t="s">
        <v>339</v>
      </c>
      <c r="AA5">
        <v>0</v>
      </c>
      <c r="AB5" t="s">
        <v>339</v>
      </c>
      <c r="AC5">
        <v>0</v>
      </c>
      <c r="AD5" t="s">
        <v>339</v>
      </c>
      <c r="AE5">
        <v>0</v>
      </c>
      <c r="AF5" t="s">
        <v>339</v>
      </c>
      <c r="AG5">
        <v>0</v>
      </c>
      <c r="AH5" t="s">
        <v>339</v>
      </c>
      <c r="AI5">
        <v>0</v>
      </c>
      <c r="AJ5" t="s">
        <v>339</v>
      </c>
      <c r="AK5">
        <v>0</v>
      </c>
      <c r="AL5" t="s">
        <v>339</v>
      </c>
      <c r="AM5">
        <v>0</v>
      </c>
      <c r="AN5" t="s">
        <v>339</v>
      </c>
      <c r="AO5">
        <v>0</v>
      </c>
      <c r="AP5" t="s">
        <v>339</v>
      </c>
      <c r="AQ5">
        <v>0</v>
      </c>
      <c r="AR5" t="s">
        <v>339</v>
      </c>
      <c r="AS5">
        <v>0</v>
      </c>
      <c r="AT5" t="s">
        <v>339</v>
      </c>
      <c r="AU5">
        <v>0</v>
      </c>
      <c r="AV5" t="s">
        <v>339</v>
      </c>
      <c r="AW5">
        <v>0</v>
      </c>
      <c r="AX5" t="s">
        <v>339</v>
      </c>
      <c r="AY5">
        <v>0</v>
      </c>
      <c r="AZ5" t="s">
        <v>339</v>
      </c>
      <c r="BA5">
        <v>0</v>
      </c>
      <c r="BB5" t="s">
        <v>339</v>
      </c>
      <c r="BC5">
        <v>0</v>
      </c>
      <c r="BD5" t="s">
        <v>339</v>
      </c>
      <c r="BE5">
        <v>0</v>
      </c>
      <c r="BF5" t="s">
        <v>339</v>
      </c>
      <c r="BG5">
        <v>0</v>
      </c>
      <c r="BH5" t="s">
        <v>339</v>
      </c>
      <c r="BI5">
        <v>0</v>
      </c>
      <c r="BJ5" t="s">
        <v>339</v>
      </c>
      <c r="BK5">
        <v>0</v>
      </c>
      <c r="BL5" t="s">
        <v>339</v>
      </c>
      <c r="BM5">
        <v>0</v>
      </c>
      <c r="BN5" t="s">
        <v>339</v>
      </c>
      <c r="BO5">
        <v>0</v>
      </c>
      <c r="BP5" t="s">
        <v>339</v>
      </c>
      <c r="BQ5">
        <v>0</v>
      </c>
      <c r="BR5" t="s">
        <v>339</v>
      </c>
      <c r="BS5">
        <v>0</v>
      </c>
      <c r="BT5" t="s">
        <v>339</v>
      </c>
      <c r="BU5">
        <v>0</v>
      </c>
      <c r="BV5" t="s">
        <v>339</v>
      </c>
      <c r="BW5">
        <v>0</v>
      </c>
      <c r="BX5" t="s">
        <v>339</v>
      </c>
      <c r="BY5">
        <v>0</v>
      </c>
      <c r="BZ5" t="s">
        <v>339</v>
      </c>
      <c r="CA5">
        <v>0</v>
      </c>
      <c r="CB5" t="s">
        <v>339</v>
      </c>
      <c r="CC5">
        <v>0</v>
      </c>
      <c r="CD5" t="s">
        <v>339</v>
      </c>
      <c r="CE5">
        <v>0</v>
      </c>
      <c r="CF5" t="s">
        <v>339</v>
      </c>
      <c r="CG5">
        <v>0</v>
      </c>
      <c r="CH5" t="s">
        <v>339</v>
      </c>
      <c r="CI5">
        <v>0</v>
      </c>
      <c r="CJ5" t="s">
        <v>339</v>
      </c>
      <c r="CK5">
        <v>0</v>
      </c>
      <c r="CL5" t="s">
        <v>339</v>
      </c>
      <c r="CM5">
        <v>0</v>
      </c>
      <c r="CN5" t="s">
        <v>339</v>
      </c>
      <c r="CO5">
        <v>0</v>
      </c>
      <c r="CP5" t="s">
        <v>339</v>
      </c>
      <c r="CQ5">
        <v>0</v>
      </c>
      <c r="CR5" t="s">
        <v>339</v>
      </c>
      <c r="CS5">
        <v>0</v>
      </c>
      <c r="CT5" t="s">
        <v>339</v>
      </c>
      <c r="CU5">
        <v>0</v>
      </c>
      <c r="CV5" t="s">
        <v>339</v>
      </c>
      <c r="CW5">
        <v>0</v>
      </c>
      <c r="CX5" t="s">
        <v>339</v>
      </c>
      <c r="CY5">
        <v>0</v>
      </c>
      <c r="CZ5" t="s">
        <v>339</v>
      </c>
      <c r="DA5">
        <v>0</v>
      </c>
      <c r="DB5" t="s">
        <v>339</v>
      </c>
      <c r="DC5">
        <v>0</v>
      </c>
      <c r="DD5" t="s">
        <v>339</v>
      </c>
      <c r="DE5">
        <v>0</v>
      </c>
      <c r="DF5" t="s">
        <v>339</v>
      </c>
      <c r="DG5">
        <v>0</v>
      </c>
      <c r="DH5" t="s">
        <v>339</v>
      </c>
      <c r="DI5">
        <v>0</v>
      </c>
      <c r="DJ5" t="s">
        <v>339</v>
      </c>
      <c r="DK5">
        <v>0</v>
      </c>
      <c r="DL5" t="s">
        <v>339</v>
      </c>
      <c r="DM5">
        <v>0</v>
      </c>
      <c r="DN5" t="s">
        <v>339</v>
      </c>
      <c r="DO5">
        <v>0</v>
      </c>
      <c r="DP5" t="s">
        <v>339</v>
      </c>
      <c r="DQ5">
        <v>0</v>
      </c>
      <c r="DR5" t="s">
        <v>339</v>
      </c>
      <c r="DS5">
        <v>0</v>
      </c>
      <c r="DT5" t="s">
        <v>339</v>
      </c>
      <c r="DU5">
        <v>0</v>
      </c>
      <c r="DV5" t="s">
        <v>339</v>
      </c>
      <c r="DW5">
        <v>0</v>
      </c>
      <c r="DX5" t="s">
        <v>339</v>
      </c>
      <c r="DY5">
        <v>0</v>
      </c>
      <c r="DZ5" t="s">
        <v>339</v>
      </c>
      <c r="EA5">
        <v>0</v>
      </c>
      <c r="EB5" t="s">
        <v>339</v>
      </c>
      <c r="EC5">
        <v>0</v>
      </c>
      <c r="ED5" t="s">
        <v>339</v>
      </c>
      <c r="EE5">
        <v>0</v>
      </c>
      <c r="EF5" t="s">
        <v>339</v>
      </c>
      <c r="EG5">
        <v>0</v>
      </c>
      <c r="EH5" t="s">
        <v>339</v>
      </c>
      <c r="EI5">
        <v>0</v>
      </c>
      <c r="EJ5" t="s">
        <v>339</v>
      </c>
      <c r="EK5">
        <v>0</v>
      </c>
      <c r="EL5" t="s">
        <v>339</v>
      </c>
      <c r="EM5">
        <v>0</v>
      </c>
      <c r="EN5" t="s">
        <v>339</v>
      </c>
      <c r="EO5">
        <v>0</v>
      </c>
      <c r="EP5" t="s">
        <v>339</v>
      </c>
      <c r="EQ5">
        <v>0</v>
      </c>
      <c r="ER5" t="s">
        <v>339</v>
      </c>
      <c r="ES5">
        <v>0</v>
      </c>
      <c r="ET5" t="s">
        <v>339</v>
      </c>
      <c r="EU5">
        <v>0</v>
      </c>
      <c r="EV5" t="s">
        <v>339</v>
      </c>
      <c r="EW5">
        <v>0</v>
      </c>
      <c r="EX5" t="s">
        <v>339</v>
      </c>
      <c r="EY5">
        <v>0</v>
      </c>
      <c r="EZ5" t="s">
        <v>339</v>
      </c>
      <c r="FA5">
        <v>0</v>
      </c>
      <c r="FB5" t="s">
        <v>339</v>
      </c>
      <c r="FC5">
        <v>0</v>
      </c>
      <c r="FD5" t="s">
        <v>339</v>
      </c>
      <c r="FE5">
        <v>0</v>
      </c>
      <c r="FF5" t="s">
        <v>339</v>
      </c>
      <c r="FG5">
        <v>0</v>
      </c>
      <c r="FH5" t="s">
        <v>339</v>
      </c>
      <c r="FI5">
        <v>0</v>
      </c>
      <c r="FJ5" t="s">
        <v>339</v>
      </c>
      <c r="FK5">
        <v>0</v>
      </c>
      <c r="FL5" t="s">
        <v>339</v>
      </c>
      <c r="FM5">
        <v>0</v>
      </c>
      <c r="FN5" t="s">
        <v>339</v>
      </c>
      <c r="FO5">
        <v>0</v>
      </c>
      <c r="FP5" t="s">
        <v>339</v>
      </c>
      <c r="FQ5">
        <v>0</v>
      </c>
      <c r="FR5" t="s">
        <v>339</v>
      </c>
      <c r="FS5">
        <v>0</v>
      </c>
      <c r="FT5" t="s">
        <v>339</v>
      </c>
      <c r="FU5">
        <v>0</v>
      </c>
      <c r="FV5" t="s">
        <v>339</v>
      </c>
      <c r="FW5">
        <v>0</v>
      </c>
      <c r="FX5" t="s">
        <v>339</v>
      </c>
      <c r="FY5">
        <v>0</v>
      </c>
      <c r="FZ5" t="s">
        <v>339</v>
      </c>
      <c r="GA5">
        <v>0</v>
      </c>
      <c r="GB5" t="s">
        <v>339</v>
      </c>
      <c r="GC5">
        <v>0</v>
      </c>
      <c r="GD5" t="s">
        <v>339</v>
      </c>
      <c r="GE5">
        <v>0</v>
      </c>
      <c r="GF5" t="s">
        <v>339</v>
      </c>
      <c r="GG5">
        <v>0</v>
      </c>
      <c r="GH5" t="s">
        <v>339</v>
      </c>
      <c r="GI5">
        <v>0</v>
      </c>
      <c r="GJ5" t="s">
        <v>339</v>
      </c>
      <c r="GK5">
        <v>0</v>
      </c>
      <c r="GL5" t="s">
        <v>339</v>
      </c>
      <c r="GM5">
        <v>0</v>
      </c>
      <c r="GN5" t="s">
        <v>339</v>
      </c>
      <c r="GO5">
        <v>0</v>
      </c>
      <c r="GP5" t="s">
        <v>339</v>
      </c>
      <c r="GQ5">
        <v>0</v>
      </c>
      <c r="GR5" t="s">
        <v>339</v>
      </c>
      <c r="GS5">
        <v>0</v>
      </c>
      <c r="GT5" t="s">
        <v>339</v>
      </c>
      <c r="GU5">
        <v>0</v>
      </c>
      <c r="GV5" t="s">
        <v>339</v>
      </c>
      <c r="GW5">
        <v>0</v>
      </c>
      <c r="GX5" t="s">
        <v>339</v>
      </c>
      <c r="GY5">
        <v>0</v>
      </c>
      <c r="GZ5" t="s">
        <v>339</v>
      </c>
      <c r="HA5">
        <v>0</v>
      </c>
      <c r="HB5" t="s">
        <v>339</v>
      </c>
      <c r="HC5">
        <v>0</v>
      </c>
      <c r="HD5" t="s">
        <v>339</v>
      </c>
      <c r="HE5">
        <v>0</v>
      </c>
      <c r="HF5" t="s">
        <v>339</v>
      </c>
      <c r="HG5">
        <v>0</v>
      </c>
      <c r="HH5" t="s">
        <v>339</v>
      </c>
      <c r="HI5">
        <v>0</v>
      </c>
      <c r="HJ5" t="s">
        <v>339</v>
      </c>
      <c r="HK5">
        <v>0</v>
      </c>
      <c r="HL5" t="s">
        <v>339</v>
      </c>
      <c r="HM5">
        <v>0</v>
      </c>
      <c r="HN5" t="s">
        <v>339</v>
      </c>
      <c r="HO5">
        <v>0</v>
      </c>
      <c r="HP5" t="s">
        <v>339</v>
      </c>
      <c r="HQ5">
        <v>0</v>
      </c>
      <c r="HR5" t="s">
        <v>339</v>
      </c>
      <c r="HS5">
        <v>0</v>
      </c>
      <c r="HT5" t="s">
        <v>339</v>
      </c>
      <c r="HU5">
        <v>0</v>
      </c>
      <c r="HV5" t="s">
        <v>339</v>
      </c>
      <c r="HW5">
        <v>0</v>
      </c>
      <c r="HX5" t="s">
        <v>339</v>
      </c>
      <c r="HY5">
        <v>0</v>
      </c>
      <c r="HZ5" t="s">
        <v>339</v>
      </c>
      <c r="IA5">
        <v>0</v>
      </c>
      <c r="IB5" t="s">
        <v>339</v>
      </c>
      <c r="IC5">
        <v>0</v>
      </c>
      <c r="ID5" t="s">
        <v>339</v>
      </c>
      <c r="IE5">
        <v>0</v>
      </c>
      <c r="IF5" t="s">
        <v>339</v>
      </c>
      <c r="IG5">
        <v>0</v>
      </c>
      <c r="IH5" t="s">
        <v>339</v>
      </c>
      <c r="II5">
        <v>0</v>
      </c>
      <c r="IJ5" t="s">
        <v>339</v>
      </c>
      <c r="IK5">
        <v>0</v>
      </c>
      <c r="IL5" t="s">
        <v>339</v>
      </c>
      <c r="IM5">
        <v>0</v>
      </c>
      <c r="IN5" t="s">
        <v>339</v>
      </c>
      <c r="IO5">
        <v>0</v>
      </c>
      <c r="IP5" t="s">
        <v>339</v>
      </c>
      <c r="IQ5">
        <v>0</v>
      </c>
      <c r="IR5" t="s">
        <v>339</v>
      </c>
      <c r="IS5">
        <v>0</v>
      </c>
      <c r="IT5" t="s">
        <v>339</v>
      </c>
      <c r="IU5">
        <v>0</v>
      </c>
      <c r="IV5" t="s">
        <v>339</v>
      </c>
      <c r="IW5">
        <v>0</v>
      </c>
      <c r="IX5" t="s">
        <v>339</v>
      </c>
      <c r="IY5">
        <v>0</v>
      </c>
      <c r="IZ5" t="s">
        <v>339</v>
      </c>
      <c r="JA5">
        <v>0</v>
      </c>
      <c r="JB5" t="s">
        <v>339</v>
      </c>
      <c r="JC5">
        <v>0</v>
      </c>
      <c r="JD5" t="s">
        <v>339</v>
      </c>
      <c r="JE5">
        <v>0</v>
      </c>
      <c r="JF5" t="s">
        <v>339</v>
      </c>
      <c r="JG5">
        <v>0</v>
      </c>
      <c r="JH5" t="s">
        <v>339</v>
      </c>
      <c r="JI5">
        <v>0</v>
      </c>
      <c r="JJ5" t="s">
        <v>339</v>
      </c>
      <c r="JK5">
        <v>0</v>
      </c>
      <c r="JL5" t="s">
        <v>339</v>
      </c>
      <c r="JM5">
        <v>0</v>
      </c>
      <c r="JN5" t="s">
        <v>339</v>
      </c>
      <c r="JO5">
        <v>0</v>
      </c>
      <c r="JP5" t="s">
        <v>339</v>
      </c>
      <c r="JQ5">
        <v>0</v>
      </c>
      <c r="JR5" t="s">
        <v>339</v>
      </c>
      <c r="JS5">
        <v>0</v>
      </c>
      <c r="JT5" t="s">
        <v>339</v>
      </c>
      <c r="JU5">
        <v>0</v>
      </c>
      <c r="JV5" t="s">
        <v>339</v>
      </c>
      <c r="JW5">
        <v>0</v>
      </c>
      <c r="JX5" t="s">
        <v>339</v>
      </c>
      <c r="JY5">
        <v>0</v>
      </c>
      <c r="JZ5" t="s">
        <v>339</v>
      </c>
      <c r="KA5">
        <v>0</v>
      </c>
      <c r="KB5" t="s">
        <v>339</v>
      </c>
      <c r="KC5">
        <v>0</v>
      </c>
      <c r="KD5" t="s">
        <v>339</v>
      </c>
      <c r="KE5">
        <v>0</v>
      </c>
      <c r="KF5" t="s">
        <v>339</v>
      </c>
      <c r="KG5">
        <v>0</v>
      </c>
      <c r="KH5" t="s">
        <v>339</v>
      </c>
      <c r="KI5">
        <v>0</v>
      </c>
      <c r="KJ5" t="s">
        <v>339</v>
      </c>
      <c r="KK5">
        <v>0</v>
      </c>
      <c r="KL5" t="s">
        <v>339</v>
      </c>
      <c r="KM5">
        <v>0</v>
      </c>
      <c r="KN5" t="s">
        <v>339</v>
      </c>
      <c r="KO5">
        <v>0</v>
      </c>
      <c r="KP5" t="s">
        <v>339</v>
      </c>
      <c r="KQ5">
        <v>0</v>
      </c>
      <c r="KR5" t="s">
        <v>339</v>
      </c>
      <c r="KS5">
        <v>0</v>
      </c>
      <c r="KT5" t="s">
        <v>339</v>
      </c>
      <c r="KU5">
        <v>0</v>
      </c>
      <c r="KV5" t="s">
        <v>339</v>
      </c>
      <c r="KW5">
        <v>0</v>
      </c>
      <c r="KX5" t="s">
        <v>339</v>
      </c>
      <c r="KY5">
        <v>0</v>
      </c>
      <c r="KZ5" t="s">
        <v>339</v>
      </c>
      <c r="LA5">
        <v>0</v>
      </c>
      <c r="LB5" t="s">
        <v>339</v>
      </c>
      <c r="LC5">
        <v>0</v>
      </c>
      <c r="LD5" t="s">
        <v>339</v>
      </c>
      <c r="LE5">
        <v>0</v>
      </c>
      <c r="LF5" t="s">
        <v>339</v>
      </c>
      <c r="LG5">
        <v>0</v>
      </c>
      <c r="LH5" t="s">
        <v>339</v>
      </c>
      <c r="LI5">
        <v>0</v>
      </c>
    </row>
    <row r="6" spans="1:321" x14ac:dyDescent="0.25">
      <c r="A6" t="s">
        <v>319</v>
      </c>
      <c r="B6" s="3" t="s">
        <v>353</v>
      </c>
      <c r="C6" s="3" t="s">
        <v>354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 t="s">
        <v>340</v>
      </c>
      <c r="I6">
        <v>0</v>
      </c>
      <c r="J6" t="s">
        <v>340</v>
      </c>
      <c r="K6">
        <v>0</v>
      </c>
      <c r="L6" t="s">
        <v>340</v>
      </c>
      <c r="M6">
        <v>0</v>
      </c>
      <c r="N6" t="s">
        <v>340</v>
      </c>
      <c r="O6">
        <v>0</v>
      </c>
      <c r="P6" t="s">
        <v>340</v>
      </c>
      <c r="Q6">
        <v>0</v>
      </c>
      <c r="R6" t="s">
        <v>340</v>
      </c>
      <c r="S6">
        <v>0</v>
      </c>
      <c r="T6" t="s">
        <v>340</v>
      </c>
      <c r="U6">
        <v>0</v>
      </c>
      <c r="V6" t="s">
        <v>340</v>
      </c>
      <c r="W6">
        <v>0</v>
      </c>
      <c r="X6" t="s">
        <v>340</v>
      </c>
      <c r="Y6">
        <v>0</v>
      </c>
      <c r="Z6" t="s">
        <v>340</v>
      </c>
      <c r="AA6">
        <v>0</v>
      </c>
      <c r="AB6" t="s">
        <v>340</v>
      </c>
      <c r="AC6">
        <v>0</v>
      </c>
      <c r="AD6" t="s">
        <v>340</v>
      </c>
      <c r="AE6">
        <v>0</v>
      </c>
      <c r="AF6" t="s">
        <v>340</v>
      </c>
      <c r="AG6">
        <v>0</v>
      </c>
      <c r="AH6" t="s">
        <v>340</v>
      </c>
      <c r="AI6">
        <v>0</v>
      </c>
      <c r="AJ6" t="s">
        <v>340</v>
      </c>
      <c r="AK6">
        <v>0</v>
      </c>
      <c r="AL6" t="s">
        <v>340</v>
      </c>
      <c r="AM6">
        <v>0</v>
      </c>
      <c r="AN6" t="s">
        <v>340</v>
      </c>
      <c r="AO6">
        <v>0</v>
      </c>
      <c r="AP6" t="s">
        <v>340</v>
      </c>
      <c r="AQ6">
        <v>0</v>
      </c>
      <c r="AR6" t="s">
        <v>340</v>
      </c>
      <c r="AS6">
        <v>0</v>
      </c>
      <c r="AT6" t="s">
        <v>340</v>
      </c>
      <c r="AU6">
        <v>0</v>
      </c>
      <c r="AV6" t="s">
        <v>340</v>
      </c>
      <c r="AW6">
        <v>0</v>
      </c>
      <c r="AX6" t="s">
        <v>340</v>
      </c>
      <c r="AY6">
        <v>0</v>
      </c>
      <c r="AZ6" t="s">
        <v>340</v>
      </c>
      <c r="BA6">
        <v>0</v>
      </c>
      <c r="BB6" t="s">
        <v>340</v>
      </c>
      <c r="BC6">
        <v>0</v>
      </c>
      <c r="BD6" t="s">
        <v>340</v>
      </c>
      <c r="BE6">
        <v>0</v>
      </c>
      <c r="BF6" t="s">
        <v>340</v>
      </c>
      <c r="BG6">
        <v>0</v>
      </c>
      <c r="BH6" t="s">
        <v>340</v>
      </c>
      <c r="BI6">
        <v>0</v>
      </c>
      <c r="BJ6" t="s">
        <v>340</v>
      </c>
      <c r="BK6">
        <v>0</v>
      </c>
      <c r="BL6" t="s">
        <v>340</v>
      </c>
      <c r="BM6">
        <v>0</v>
      </c>
      <c r="BN6" t="s">
        <v>340</v>
      </c>
      <c r="BO6">
        <v>0</v>
      </c>
      <c r="BP6" t="s">
        <v>340</v>
      </c>
      <c r="BQ6">
        <v>0</v>
      </c>
      <c r="BR6" t="s">
        <v>340</v>
      </c>
      <c r="BS6">
        <v>0</v>
      </c>
      <c r="BT6" t="s">
        <v>340</v>
      </c>
      <c r="BU6">
        <v>0</v>
      </c>
      <c r="BV6" t="s">
        <v>340</v>
      </c>
      <c r="BW6">
        <v>0</v>
      </c>
      <c r="BX6" t="s">
        <v>340</v>
      </c>
      <c r="BY6">
        <v>0</v>
      </c>
      <c r="BZ6" t="s">
        <v>340</v>
      </c>
      <c r="CA6">
        <v>0</v>
      </c>
      <c r="CB6" t="s">
        <v>340</v>
      </c>
      <c r="CC6">
        <v>0</v>
      </c>
      <c r="CD6" t="s">
        <v>340</v>
      </c>
      <c r="CE6">
        <v>0</v>
      </c>
      <c r="CF6" t="s">
        <v>340</v>
      </c>
      <c r="CG6">
        <v>0</v>
      </c>
      <c r="CH6" t="s">
        <v>340</v>
      </c>
      <c r="CI6">
        <v>0</v>
      </c>
      <c r="CJ6" t="s">
        <v>340</v>
      </c>
      <c r="CK6">
        <v>0</v>
      </c>
      <c r="CL6" t="s">
        <v>340</v>
      </c>
      <c r="CM6">
        <v>0</v>
      </c>
      <c r="CN6" t="s">
        <v>340</v>
      </c>
      <c r="CO6">
        <v>0</v>
      </c>
      <c r="CP6" t="s">
        <v>340</v>
      </c>
      <c r="CQ6">
        <v>0</v>
      </c>
      <c r="CR6" t="s">
        <v>340</v>
      </c>
      <c r="CS6">
        <v>0</v>
      </c>
      <c r="CT6" t="s">
        <v>340</v>
      </c>
      <c r="CU6">
        <v>0</v>
      </c>
      <c r="CV6" t="s">
        <v>340</v>
      </c>
      <c r="CW6">
        <v>0</v>
      </c>
      <c r="CX6" t="s">
        <v>340</v>
      </c>
      <c r="CY6">
        <v>0</v>
      </c>
      <c r="CZ6" t="s">
        <v>340</v>
      </c>
      <c r="DA6">
        <v>0</v>
      </c>
      <c r="DB6" t="s">
        <v>340</v>
      </c>
      <c r="DC6">
        <v>0</v>
      </c>
      <c r="DD6" t="s">
        <v>340</v>
      </c>
      <c r="DE6">
        <v>0</v>
      </c>
      <c r="DF6" t="s">
        <v>340</v>
      </c>
      <c r="DG6">
        <v>0</v>
      </c>
      <c r="DH6" t="s">
        <v>340</v>
      </c>
      <c r="DI6">
        <v>0</v>
      </c>
      <c r="DJ6" t="s">
        <v>340</v>
      </c>
      <c r="DK6">
        <v>0</v>
      </c>
      <c r="DL6" t="s">
        <v>340</v>
      </c>
      <c r="DM6">
        <v>0</v>
      </c>
      <c r="DN6" t="s">
        <v>340</v>
      </c>
      <c r="DO6">
        <v>0</v>
      </c>
      <c r="DP6" t="s">
        <v>340</v>
      </c>
      <c r="DQ6">
        <v>0</v>
      </c>
      <c r="DR6" t="s">
        <v>340</v>
      </c>
      <c r="DS6">
        <v>0</v>
      </c>
      <c r="DT6" t="s">
        <v>340</v>
      </c>
      <c r="DU6">
        <v>0</v>
      </c>
      <c r="DV6" t="s">
        <v>340</v>
      </c>
      <c r="DW6">
        <v>0</v>
      </c>
      <c r="DX6" t="s">
        <v>340</v>
      </c>
      <c r="DY6">
        <v>0</v>
      </c>
      <c r="DZ6" t="s">
        <v>340</v>
      </c>
      <c r="EA6">
        <v>0</v>
      </c>
      <c r="EB6" t="s">
        <v>340</v>
      </c>
      <c r="EC6">
        <v>0</v>
      </c>
      <c r="ED6" t="s">
        <v>340</v>
      </c>
      <c r="EE6">
        <v>0</v>
      </c>
      <c r="EF6" t="s">
        <v>340</v>
      </c>
      <c r="EG6">
        <v>0</v>
      </c>
      <c r="EH6" t="s">
        <v>340</v>
      </c>
      <c r="EI6">
        <v>0</v>
      </c>
      <c r="EJ6" t="s">
        <v>340</v>
      </c>
      <c r="EK6">
        <v>0</v>
      </c>
      <c r="EL6" t="s">
        <v>340</v>
      </c>
      <c r="EM6">
        <v>0</v>
      </c>
      <c r="EN6" t="s">
        <v>340</v>
      </c>
      <c r="EO6">
        <v>0</v>
      </c>
      <c r="EP6" t="s">
        <v>340</v>
      </c>
      <c r="EQ6">
        <v>0</v>
      </c>
      <c r="ER6" t="s">
        <v>340</v>
      </c>
      <c r="ES6">
        <v>0</v>
      </c>
      <c r="ET6" t="s">
        <v>340</v>
      </c>
      <c r="EU6">
        <v>0</v>
      </c>
      <c r="EV6" t="s">
        <v>340</v>
      </c>
      <c r="EW6">
        <v>0</v>
      </c>
      <c r="EX6" t="s">
        <v>340</v>
      </c>
      <c r="EY6">
        <v>0</v>
      </c>
      <c r="EZ6" t="s">
        <v>340</v>
      </c>
      <c r="FA6">
        <v>0</v>
      </c>
      <c r="FB6" t="s">
        <v>340</v>
      </c>
      <c r="FC6">
        <v>0</v>
      </c>
      <c r="FD6" t="s">
        <v>340</v>
      </c>
      <c r="FE6">
        <v>0</v>
      </c>
      <c r="FF6" t="s">
        <v>340</v>
      </c>
      <c r="FG6">
        <v>0</v>
      </c>
      <c r="FH6" t="s">
        <v>340</v>
      </c>
      <c r="FI6">
        <v>0</v>
      </c>
      <c r="FJ6" t="s">
        <v>340</v>
      </c>
      <c r="FK6">
        <v>0</v>
      </c>
      <c r="FL6" t="s">
        <v>340</v>
      </c>
      <c r="FM6">
        <v>0</v>
      </c>
      <c r="FN6" t="s">
        <v>340</v>
      </c>
      <c r="FO6">
        <v>0</v>
      </c>
      <c r="FP6" t="s">
        <v>340</v>
      </c>
      <c r="FQ6">
        <v>0</v>
      </c>
      <c r="FR6" t="s">
        <v>340</v>
      </c>
      <c r="FS6">
        <v>0</v>
      </c>
      <c r="FT6" t="s">
        <v>340</v>
      </c>
      <c r="FU6">
        <v>0</v>
      </c>
      <c r="FV6" t="s">
        <v>340</v>
      </c>
      <c r="FW6">
        <v>0</v>
      </c>
      <c r="FX6" t="s">
        <v>340</v>
      </c>
      <c r="FY6">
        <v>0</v>
      </c>
      <c r="FZ6" t="s">
        <v>340</v>
      </c>
      <c r="GA6">
        <v>0</v>
      </c>
      <c r="GB6" t="s">
        <v>340</v>
      </c>
      <c r="GC6">
        <v>0</v>
      </c>
      <c r="GD6" t="s">
        <v>340</v>
      </c>
      <c r="GE6">
        <v>0</v>
      </c>
      <c r="GF6" t="s">
        <v>340</v>
      </c>
      <c r="GG6">
        <v>0</v>
      </c>
      <c r="GH6" t="s">
        <v>340</v>
      </c>
      <c r="GI6">
        <v>0</v>
      </c>
      <c r="GJ6" t="s">
        <v>340</v>
      </c>
      <c r="GK6">
        <v>0</v>
      </c>
      <c r="GL6" t="s">
        <v>340</v>
      </c>
      <c r="GM6">
        <v>0</v>
      </c>
      <c r="GN6" t="s">
        <v>340</v>
      </c>
      <c r="GO6">
        <v>0</v>
      </c>
      <c r="GP6" t="s">
        <v>340</v>
      </c>
      <c r="GQ6">
        <v>0</v>
      </c>
      <c r="GR6" t="s">
        <v>340</v>
      </c>
      <c r="GS6">
        <v>0</v>
      </c>
      <c r="GT6" t="s">
        <v>340</v>
      </c>
      <c r="GU6">
        <v>0</v>
      </c>
      <c r="GV6" t="s">
        <v>340</v>
      </c>
      <c r="GW6">
        <v>0</v>
      </c>
      <c r="GX6" t="s">
        <v>340</v>
      </c>
      <c r="GY6">
        <v>0</v>
      </c>
      <c r="GZ6" t="s">
        <v>340</v>
      </c>
      <c r="HA6">
        <v>0</v>
      </c>
      <c r="HB6" t="s">
        <v>340</v>
      </c>
      <c r="HC6">
        <v>0</v>
      </c>
      <c r="HD6" t="s">
        <v>340</v>
      </c>
      <c r="HE6">
        <v>0</v>
      </c>
      <c r="HF6" t="s">
        <v>340</v>
      </c>
      <c r="HG6">
        <v>0</v>
      </c>
      <c r="HH6" t="s">
        <v>340</v>
      </c>
      <c r="HI6">
        <v>0</v>
      </c>
      <c r="HJ6" t="s">
        <v>340</v>
      </c>
      <c r="HK6">
        <v>0</v>
      </c>
      <c r="HL6" t="s">
        <v>340</v>
      </c>
      <c r="HM6">
        <v>0</v>
      </c>
      <c r="HN6" t="s">
        <v>340</v>
      </c>
      <c r="HO6">
        <v>0</v>
      </c>
      <c r="HP6" t="s">
        <v>340</v>
      </c>
      <c r="HQ6">
        <v>0</v>
      </c>
      <c r="HR6" t="s">
        <v>340</v>
      </c>
      <c r="HS6">
        <v>0</v>
      </c>
      <c r="HT6" t="s">
        <v>340</v>
      </c>
      <c r="HU6">
        <v>0</v>
      </c>
      <c r="HV6" t="s">
        <v>340</v>
      </c>
      <c r="HW6">
        <v>0</v>
      </c>
      <c r="HX6" t="s">
        <v>340</v>
      </c>
      <c r="HY6">
        <v>0</v>
      </c>
      <c r="HZ6" t="s">
        <v>340</v>
      </c>
      <c r="IA6">
        <v>0</v>
      </c>
      <c r="IB6" t="s">
        <v>340</v>
      </c>
      <c r="IC6">
        <v>0</v>
      </c>
      <c r="ID6" t="s">
        <v>340</v>
      </c>
      <c r="IE6">
        <v>0</v>
      </c>
      <c r="IF6" t="s">
        <v>340</v>
      </c>
      <c r="IG6">
        <v>0</v>
      </c>
      <c r="IH6" t="s">
        <v>340</v>
      </c>
      <c r="II6">
        <v>0</v>
      </c>
      <c r="IJ6" t="s">
        <v>340</v>
      </c>
      <c r="IK6">
        <v>0</v>
      </c>
      <c r="IL6" t="s">
        <v>340</v>
      </c>
      <c r="IM6">
        <v>0</v>
      </c>
      <c r="IN6" t="s">
        <v>340</v>
      </c>
      <c r="IO6">
        <v>0</v>
      </c>
      <c r="IP6" t="s">
        <v>340</v>
      </c>
      <c r="IQ6">
        <v>0</v>
      </c>
      <c r="IR6" t="s">
        <v>340</v>
      </c>
      <c r="IS6">
        <v>0</v>
      </c>
      <c r="IT6" t="s">
        <v>340</v>
      </c>
      <c r="IU6">
        <v>0</v>
      </c>
      <c r="IV6" t="s">
        <v>340</v>
      </c>
      <c r="IW6">
        <v>0</v>
      </c>
      <c r="IX6" t="s">
        <v>340</v>
      </c>
      <c r="IY6">
        <v>0</v>
      </c>
      <c r="IZ6" t="s">
        <v>340</v>
      </c>
      <c r="JA6">
        <v>0</v>
      </c>
      <c r="JB6" t="s">
        <v>340</v>
      </c>
      <c r="JC6">
        <v>0</v>
      </c>
      <c r="JD6" t="s">
        <v>340</v>
      </c>
      <c r="JE6">
        <v>0</v>
      </c>
      <c r="JF6" t="s">
        <v>340</v>
      </c>
      <c r="JG6">
        <v>0</v>
      </c>
      <c r="JH6" t="s">
        <v>340</v>
      </c>
      <c r="JI6">
        <v>0</v>
      </c>
      <c r="JJ6" t="s">
        <v>340</v>
      </c>
      <c r="JK6">
        <v>0</v>
      </c>
      <c r="JL6" t="s">
        <v>340</v>
      </c>
      <c r="JM6">
        <v>0</v>
      </c>
      <c r="JN6" t="s">
        <v>340</v>
      </c>
      <c r="JO6">
        <v>0</v>
      </c>
      <c r="JP6" t="s">
        <v>340</v>
      </c>
      <c r="JQ6">
        <v>0</v>
      </c>
      <c r="JR6" t="s">
        <v>340</v>
      </c>
      <c r="JS6">
        <v>0</v>
      </c>
      <c r="JT6" t="s">
        <v>340</v>
      </c>
      <c r="JU6">
        <v>0</v>
      </c>
      <c r="JV6" t="s">
        <v>340</v>
      </c>
      <c r="JW6">
        <v>0</v>
      </c>
      <c r="JX6" t="s">
        <v>340</v>
      </c>
      <c r="JY6">
        <v>0</v>
      </c>
      <c r="JZ6" t="s">
        <v>340</v>
      </c>
      <c r="KA6">
        <v>0</v>
      </c>
      <c r="KB6" t="s">
        <v>340</v>
      </c>
      <c r="KC6">
        <v>0</v>
      </c>
      <c r="KD6" t="s">
        <v>340</v>
      </c>
      <c r="KE6">
        <v>0</v>
      </c>
      <c r="KF6" t="s">
        <v>340</v>
      </c>
      <c r="KG6">
        <v>0</v>
      </c>
      <c r="KH6" t="s">
        <v>340</v>
      </c>
      <c r="KI6">
        <v>0</v>
      </c>
      <c r="KJ6" t="s">
        <v>340</v>
      </c>
      <c r="KK6">
        <v>0</v>
      </c>
      <c r="KL6" t="s">
        <v>340</v>
      </c>
      <c r="KM6">
        <v>0</v>
      </c>
      <c r="KN6" t="s">
        <v>340</v>
      </c>
      <c r="KO6">
        <v>0</v>
      </c>
      <c r="KP6" t="s">
        <v>340</v>
      </c>
      <c r="KQ6">
        <v>0</v>
      </c>
      <c r="KR6" t="s">
        <v>340</v>
      </c>
      <c r="KS6">
        <v>0</v>
      </c>
      <c r="KT6" t="s">
        <v>340</v>
      </c>
      <c r="KU6">
        <v>0</v>
      </c>
      <c r="KV6" t="s">
        <v>340</v>
      </c>
      <c r="KW6">
        <v>0</v>
      </c>
      <c r="KX6" t="s">
        <v>340</v>
      </c>
      <c r="KY6">
        <v>0</v>
      </c>
      <c r="KZ6" t="s">
        <v>340</v>
      </c>
      <c r="LA6">
        <v>0</v>
      </c>
      <c r="LB6" t="s">
        <v>340</v>
      </c>
      <c r="LC6">
        <v>0</v>
      </c>
      <c r="LD6" t="s">
        <v>340</v>
      </c>
      <c r="LE6">
        <v>0</v>
      </c>
      <c r="LF6" t="s">
        <v>340</v>
      </c>
      <c r="LG6">
        <v>0</v>
      </c>
      <c r="LH6" t="s">
        <v>340</v>
      </c>
      <c r="LI6">
        <v>0</v>
      </c>
    </row>
    <row r="7" spans="1:321" x14ac:dyDescent="0.25">
      <c r="A7" t="s">
        <v>320</v>
      </c>
      <c r="B7" s="3" t="s">
        <v>355</v>
      </c>
      <c r="C7" s="3" t="s">
        <v>356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 t="s">
        <v>340</v>
      </c>
      <c r="I7">
        <v>0</v>
      </c>
      <c r="J7" t="s">
        <v>340</v>
      </c>
      <c r="K7">
        <v>0</v>
      </c>
      <c r="L7" t="s">
        <v>340</v>
      </c>
      <c r="M7">
        <v>0</v>
      </c>
      <c r="N7" t="s">
        <v>340</v>
      </c>
      <c r="O7">
        <v>0</v>
      </c>
      <c r="P7" t="s">
        <v>340</v>
      </c>
      <c r="Q7">
        <v>0</v>
      </c>
      <c r="R7" t="s">
        <v>340</v>
      </c>
      <c r="S7">
        <v>0</v>
      </c>
      <c r="T7" t="s">
        <v>340</v>
      </c>
      <c r="U7">
        <v>0</v>
      </c>
      <c r="V7" t="s">
        <v>340</v>
      </c>
      <c r="W7">
        <v>0</v>
      </c>
      <c r="X7" t="s">
        <v>340</v>
      </c>
      <c r="Y7">
        <v>0</v>
      </c>
      <c r="Z7" t="s">
        <v>340</v>
      </c>
      <c r="AA7">
        <v>0</v>
      </c>
      <c r="AB7" t="s">
        <v>340</v>
      </c>
      <c r="AC7">
        <v>0</v>
      </c>
      <c r="AD7" t="s">
        <v>340</v>
      </c>
      <c r="AE7">
        <v>0</v>
      </c>
      <c r="AF7" t="s">
        <v>340</v>
      </c>
      <c r="AG7">
        <v>0</v>
      </c>
      <c r="AH7" t="s">
        <v>340</v>
      </c>
      <c r="AI7">
        <v>0</v>
      </c>
      <c r="AJ7" t="s">
        <v>340</v>
      </c>
      <c r="AK7">
        <v>0</v>
      </c>
      <c r="AL7" t="s">
        <v>340</v>
      </c>
      <c r="AM7">
        <v>0</v>
      </c>
      <c r="AN7" t="s">
        <v>340</v>
      </c>
      <c r="AO7">
        <v>0</v>
      </c>
      <c r="AP7" t="s">
        <v>340</v>
      </c>
      <c r="AQ7">
        <v>0</v>
      </c>
      <c r="AR7" t="s">
        <v>340</v>
      </c>
      <c r="AS7">
        <v>0</v>
      </c>
      <c r="AT7" t="s">
        <v>340</v>
      </c>
      <c r="AU7">
        <v>0</v>
      </c>
      <c r="AV7" t="s">
        <v>340</v>
      </c>
      <c r="AW7">
        <v>0</v>
      </c>
      <c r="AX7" t="s">
        <v>340</v>
      </c>
      <c r="AY7">
        <v>0</v>
      </c>
      <c r="AZ7" t="s">
        <v>340</v>
      </c>
      <c r="BA7">
        <v>0</v>
      </c>
      <c r="BB7" t="s">
        <v>340</v>
      </c>
      <c r="BC7">
        <v>0</v>
      </c>
      <c r="BD7" t="s">
        <v>340</v>
      </c>
      <c r="BE7">
        <v>0</v>
      </c>
      <c r="BF7" t="s">
        <v>340</v>
      </c>
      <c r="BG7">
        <v>0</v>
      </c>
      <c r="BH7" t="s">
        <v>340</v>
      </c>
      <c r="BI7">
        <v>0</v>
      </c>
      <c r="BJ7" t="s">
        <v>340</v>
      </c>
      <c r="BK7">
        <v>0</v>
      </c>
      <c r="BL7" t="s">
        <v>340</v>
      </c>
      <c r="BM7">
        <v>0</v>
      </c>
      <c r="BN7" t="s">
        <v>340</v>
      </c>
      <c r="BO7">
        <v>0</v>
      </c>
      <c r="BP7" t="s">
        <v>340</v>
      </c>
      <c r="BQ7">
        <v>0</v>
      </c>
      <c r="BR7" t="s">
        <v>340</v>
      </c>
      <c r="BS7">
        <v>0</v>
      </c>
      <c r="BT7" t="s">
        <v>340</v>
      </c>
      <c r="BU7">
        <v>0</v>
      </c>
      <c r="BV7" t="s">
        <v>340</v>
      </c>
      <c r="BW7">
        <v>0</v>
      </c>
      <c r="BX7" t="s">
        <v>340</v>
      </c>
      <c r="BY7">
        <v>0</v>
      </c>
      <c r="BZ7" t="s">
        <v>340</v>
      </c>
      <c r="CA7">
        <v>0</v>
      </c>
      <c r="CB7" t="s">
        <v>340</v>
      </c>
      <c r="CC7">
        <v>0</v>
      </c>
      <c r="CD7" t="s">
        <v>340</v>
      </c>
      <c r="CE7">
        <v>0</v>
      </c>
      <c r="CF7" t="s">
        <v>340</v>
      </c>
      <c r="CG7">
        <v>0</v>
      </c>
      <c r="CH7" t="s">
        <v>340</v>
      </c>
      <c r="CI7">
        <v>0</v>
      </c>
      <c r="CJ7" t="s">
        <v>340</v>
      </c>
      <c r="CK7">
        <v>0</v>
      </c>
      <c r="CL7" t="s">
        <v>340</v>
      </c>
      <c r="CM7">
        <v>0</v>
      </c>
      <c r="CN7" t="s">
        <v>340</v>
      </c>
      <c r="CO7">
        <v>0</v>
      </c>
      <c r="CP7" t="s">
        <v>340</v>
      </c>
      <c r="CQ7">
        <v>0</v>
      </c>
      <c r="CR7" t="s">
        <v>340</v>
      </c>
      <c r="CS7">
        <v>0</v>
      </c>
      <c r="CT7" t="s">
        <v>340</v>
      </c>
      <c r="CU7">
        <v>0</v>
      </c>
      <c r="CV7" t="s">
        <v>340</v>
      </c>
      <c r="CW7">
        <v>0</v>
      </c>
      <c r="CX7" t="s">
        <v>340</v>
      </c>
      <c r="CY7">
        <v>0</v>
      </c>
      <c r="CZ7" t="s">
        <v>340</v>
      </c>
      <c r="DA7">
        <v>0</v>
      </c>
      <c r="DB7" t="s">
        <v>340</v>
      </c>
      <c r="DC7">
        <v>0</v>
      </c>
      <c r="DD7" t="s">
        <v>340</v>
      </c>
      <c r="DE7">
        <v>0</v>
      </c>
      <c r="DF7" t="s">
        <v>340</v>
      </c>
      <c r="DG7">
        <v>0</v>
      </c>
      <c r="DH7" t="s">
        <v>340</v>
      </c>
      <c r="DI7">
        <v>0</v>
      </c>
      <c r="DJ7" t="s">
        <v>340</v>
      </c>
      <c r="DK7">
        <v>0</v>
      </c>
      <c r="DL7" t="s">
        <v>340</v>
      </c>
      <c r="DM7">
        <v>0</v>
      </c>
      <c r="DN7" t="s">
        <v>340</v>
      </c>
      <c r="DO7">
        <v>0</v>
      </c>
      <c r="DP7" t="s">
        <v>340</v>
      </c>
      <c r="DQ7">
        <v>0</v>
      </c>
      <c r="DR7" t="s">
        <v>340</v>
      </c>
      <c r="DS7">
        <v>0</v>
      </c>
      <c r="DT7" t="s">
        <v>340</v>
      </c>
      <c r="DU7">
        <v>0</v>
      </c>
      <c r="DV7" t="s">
        <v>340</v>
      </c>
      <c r="DW7">
        <v>0</v>
      </c>
      <c r="DX7" t="s">
        <v>340</v>
      </c>
      <c r="DY7">
        <v>0</v>
      </c>
      <c r="DZ7" t="s">
        <v>340</v>
      </c>
      <c r="EA7">
        <v>0</v>
      </c>
      <c r="EB7" t="s">
        <v>340</v>
      </c>
      <c r="EC7">
        <v>0</v>
      </c>
      <c r="ED7" t="s">
        <v>340</v>
      </c>
      <c r="EE7">
        <v>0</v>
      </c>
      <c r="EF7" t="s">
        <v>340</v>
      </c>
      <c r="EG7">
        <v>0</v>
      </c>
      <c r="EH7" t="s">
        <v>340</v>
      </c>
      <c r="EI7">
        <v>0</v>
      </c>
      <c r="EJ7" t="s">
        <v>340</v>
      </c>
      <c r="EK7">
        <v>0</v>
      </c>
      <c r="EL7" t="s">
        <v>340</v>
      </c>
      <c r="EM7">
        <v>0</v>
      </c>
      <c r="EN7" t="s">
        <v>340</v>
      </c>
      <c r="EO7">
        <v>0</v>
      </c>
      <c r="EP7" t="s">
        <v>340</v>
      </c>
      <c r="EQ7">
        <v>0</v>
      </c>
      <c r="ER7" t="s">
        <v>340</v>
      </c>
      <c r="ES7">
        <v>0</v>
      </c>
      <c r="ET7" t="s">
        <v>340</v>
      </c>
      <c r="EU7">
        <v>0</v>
      </c>
      <c r="EV7" t="s">
        <v>340</v>
      </c>
      <c r="EW7">
        <v>0</v>
      </c>
      <c r="EX7" t="s">
        <v>340</v>
      </c>
      <c r="EY7">
        <v>0</v>
      </c>
      <c r="EZ7" t="s">
        <v>340</v>
      </c>
      <c r="FA7">
        <v>0</v>
      </c>
      <c r="FB7" t="s">
        <v>340</v>
      </c>
      <c r="FC7">
        <v>0</v>
      </c>
      <c r="FD7" t="s">
        <v>340</v>
      </c>
      <c r="FE7">
        <v>0</v>
      </c>
      <c r="FF7" t="s">
        <v>340</v>
      </c>
      <c r="FG7">
        <v>0</v>
      </c>
      <c r="FH7" t="s">
        <v>340</v>
      </c>
      <c r="FI7">
        <v>0</v>
      </c>
      <c r="FJ7" t="s">
        <v>340</v>
      </c>
      <c r="FK7">
        <v>0</v>
      </c>
      <c r="FL7" t="s">
        <v>340</v>
      </c>
      <c r="FM7">
        <v>0</v>
      </c>
      <c r="FN7" t="s">
        <v>340</v>
      </c>
      <c r="FO7">
        <v>0</v>
      </c>
      <c r="FP7" t="s">
        <v>340</v>
      </c>
      <c r="FQ7">
        <v>0</v>
      </c>
      <c r="FR7" t="s">
        <v>340</v>
      </c>
      <c r="FS7">
        <v>0</v>
      </c>
      <c r="FT7" t="s">
        <v>340</v>
      </c>
      <c r="FU7">
        <v>0</v>
      </c>
      <c r="FV7" t="s">
        <v>340</v>
      </c>
      <c r="FW7">
        <v>0</v>
      </c>
      <c r="FX7" t="s">
        <v>340</v>
      </c>
      <c r="FY7">
        <v>0</v>
      </c>
      <c r="FZ7" t="s">
        <v>340</v>
      </c>
      <c r="GA7">
        <v>0</v>
      </c>
      <c r="GB7" t="s">
        <v>340</v>
      </c>
      <c r="GC7">
        <v>0</v>
      </c>
      <c r="GD7" t="s">
        <v>340</v>
      </c>
      <c r="GE7">
        <v>0</v>
      </c>
      <c r="GF7" t="s">
        <v>340</v>
      </c>
      <c r="GG7">
        <v>0</v>
      </c>
      <c r="GH7" t="s">
        <v>340</v>
      </c>
      <c r="GI7">
        <v>0</v>
      </c>
      <c r="GJ7" t="s">
        <v>340</v>
      </c>
      <c r="GK7">
        <v>0</v>
      </c>
      <c r="GL7" t="s">
        <v>340</v>
      </c>
      <c r="GM7">
        <v>0</v>
      </c>
      <c r="GN7" t="s">
        <v>340</v>
      </c>
      <c r="GO7">
        <v>0</v>
      </c>
      <c r="GP7" t="s">
        <v>340</v>
      </c>
      <c r="GQ7">
        <v>0</v>
      </c>
      <c r="GR7" t="s">
        <v>340</v>
      </c>
      <c r="GS7">
        <v>0</v>
      </c>
      <c r="GT7" t="s">
        <v>340</v>
      </c>
      <c r="GU7">
        <v>0</v>
      </c>
      <c r="GV7" t="s">
        <v>340</v>
      </c>
      <c r="GW7">
        <v>0</v>
      </c>
      <c r="GX7" t="s">
        <v>340</v>
      </c>
      <c r="GY7">
        <v>0</v>
      </c>
      <c r="GZ7" t="s">
        <v>340</v>
      </c>
      <c r="HA7">
        <v>0</v>
      </c>
      <c r="HB7" t="s">
        <v>340</v>
      </c>
      <c r="HC7">
        <v>0</v>
      </c>
      <c r="HD7" t="s">
        <v>340</v>
      </c>
      <c r="HE7">
        <v>0</v>
      </c>
      <c r="HF7" t="s">
        <v>340</v>
      </c>
      <c r="HG7">
        <v>0</v>
      </c>
      <c r="HH7" t="s">
        <v>340</v>
      </c>
      <c r="HI7">
        <v>0</v>
      </c>
      <c r="HJ7" t="s">
        <v>340</v>
      </c>
      <c r="HK7">
        <v>0</v>
      </c>
      <c r="HL7" t="s">
        <v>340</v>
      </c>
      <c r="HM7">
        <v>0</v>
      </c>
      <c r="HN7" t="s">
        <v>340</v>
      </c>
      <c r="HO7">
        <v>0</v>
      </c>
      <c r="HP7" t="s">
        <v>340</v>
      </c>
      <c r="HQ7">
        <v>0</v>
      </c>
      <c r="HR7" t="s">
        <v>340</v>
      </c>
      <c r="HS7">
        <v>0</v>
      </c>
      <c r="HT7" t="s">
        <v>340</v>
      </c>
      <c r="HU7">
        <v>0</v>
      </c>
      <c r="HV7" t="s">
        <v>340</v>
      </c>
      <c r="HW7">
        <v>0</v>
      </c>
      <c r="HX7" t="s">
        <v>340</v>
      </c>
      <c r="HY7">
        <v>0</v>
      </c>
      <c r="HZ7" t="s">
        <v>340</v>
      </c>
      <c r="IA7">
        <v>0</v>
      </c>
      <c r="IB7" t="s">
        <v>340</v>
      </c>
      <c r="IC7">
        <v>0</v>
      </c>
      <c r="ID7" t="s">
        <v>340</v>
      </c>
      <c r="IE7">
        <v>0</v>
      </c>
      <c r="IF7" t="s">
        <v>340</v>
      </c>
      <c r="IG7">
        <v>0</v>
      </c>
      <c r="IH7" t="s">
        <v>340</v>
      </c>
      <c r="II7">
        <v>0</v>
      </c>
      <c r="IJ7" t="s">
        <v>340</v>
      </c>
      <c r="IK7">
        <v>0</v>
      </c>
      <c r="IL7" t="s">
        <v>340</v>
      </c>
      <c r="IM7">
        <v>0</v>
      </c>
      <c r="IN7" t="s">
        <v>340</v>
      </c>
      <c r="IO7">
        <v>0</v>
      </c>
      <c r="IP7" t="s">
        <v>340</v>
      </c>
      <c r="IQ7">
        <v>0</v>
      </c>
      <c r="IR7" t="s">
        <v>340</v>
      </c>
      <c r="IS7">
        <v>0</v>
      </c>
      <c r="IT7" t="s">
        <v>340</v>
      </c>
      <c r="IU7">
        <v>0</v>
      </c>
      <c r="IV7" t="s">
        <v>340</v>
      </c>
      <c r="IW7">
        <v>0</v>
      </c>
      <c r="IX7" t="s">
        <v>340</v>
      </c>
      <c r="IY7">
        <v>0</v>
      </c>
      <c r="IZ7" t="s">
        <v>340</v>
      </c>
      <c r="JA7">
        <v>0</v>
      </c>
      <c r="JB7" t="s">
        <v>340</v>
      </c>
      <c r="JC7">
        <v>0</v>
      </c>
      <c r="JD7" t="s">
        <v>340</v>
      </c>
      <c r="JE7">
        <v>0</v>
      </c>
      <c r="JF7" t="s">
        <v>340</v>
      </c>
      <c r="JG7">
        <v>0</v>
      </c>
      <c r="JH7" t="s">
        <v>340</v>
      </c>
      <c r="JI7">
        <v>0</v>
      </c>
      <c r="JJ7" t="s">
        <v>340</v>
      </c>
      <c r="JK7">
        <v>0</v>
      </c>
      <c r="JL7" t="s">
        <v>340</v>
      </c>
      <c r="JM7">
        <v>0</v>
      </c>
      <c r="JN7" t="s">
        <v>340</v>
      </c>
      <c r="JO7">
        <v>0</v>
      </c>
      <c r="JP7" t="s">
        <v>340</v>
      </c>
      <c r="JQ7">
        <v>0</v>
      </c>
      <c r="JR7" t="s">
        <v>340</v>
      </c>
      <c r="JS7">
        <v>0</v>
      </c>
      <c r="JT7" t="s">
        <v>340</v>
      </c>
      <c r="JU7">
        <v>0</v>
      </c>
      <c r="JV7" t="s">
        <v>340</v>
      </c>
      <c r="JW7">
        <v>0</v>
      </c>
      <c r="JX7" t="s">
        <v>340</v>
      </c>
      <c r="JY7">
        <v>0</v>
      </c>
      <c r="JZ7" t="s">
        <v>340</v>
      </c>
      <c r="KA7">
        <v>0</v>
      </c>
      <c r="KB7" t="s">
        <v>340</v>
      </c>
      <c r="KC7">
        <v>0</v>
      </c>
      <c r="KD7" t="s">
        <v>340</v>
      </c>
      <c r="KE7">
        <v>0</v>
      </c>
      <c r="KF7" t="s">
        <v>340</v>
      </c>
      <c r="KG7">
        <v>0</v>
      </c>
      <c r="KH7" t="s">
        <v>340</v>
      </c>
      <c r="KI7">
        <v>0</v>
      </c>
      <c r="KJ7" t="s">
        <v>340</v>
      </c>
      <c r="KK7">
        <v>0</v>
      </c>
      <c r="KL7" t="s">
        <v>340</v>
      </c>
      <c r="KM7">
        <v>0</v>
      </c>
      <c r="KN7" t="s">
        <v>340</v>
      </c>
      <c r="KO7">
        <v>0</v>
      </c>
      <c r="KP7" t="s">
        <v>340</v>
      </c>
      <c r="KQ7">
        <v>0</v>
      </c>
      <c r="KR7" t="s">
        <v>340</v>
      </c>
      <c r="KS7">
        <v>0</v>
      </c>
      <c r="KT7" t="s">
        <v>340</v>
      </c>
      <c r="KU7">
        <v>0</v>
      </c>
      <c r="KV7" t="s">
        <v>340</v>
      </c>
      <c r="KW7">
        <v>0</v>
      </c>
      <c r="KX7" t="s">
        <v>340</v>
      </c>
      <c r="KY7">
        <v>0</v>
      </c>
      <c r="KZ7" t="s">
        <v>340</v>
      </c>
      <c r="LA7">
        <v>0</v>
      </c>
      <c r="LB7" t="s">
        <v>340</v>
      </c>
      <c r="LC7">
        <v>0</v>
      </c>
      <c r="LD7" t="s">
        <v>340</v>
      </c>
      <c r="LE7">
        <v>0</v>
      </c>
      <c r="LF7" t="s">
        <v>340</v>
      </c>
      <c r="LG7">
        <v>0</v>
      </c>
      <c r="LH7" t="s">
        <v>340</v>
      </c>
      <c r="LI7">
        <v>0</v>
      </c>
    </row>
    <row r="8" spans="1:321" x14ac:dyDescent="0.25">
      <c r="A8" t="s">
        <v>321</v>
      </c>
      <c r="B8" s="3" t="s">
        <v>357</v>
      </c>
      <c r="C8" s="3" t="s">
        <v>358</v>
      </c>
      <c r="D8">
        <f t="shared" si="0"/>
        <v>6.5328200000000001</v>
      </c>
      <c r="E8">
        <f t="shared" si="1"/>
        <v>64.868799999999993</v>
      </c>
      <c r="F8">
        <f t="shared" si="2"/>
        <v>48.584104585987149</v>
      </c>
      <c r="G8">
        <f t="shared" si="3"/>
        <v>48.3645</v>
      </c>
      <c r="H8" t="s">
        <v>340</v>
      </c>
      <c r="I8">
        <v>52.694600000000001</v>
      </c>
      <c r="J8" t="s">
        <v>340</v>
      </c>
      <c r="K8">
        <v>52.694600000000001</v>
      </c>
      <c r="L8" t="s">
        <v>340</v>
      </c>
      <c r="M8">
        <v>52.694600000000001</v>
      </c>
      <c r="N8" t="s">
        <v>340</v>
      </c>
      <c r="O8">
        <v>52.694600000000001</v>
      </c>
      <c r="P8" t="s">
        <v>340</v>
      </c>
      <c r="Q8">
        <v>52.694600000000001</v>
      </c>
      <c r="R8" t="s">
        <v>340</v>
      </c>
      <c r="S8">
        <v>52.694600000000001</v>
      </c>
      <c r="T8" t="s">
        <v>340</v>
      </c>
      <c r="U8">
        <v>52.694600000000001</v>
      </c>
      <c r="V8" t="s">
        <v>340</v>
      </c>
      <c r="W8">
        <v>52.694600000000001</v>
      </c>
      <c r="X8" t="s">
        <v>340</v>
      </c>
      <c r="Y8">
        <v>52.694600000000001</v>
      </c>
      <c r="Z8" t="s">
        <v>340</v>
      </c>
      <c r="AA8">
        <v>52.694600000000001</v>
      </c>
      <c r="AB8" t="s">
        <v>340</v>
      </c>
      <c r="AC8">
        <v>48.3645</v>
      </c>
      <c r="AD8" t="s">
        <v>340</v>
      </c>
      <c r="AE8">
        <v>48.3645</v>
      </c>
      <c r="AF8" t="s">
        <v>340</v>
      </c>
      <c r="AG8">
        <v>48.3645</v>
      </c>
      <c r="AH8" t="s">
        <v>340</v>
      </c>
      <c r="AI8">
        <v>48.3645</v>
      </c>
      <c r="AJ8" t="s">
        <v>340</v>
      </c>
      <c r="AK8">
        <v>48.3645</v>
      </c>
      <c r="AL8" t="s">
        <v>340</v>
      </c>
      <c r="AM8">
        <v>48.3645</v>
      </c>
      <c r="AN8" t="s">
        <v>340</v>
      </c>
      <c r="AO8">
        <v>48.3645</v>
      </c>
      <c r="AP8" t="s">
        <v>340</v>
      </c>
      <c r="AQ8">
        <v>48.3645</v>
      </c>
      <c r="AR8" t="s">
        <v>340</v>
      </c>
      <c r="AS8">
        <v>48.3645</v>
      </c>
      <c r="AT8" t="s">
        <v>340</v>
      </c>
      <c r="AU8">
        <v>48.3645</v>
      </c>
      <c r="AV8" t="s">
        <v>340</v>
      </c>
      <c r="AW8">
        <v>48.3645</v>
      </c>
      <c r="AX8" t="s">
        <v>340</v>
      </c>
      <c r="AY8">
        <v>48.3645</v>
      </c>
      <c r="AZ8" t="s">
        <v>340</v>
      </c>
      <c r="BA8">
        <v>48.3645</v>
      </c>
      <c r="BB8" t="s">
        <v>340</v>
      </c>
      <c r="BC8">
        <v>48.3645</v>
      </c>
      <c r="BD8" t="s">
        <v>340</v>
      </c>
      <c r="BE8">
        <v>48.3645</v>
      </c>
      <c r="BF8" t="s">
        <v>340</v>
      </c>
      <c r="BG8">
        <v>48.3645</v>
      </c>
      <c r="BH8" t="s">
        <v>340</v>
      </c>
      <c r="BI8">
        <v>48.3645</v>
      </c>
      <c r="BJ8" t="s">
        <v>340</v>
      </c>
      <c r="BK8">
        <v>48.3645</v>
      </c>
      <c r="BL8" t="s">
        <v>340</v>
      </c>
      <c r="BM8">
        <v>48.3645</v>
      </c>
      <c r="BN8" t="s">
        <v>340</v>
      </c>
      <c r="BO8">
        <v>48.3645</v>
      </c>
      <c r="BP8" t="s">
        <v>340</v>
      </c>
      <c r="BQ8">
        <v>48.3645</v>
      </c>
      <c r="BR8" t="s">
        <v>340</v>
      </c>
      <c r="BS8">
        <v>48.3645</v>
      </c>
      <c r="BT8" t="s">
        <v>340</v>
      </c>
      <c r="BU8">
        <v>48.3645</v>
      </c>
      <c r="BV8" t="s">
        <v>340</v>
      </c>
      <c r="BW8">
        <v>48.3645</v>
      </c>
      <c r="BX8" t="s">
        <v>340</v>
      </c>
      <c r="BY8">
        <v>48.3645</v>
      </c>
      <c r="BZ8" t="s">
        <v>340</v>
      </c>
      <c r="CA8">
        <v>48.3645</v>
      </c>
      <c r="CB8" t="s">
        <v>340</v>
      </c>
      <c r="CC8">
        <v>48.3645</v>
      </c>
      <c r="CD8" t="s">
        <v>340</v>
      </c>
      <c r="CE8">
        <v>48.3645</v>
      </c>
      <c r="CF8" t="s">
        <v>340</v>
      </c>
      <c r="CG8">
        <v>48.3645</v>
      </c>
      <c r="CH8" t="s">
        <v>340</v>
      </c>
      <c r="CI8">
        <v>48.3645</v>
      </c>
      <c r="CJ8" t="s">
        <v>340</v>
      </c>
      <c r="CK8">
        <v>48.3645</v>
      </c>
      <c r="CL8" t="s">
        <v>340</v>
      </c>
      <c r="CM8">
        <v>48.3645</v>
      </c>
      <c r="CN8" t="s">
        <v>340</v>
      </c>
      <c r="CO8">
        <v>48.3645</v>
      </c>
      <c r="CP8" t="s">
        <v>340</v>
      </c>
      <c r="CQ8">
        <v>48.3645</v>
      </c>
      <c r="CR8" t="s">
        <v>340</v>
      </c>
      <c r="CS8">
        <v>48.3645</v>
      </c>
      <c r="CT8" t="s">
        <v>340</v>
      </c>
      <c r="CU8">
        <v>48.3645</v>
      </c>
      <c r="CV8" t="s">
        <v>340</v>
      </c>
      <c r="CW8">
        <v>48.3645</v>
      </c>
      <c r="CX8" t="s">
        <v>340</v>
      </c>
      <c r="CY8">
        <v>48.3645</v>
      </c>
      <c r="CZ8" t="s">
        <v>340</v>
      </c>
      <c r="DA8">
        <v>48.3645</v>
      </c>
      <c r="DB8" t="s">
        <v>340</v>
      </c>
      <c r="DC8">
        <v>48.3645</v>
      </c>
      <c r="DD8" t="s">
        <v>340</v>
      </c>
      <c r="DE8">
        <v>48.3645</v>
      </c>
      <c r="DF8" t="s">
        <v>340</v>
      </c>
      <c r="DG8">
        <v>48.3645</v>
      </c>
      <c r="DH8" t="s">
        <v>340</v>
      </c>
      <c r="DI8">
        <v>48.3645</v>
      </c>
      <c r="DJ8" t="s">
        <v>340</v>
      </c>
      <c r="DK8">
        <v>48.3645</v>
      </c>
      <c r="DL8" t="s">
        <v>340</v>
      </c>
      <c r="DM8">
        <v>48.3645</v>
      </c>
      <c r="DN8" t="s">
        <v>340</v>
      </c>
      <c r="DO8">
        <v>48.3645</v>
      </c>
      <c r="DP8" t="s">
        <v>340</v>
      </c>
      <c r="DQ8">
        <v>48.3645</v>
      </c>
      <c r="DR8" t="s">
        <v>340</v>
      </c>
      <c r="DS8">
        <v>48.3645</v>
      </c>
      <c r="DT8" t="s">
        <v>340</v>
      </c>
      <c r="DU8">
        <v>48.3645</v>
      </c>
      <c r="DV8" t="s">
        <v>340</v>
      </c>
      <c r="DW8">
        <v>48.3645</v>
      </c>
      <c r="DX8" t="s">
        <v>340</v>
      </c>
      <c r="DY8">
        <v>48.3645</v>
      </c>
      <c r="DZ8" t="s">
        <v>340</v>
      </c>
      <c r="EA8">
        <v>48.3645</v>
      </c>
      <c r="EB8" t="s">
        <v>340</v>
      </c>
      <c r="EC8">
        <v>48.3645</v>
      </c>
      <c r="ED8" t="s">
        <v>340</v>
      </c>
      <c r="EE8">
        <v>48.3645</v>
      </c>
      <c r="EF8" t="s">
        <v>340</v>
      </c>
      <c r="EG8">
        <v>48.3645</v>
      </c>
      <c r="EH8" t="s">
        <v>340</v>
      </c>
      <c r="EI8">
        <v>48.3645</v>
      </c>
      <c r="EJ8" t="s">
        <v>340</v>
      </c>
      <c r="EK8">
        <v>48.3645</v>
      </c>
      <c r="EL8" t="s">
        <v>340</v>
      </c>
      <c r="EM8">
        <v>48.3645</v>
      </c>
      <c r="EN8" t="s">
        <v>340</v>
      </c>
      <c r="EO8">
        <v>48.3645</v>
      </c>
      <c r="EP8" t="s">
        <v>340</v>
      </c>
      <c r="EQ8">
        <v>48.3645</v>
      </c>
      <c r="ER8" t="s">
        <v>340</v>
      </c>
      <c r="ES8">
        <v>48.3645</v>
      </c>
      <c r="ET8" t="s">
        <v>340</v>
      </c>
      <c r="EU8">
        <v>48.3645</v>
      </c>
      <c r="EV8" t="s">
        <v>340</v>
      </c>
      <c r="EW8">
        <v>48.3645</v>
      </c>
      <c r="EX8" t="s">
        <v>340</v>
      </c>
      <c r="EY8">
        <v>48.3645</v>
      </c>
      <c r="EZ8" t="s">
        <v>340</v>
      </c>
      <c r="FA8">
        <v>48.3645</v>
      </c>
      <c r="FB8" t="s">
        <v>340</v>
      </c>
      <c r="FC8">
        <v>48.3645</v>
      </c>
      <c r="FD8" t="s">
        <v>340</v>
      </c>
      <c r="FE8">
        <v>48.3645</v>
      </c>
      <c r="FF8" t="s">
        <v>340</v>
      </c>
      <c r="FG8">
        <v>48.3645</v>
      </c>
      <c r="FH8" t="s">
        <v>340</v>
      </c>
      <c r="FI8">
        <v>48.3645</v>
      </c>
      <c r="FJ8" t="s">
        <v>340</v>
      </c>
      <c r="FK8">
        <v>48.3645</v>
      </c>
      <c r="FL8" t="s">
        <v>340</v>
      </c>
      <c r="FM8">
        <v>48.3645</v>
      </c>
      <c r="FN8" t="s">
        <v>340</v>
      </c>
      <c r="FO8">
        <v>48.3645</v>
      </c>
      <c r="FP8" t="s">
        <v>340</v>
      </c>
      <c r="FQ8">
        <v>48.3645</v>
      </c>
      <c r="FR8" t="s">
        <v>340</v>
      </c>
      <c r="FS8">
        <v>48.3645</v>
      </c>
      <c r="FT8" t="s">
        <v>340</v>
      </c>
      <c r="FU8">
        <v>48.3645</v>
      </c>
      <c r="FV8" t="s">
        <v>340</v>
      </c>
      <c r="FW8">
        <v>48.3645</v>
      </c>
      <c r="FX8" t="s">
        <v>340</v>
      </c>
      <c r="FY8">
        <v>48.3645</v>
      </c>
      <c r="FZ8" t="s">
        <v>340</v>
      </c>
      <c r="GA8">
        <v>48.3645</v>
      </c>
      <c r="GB8" t="s">
        <v>340</v>
      </c>
      <c r="GC8">
        <v>48.3645</v>
      </c>
      <c r="GD8" t="s">
        <v>340</v>
      </c>
      <c r="GE8">
        <v>48.3645</v>
      </c>
      <c r="GF8" t="s">
        <v>340</v>
      </c>
      <c r="GG8">
        <v>48.3645</v>
      </c>
      <c r="GH8" t="s">
        <v>340</v>
      </c>
      <c r="GI8">
        <v>48.3645</v>
      </c>
      <c r="GJ8" t="s">
        <v>340</v>
      </c>
      <c r="GK8">
        <v>48.3645</v>
      </c>
      <c r="GL8" t="s">
        <v>340</v>
      </c>
      <c r="GM8">
        <v>48.3645</v>
      </c>
      <c r="GN8" t="s">
        <v>340</v>
      </c>
      <c r="GO8">
        <v>48.3645</v>
      </c>
      <c r="GP8" t="s">
        <v>340</v>
      </c>
      <c r="GQ8">
        <v>48.3645</v>
      </c>
      <c r="GR8" t="s">
        <v>340</v>
      </c>
      <c r="GS8">
        <v>48.3645</v>
      </c>
      <c r="GT8" t="s">
        <v>340</v>
      </c>
      <c r="GU8">
        <v>48.3645</v>
      </c>
      <c r="GV8" t="s">
        <v>340</v>
      </c>
      <c r="GW8">
        <v>48.3645</v>
      </c>
      <c r="GX8" t="s">
        <v>340</v>
      </c>
      <c r="GY8">
        <v>48.3645</v>
      </c>
      <c r="GZ8" t="s">
        <v>340</v>
      </c>
      <c r="HA8">
        <v>48.3645</v>
      </c>
      <c r="HB8" t="s">
        <v>340</v>
      </c>
      <c r="HC8">
        <v>48.3645</v>
      </c>
      <c r="HD8" t="s">
        <v>340</v>
      </c>
      <c r="HE8">
        <v>48.3645</v>
      </c>
      <c r="HF8" t="s">
        <v>340</v>
      </c>
      <c r="HG8">
        <v>48.3645</v>
      </c>
      <c r="HH8" t="s">
        <v>340</v>
      </c>
      <c r="HI8">
        <v>48.3645</v>
      </c>
      <c r="HJ8" t="s">
        <v>340</v>
      </c>
      <c r="HK8">
        <v>48.3645</v>
      </c>
      <c r="HL8" t="s">
        <v>340</v>
      </c>
      <c r="HM8">
        <v>48.3645</v>
      </c>
      <c r="HN8" t="s">
        <v>340</v>
      </c>
      <c r="HO8">
        <v>48.3645</v>
      </c>
      <c r="HP8" t="s">
        <v>340</v>
      </c>
      <c r="HQ8">
        <v>48.3645</v>
      </c>
      <c r="HR8" t="s">
        <v>340</v>
      </c>
      <c r="HS8">
        <v>48.3645</v>
      </c>
      <c r="HT8" t="s">
        <v>340</v>
      </c>
      <c r="HU8">
        <v>48.3645</v>
      </c>
      <c r="HV8" t="s">
        <v>340</v>
      </c>
      <c r="HW8">
        <v>48.3645</v>
      </c>
      <c r="HX8" t="s">
        <v>340</v>
      </c>
      <c r="HY8">
        <v>48.3645</v>
      </c>
      <c r="HZ8" t="s">
        <v>340</v>
      </c>
      <c r="IA8">
        <v>48.3645</v>
      </c>
      <c r="IB8" t="s">
        <v>340</v>
      </c>
      <c r="IC8">
        <v>48.3645</v>
      </c>
      <c r="ID8" t="s">
        <v>340</v>
      </c>
      <c r="IE8">
        <v>48.3645</v>
      </c>
      <c r="IF8" t="s">
        <v>340</v>
      </c>
      <c r="IG8">
        <v>48.3645</v>
      </c>
      <c r="IH8" t="s">
        <v>340</v>
      </c>
      <c r="II8">
        <v>48.3645</v>
      </c>
      <c r="IJ8" t="s">
        <v>340</v>
      </c>
      <c r="IK8">
        <v>6.5328200000000001</v>
      </c>
      <c r="IL8" t="s">
        <v>340</v>
      </c>
      <c r="IM8">
        <v>48.3645</v>
      </c>
      <c r="IN8" t="s">
        <v>340</v>
      </c>
      <c r="IO8">
        <v>48.3645</v>
      </c>
      <c r="IP8" t="s">
        <v>340</v>
      </c>
      <c r="IQ8">
        <v>48.3645</v>
      </c>
      <c r="IR8" t="s">
        <v>340</v>
      </c>
      <c r="IS8">
        <v>48.3645</v>
      </c>
      <c r="IT8" t="s">
        <v>340</v>
      </c>
      <c r="IU8">
        <v>48.3645</v>
      </c>
      <c r="IV8" t="s">
        <v>340</v>
      </c>
      <c r="IW8">
        <v>48.3645</v>
      </c>
      <c r="IX8" t="s">
        <v>340</v>
      </c>
      <c r="IY8">
        <v>48.3645</v>
      </c>
      <c r="IZ8" t="s">
        <v>340</v>
      </c>
      <c r="JA8">
        <v>48.3645</v>
      </c>
      <c r="JB8" t="s">
        <v>340</v>
      </c>
      <c r="JC8">
        <v>48.3645</v>
      </c>
      <c r="JD8" t="s">
        <v>340</v>
      </c>
      <c r="JE8">
        <v>48.3645</v>
      </c>
      <c r="JF8" t="s">
        <v>340</v>
      </c>
      <c r="JG8">
        <v>48.3645</v>
      </c>
      <c r="JH8" t="s">
        <v>340</v>
      </c>
      <c r="JI8">
        <v>48.3645</v>
      </c>
      <c r="JJ8" t="s">
        <v>340</v>
      </c>
      <c r="JK8">
        <v>48.3645</v>
      </c>
      <c r="JL8" t="s">
        <v>340</v>
      </c>
      <c r="JM8">
        <v>48.3645</v>
      </c>
      <c r="JN8" t="s">
        <v>340</v>
      </c>
      <c r="JO8">
        <v>48.3645</v>
      </c>
      <c r="JP8" t="s">
        <v>340</v>
      </c>
      <c r="JQ8">
        <v>48.3645</v>
      </c>
      <c r="JR8" t="s">
        <v>340</v>
      </c>
      <c r="JS8">
        <v>48.3645</v>
      </c>
      <c r="JT8" t="s">
        <v>340</v>
      </c>
      <c r="JU8">
        <v>48.3645</v>
      </c>
      <c r="JV8" t="s">
        <v>340</v>
      </c>
      <c r="JW8">
        <v>48.3645</v>
      </c>
      <c r="JX8" t="s">
        <v>340</v>
      </c>
      <c r="JY8">
        <v>48.3645</v>
      </c>
      <c r="JZ8" t="s">
        <v>340</v>
      </c>
      <c r="KA8">
        <v>48.3645</v>
      </c>
      <c r="KB8" t="s">
        <v>340</v>
      </c>
      <c r="KC8">
        <v>48.3645</v>
      </c>
      <c r="KD8" t="s">
        <v>340</v>
      </c>
      <c r="KE8">
        <v>64.868799999999993</v>
      </c>
      <c r="KF8" t="s">
        <v>340</v>
      </c>
      <c r="KG8">
        <v>48.3645</v>
      </c>
      <c r="KH8" t="s">
        <v>340</v>
      </c>
      <c r="KI8">
        <v>48.3645</v>
      </c>
      <c r="KJ8" t="s">
        <v>340</v>
      </c>
      <c r="KK8">
        <v>48.3645</v>
      </c>
      <c r="KL8" t="s">
        <v>340</v>
      </c>
      <c r="KM8">
        <v>48.3645</v>
      </c>
      <c r="KN8" t="s">
        <v>340</v>
      </c>
      <c r="KO8">
        <v>48.3645</v>
      </c>
      <c r="KP8" t="s">
        <v>340</v>
      </c>
      <c r="KQ8">
        <v>48.3645</v>
      </c>
      <c r="KR8" t="s">
        <v>340</v>
      </c>
      <c r="KS8">
        <v>48.3645</v>
      </c>
      <c r="KT8" t="s">
        <v>340</v>
      </c>
      <c r="KU8">
        <v>48.3645</v>
      </c>
      <c r="KV8" t="s">
        <v>340</v>
      </c>
      <c r="KW8">
        <v>48.3645</v>
      </c>
      <c r="KX8" t="s">
        <v>340</v>
      </c>
      <c r="KY8">
        <v>48.3645</v>
      </c>
      <c r="KZ8" t="s">
        <v>340</v>
      </c>
      <c r="LA8">
        <v>48.3645</v>
      </c>
      <c r="LB8" t="s">
        <v>340</v>
      </c>
      <c r="LC8">
        <v>48.3645</v>
      </c>
      <c r="LD8" t="s">
        <v>340</v>
      </c>
      <c r="LE8">
        <v>48.3645</v>
      </c>
      <c r="LF8" t="s">
        <v>340</v>
      </c>
      <c r="LG8">
        <v>48.3645</v>
      </c>
      <c r="LH8" t="s">
        <v>340</v>
      </c>
      <c r="LI8">
        <v>64.868799999999993</v>
      </c>
    </row>
    <row r="9" spans="1:321" x14ac:dyDescent="0.25">
      <c r="A9" t="s">
        <v>322</v>
      </c>
      <c r="B9" s="3" t="s">
        <v>359</v>
      </c>
      <c r="C9" s="3" t="s">
        <v>360</v>
      </c>
      <c r="D9">
        <f t="shared" si="0"/>
        <v>-100</v>
      </c>
      <c r="E9">
        <f t="shared" si="1"/>
        <v>-13.5075</v>
      </c>
      <c r="F9">
        <f t="shared" si="2"/>
        <v>-99.449092356687899</v>
      </c>
      <c r="G9">
        <f t="shared" si="3"/>
        <v>-100</v>
      </c>
      <c r="H9" t="s">
        <v>339</v>
      </c>
      <c r="I9">
        <v>-100</v>
      </c>
      <c r="J9" t="s">
        <v>339</v>
      </c>
      <c r="K9">
        <v>-100</v>
      </c>
      <c r="L9" t="s">
        <v>339</v>
      </c>
      <c r="M9">
        <v>-100</v>
      </c>
      <c r="N9" t="s">
        <v>339</v>
      </c>
      <c r="O9">
        <v>-100</v>
      </c>
      <c r="P9" t="s">
        <v>339</v>
      </c>
      <c r="Q9">
        <v>-100</v>
      </c>
      <c r="R9" t="s">
        <v>339</v>
      </c>
      <c r="S9">
        <v>-100</v>
      </c>
      <c r="T9" t="s">
        <v>339</v>
      </c>
      <c r="U9">
        <v>-100</v>
      </c>
      <c r="V9" t="s">
        <v>339</v>
      </c>
      <c r="W9">
        <v>-100</v>
      </c>
      <c r="X9" t="s">
        <v>339</v>
      </c>
      <c r="Y9">
        <v>-100</v>
      </c>
      <c r="Z9" t="s">
        <v>339</v>
      </c>
      <c r="AA9">
        <v>-100</v>
      </c>
      <c r="AB9" t="s">
        <v>339</v>
      </c>
      <c r="AC9">
        <v>-100</v>
      </c>
      <c r="AD9" t="s">
        <v>339</v>
      </c>
      <c r="AE9">
        <v>-100</v>
      </c>
      <c r="AF9" t="s">
        <v>339</v>
      </c>
      <c r="AG9">
        <v>-100</v>
      </c>
      <c r="AH9" t="s">
        <v>339</v>
      </c>
      <c r="AI9">
        <v>-100</v>
      </c>
      <c r="AJ9" t="s">
        <v>339</v>
      </c>
      <c r="AK9">
        <v>-100</v>
      </c>
      <c r="AL9" t="s">
        <v>339</v>
      </c>
      <c r="AM9">
        <v>-100</v>
      </c>
      <c r="AN9" t="s">
        <v>339</v>
      </c>
      <c r="AO9">
        <v>-100</v>
      </c>
      <c r="AP9" t="s">
        <v>339</v>
      </c>
      <c r="AQ9">
        <v>-100</v>
      </c>
      <c r="AR9" t="s">
        <v>339</v>
      </c>
      <c r="AS9">
        <v>-100</v>
      </c>
      <c r="AT9" t="s">
        <v>339</v>
      </c>
      <c r="AU9">
        <v>-100</v>
      </c>
      <c r="AV9" t="s">
        <v>339</v>
      </c>
      <c r="AW9">
        <v>-100</v>
      </c>
      <c r="AX9" t="s">
        <v>339</v>
      </c>
      <c r="AY9">
        <v>-100</v>
      </c>
      <c r="AZ9" t="s">
        <v>339</v>
      </c>
      <c r="BA9">
        <v>-100</v>
      </c>
      <c r="BB9" t="s">
        <v>339</v>
      </c>
      <c r="BC9">
        <v>-100</v>
      </c>
      <c r="BD9" t="s">
        <v>339</v>
      </c>
      <c r="BE9">
        <v>-100</v>
      </c>
      <c r="BF9" t="s">
        <v>339</v>
      </c>
      <c r="BG9">
        <v>-100</v>
      </c>
      <c r="BH9" t="s">
        <v>339</v>
      </c>
      <c r="BI9">
        <v>-100</v>
      </c>
      <c r="BJ9" t="s">
        <v>339</v>
      </c>
      <c r="BK9">
        <v>-100</v>
      </c>
      <c r="BL9" t="s">
        <v>339</v>
      </c>
      <c r="BM9">
        <v>-100</v>
      </c>
      <c r="BN9" t="s">
        <v>339</v>
      </c>
      <c r="BO9">
        <v>-100</v>
      </c>
      <c r="BP9" t="s">
        <v>339</v>
      </c>
      <c r="BQ9">
        <v>-100</v>
      </c>
      <c r="BR9" t="s">
        <v>339</v>
      </c>
      <c r="BS9">
        <v>-100</v>
      </c>
      <c r="BT9" t="s">
        <v>339</v>
      </c>
      <c r="BU9">
        <v>-100</v>
      </c>
      <c r="BV9" t="s">
        <v>339</v>
      </c>
      <c r="BW9">
        <v>-100</v>
      </c>
      <c r="BX9" t="s">
        <v>339</v>
      </c>
      <c r="BY9">
        <v>-100</v>
      </c>
      <c r="BZ9" t="s">
        <v>339</v>
      </c>
      <c r="CA9">
        <v>-100</v>
      </c>
      <c r="CB9" t="s">
        <v>339</v>
      </c>
      <c r="CC9">
        <v>-100</v>
      </c>
      <c r="CD9" t="s">
        <v>339</v>
      </c>
      <c r="CE9">
        <v>-100</v>
      </c>
      <c r="CF9" t="s">
        <v>339</v>
      </c>
      <c r="CG9">
        <v>-100</v>
      </c>
      <c r="CH9" t="s">
        <v>339</v>
      </c>
      <c r="CI9">
        <v>-100</v>
      </c>
      <c r="CJ9" t="s">
        <v>339</v>
      </c>
      <c r="CK9">
        <v>-100</v>
      </c>
      <c r="CL9" t="s">
        <v>339</v>
      </c>
      <c r="CM9">
        <v>-100</v>
      </c>
      <c r="CN9" t="s">
        <v>339</v>
      </c>
      <c r="CO9">
        <v>-100</v>
      </c>
      <c r="CP9" t="s">
        <v>339</v>
      </c>
      <c r="CQ9">
        <v>-100</v>
      </c>
      <c r="CR9" t="s">
        <v>339</v>
      </c>
      <c r="CS9">
        <v>-100</v>
      </c>
      <c r="CT9" t="s">
        <v>339</v>
      </c>
      <c r="CU9">
        <v>-100</v>
      </c>
      <c r="CV9" t="s">
        <v>339</v>
      </c>
      <c r="CW9">
        <v>-100</v>
      </c>
      <c r="CX9" t="s">
        <v>339</v>
      </c>
      <c r="CY9">
        <v>-100</v>
      </c>
      <c r="CZ9" t="s">
        <v>339</v>
      </c>
      <c r="DA9">
        <v>-100</v>
      </c>
      <c r="DB9" t="s">
        <v>339</v>
      </c>
      <c r="DC9">
        <v>-100</v>
      </c>
      <c r="DD9" t="s">
        <v>339</v>
      </c>
      <c r="DE9">
        <v>-100</v>
      </c>
      <c r="DF9" t="s">
        <v>339</v>
      </c>
      <c r="DG9">
        <v>-100</v>
      </c>
      <c r="DH9" t="s">
        <v>339</v>
      </c>
      <c r="DI9">
        <v>-100</v>
      </c>
      <c r="DJ9" t="s">
        <v>339</v>
      </c>
      <c r="DK9">
        <v>-100</v>
      </c>
      <c r="DL9" t="s">
        <v>339</v>
      </c>
      <c r="DM9">
        <v>-100</v>
      </c>
      <c r="DN9" t="s">
        <v>339</v>
      </c>
      <c r="DO9">
        <v>-100</v>
      </c>
      <c r="DP9" t="s">
        <v>339</v>
      </c>
      <c r="DQ9">
        <v>-100</v>
      </c>
      <c r="DR9" t="s">
        <v>339</v>
      </c>
      <c r="DS9">
        <v>-100</v>
      </c>
      <c r="DT9" t="s">
        <v>339</v>
      </c>
      <c r="DU9">
        <v>-100</v>
      </c>
      <c r="DV9" t="s">
        <v>339</v>
      </c>
      <c r="DW9">
        <v>-100</v>
      </c>
      <c r="DX9" t="s">
        <v>339</v>
      </c>
      <c r="DY9">
        <v>-100</v>
      </c>
      <c r="DZ9" t="s">
        <v>339</v>
      </c>
      <c r="EA9">
        <v>-100</v>
      </c>
      <c r="EB9" t="s">
        <v>339</v>
      </c>
      <c r="EC9">
        <v>-100</v>
      </c>
      <c r="ED9" t="s">
        <v>339</v>
      </c>
      <c r="EE9">
        <v>-100</v>
      </c>
      <c r="EF9" t="s">
        <v>339</v>
      </c>
      <c r="EG9">
        <v>-100</v>
      </c>
      <c r="EH9" t="s">
        <v>339</v>
      </c>
      <c r="EI9">
        <v>-100</v>
      </c>
      <c r="EJ9" t="s">
        <v>339</v>
      </c>
      <c r="EK9">
        <v>-100</v>
      </c>
      <c r="EL9" t="s">
        <v>339</v>
      </c>
      <c r="EM9">
        <v>-100</v>
      </c>
      <c r="EN9" t="s">
        <v>339</v>
      </c>
      <c r="EO9">
        <v>-100</v>
      </c>
      <c r="EP9" t="s">
        <v>339</v>
      </c>
      <c r="EQ9">
        <v>-100</v>
      </c>
      <c r="ER9" t="s">
        <v>339</v>
      </c>
      <c r="ES9">
        <v>-100</v>
      </c>
      <c r="ET9" t="s">
        <v>339</v>
      </c>
      <c r="EU9">
        <v>-100</v>
      </c>
      <c r="EV9" t="s">
        <v>339</v>
      </c>
      <c r="EW9">
        <v>-100</v>
      </c>
      <c r="EX9" t="s">
        <v>339</v>
      </c>
      <c r="EY9">
        <v>-100</v>
      </c>
      <c r="EZ9" t="s">
        <v>339</v>
      </c>
      <c r="FA9">
        <v>-100</v>
      </c>
      <c r="FB9" t="s">
        <v>339</v>
      </c>
      <c r="FC9">
        <v>-100</v>
      </c>
      <c r="FD9" t="s">
        <v>339</v>
      </c>
      <c r="FE9">
        <v>-100</v>
      </c>
      <c r="FF9" t="s">
        <v>339</v>
      </c>
      <c r="FG9">
        <v>-100</v>
      </c>
      <c r="FH9" t="s">
        <v>339</v>
      </c>
      <c r="FI9">
        <v>-100</v>
      </c>
      <c r="FJ9" t="s">
        <v>339</v>
      </c>
      <c r="FK9">
        <v>-100</v>
      </c>
      <c r="FL9" t="s">
        <v>339</v>
      </c>
      <c r="FM9">
        <v>-100</v>
      </c>
      <c r="FN9" t="s">
        <v>339</v>
      </c>
      <c r="FO9">
        <v>-100</v>
      </c>
      <c r="FP9" t="s">
        <v>339</v>
      </c>
      <c r="FQ9">
        <v>-100</v>
      </c>
      <c r="FR9" t="s">
        <v>339</v>
      </c>
      <c r="FS9">
        <v>-100</v>
      </c>
      <c r="FT9" t="s">
        <v>339</v>
      </c>
      <c r="FU9">
        <v>-100</v>
      </c>
      <c r="FV9" t="s">
        <v>339</v>
      </c>
      <c r="FW9">
        <v>-100</v>
      </c>
      <c r="FX9" t="s">
        <v>339</v>
      </c>
      <c r="FY9">
        <v>-100</v>
      </c>
      <c r="FZ9" t="s">
        <v>339</v>
      </c>
      <c r="GA9">
        <v>-100</v>
      </c>
      <c r="GB9" t="s">
        <v>339</v>
      </c>
      <c r="GC9">
        <v>-100</v>
      </c>
      <c r="GD9" t="s">
        <v>339</v>
      </c>
      <c r="GE9">
        <v>-100</v>
      </c>
      <c r="GF9" t="s">
        <v>339</v>
      </c>
      <c r="GG9">
        <v>-100</v>
      </c>
      <c r="GH9" t="s">
        <v>339</v>
      </c>
      <c r="GI9">
        <v>-100</v>
      </c>
      <c r="GJ9" t="s">
        <v>339</v>
      </c>
      <c r="GK9">
        <v>-100</v>
      </c>
      <c r="GL9" t="s">
        <v>339</v>
      </c>
      <c r="GM9">
        <v>-100</v>
      </c>
      <c r="GN9" t="s">
        <v>339</v>
      </c>
      <c r="GO9">
        <v>-100</v>
      </c>
      <c r="GP9" t="s">
        <v>339</v>
      </c>
      <c r="GQ9">
        <v>-100</v>
      </c>
      <c r="GR9" t="s">
        <v>339</v>
      </c>
      <c r="GS9">
        <v>-100</v>
      </c>
      <c r="GT9" t="s">
        <v>339</v>
      </c>
      <c r="GU9">
        <v>-100</v>
      </c>
      <c r="GV9" t="s">
        <v>339</v>
      </c>
      <c r="GW9">
        <v>-100</v>
      </c>
      <c r="GX9" t="s">
        <v>339</v>
      </c>
      <c r="GY9">
        <v>-100</v>
      </c>
      <c r="GZ9" t="s">
        <v>339</v>
      </c>
      <c r="HA9">
        <v>-100</v>
      </c>
      <c r="HB9" t="s">
        <v>339</v>
      </c>
      <c r="HC9">
        <v>-100</v>
      </c>
      <c r="HD9" t="s">
        <v>339</v>
      </c>
      <c r="HE9">
        <v>-100</v>
      </c>
      <c r="HF9" t="s">
        <v>339</v>
      </c>
      <c r="HG9">
        <v>-100</v>
      </c>
      <c r="HH9" t="s">
        <v>339</v>
      </c>
      <c r="HI9">
        <v>-100</v>
      </c>
      <c r="HJ9" t="s">
        <v>339</v>
      </c>
      <c r="HK9">
        <v>-100</v>
      </c>
      <c r="HL9" t="s">
        <v>339</v>
      </c>
      <c r="HM9">
        <v>-100</v>
      </c>
      <c r="HN9" t="s">
        <v>339</v>
      </c>
      <c r="HO9">
        <v>-100</v>
      </c>
      <c r="HP9" t="s">
        <v>339</v>
      </c>
      <c r="HQ9">
        <v>-100</v>
      </c>
      <c r="HR9" t="s">
        <v>339</v>
      </c>
      <c r="HS9">
        <v>-100</v>
      </c>
      <c r="HT9" t="s">
        <v>339</v>
      </c>
      <c r="HU9">
        <v>-100</v>
      </c>
      <c r="HV9" t="s">
        <v>339</v>
      </c>
      <c r="HW9">
        <v>-100</v>
      </c>
      <c r="HX9" t="s">
        <v>339</v>
      </c>
      <c r="HY9">
        <v>-100</v>
      </c>
      <c r="HZ9" t="s">
        <v>339</v>
      </c>
      <c r="IA9">
        <v>-100</v>
      </c>
      <c r="IB9" t="s">
        <v>339</v>
      </c>
      <c r="IC9">
        <v>-100</v>
      </c>
      <c r="ID9" t="s">
        <v>339</v>
      </c>
      <c r="IE9">
        <v>-100</v>
      </c>
      <c r="IF9" t="s">
        <v>339</v>
      </c>
      <c r="IG9">
        <v>-100</v>
      </c>
      <c r="IH9" t="s">
        <v>339</v>
      </c>
      <c r="II9">
        <v>-100</v>
      </c>
      <c r="IJ9" t="s">
        <v>339</v>
      </c>
      <c r="IK9">
        <v>-13.5075</v>
      </c>
      <c r="IL9" t="s">
        <v>339</v>
      </c>
      <c r="IM9">
        <v>-100</v>
      </c>
      <c r="IN9" t="s">
        <v>339</v>
      </c>
      <c r="IO9">
        <v>-100</v>
      </c>
      <c r="IP9" t="s">
        <v>339</v>
      </c>
      <c r="IQ9">
        <v>-100</v>
      </c>
      <c r="IR9" t="s">
        <v>339</v>
      </c>
      <c r="IS9">
        <v>-100</v>
      </c>
      <c r="IT9" t="s">
        <v>339</v>
      </c>
      <c r="IU9">
        <v>-100</v>
      </c>
      <c r="IV9" t="s">
        <v>339</v>
      </c>
      <c r="IW9">
        <v>-100</v>
      </c>
      <c r="IX9" t="s">
        <v>339</v>
      </c>
      <c r="IY9">
        <v>-100</v>
      </c>
      <c r="IZ9" t="s">
        <v>339</v>
      </c>
      <c r="JA9">
        <v>-100</v>
      </c>
      <c r="JB9" t="s">
        <v>339</v>
      </c>
      <c r="JC9">
        <v>-100</v>
      </c>
      <c r="JD9" t="s">
        <v>339</v>
      </c>
      <c r="JE9">
        <v>-100</v>
      </c>
      <c r="JF9" t="s">
        <v>339</v>
      </c>
      <c r="JG9">
        <v>-100</v>
      </c>
      <c r="JH9" t="s">
        <v>339</v>
      </c>
      <c r="JI9">
        <v>-100</v>
      </c>
      <c r="JJ9" t="s">
        <v>339</v>
      </c>
      <c r="JK9">
        <v>-100</v>
      </c>
      <c r="JL9" t="s">
        <v>339</v>
      </c>
      <c r="JM9">
        <v>-100</v>
      </c>
      <c r="JN9" t="s">
        <v>339</v>
      </c>
      <c r="JO9">
        <v>-100</v>
      </c>
      <c r="JP9" t="s">
        <v>339</v>
      </c>
      <c r="JQ9">
        <v>-100</v>
      </c>
      <c r="JR9" t="s">
        <v>339</v>
      </c>
      <c r="JS9">
        <v>-100</v>
      </c>
      <c r="JT9" t="s">
        <v>339</v>
      </c>
      <c r="JU9">
        <v>-100</v>
      </c>
      <c r="JV9" t="s">
        <v>339</v>
      </c>
      <c r="JW9">
        <v>-100</v>
      </c>
      <c r="JX9" t="s">
        <v>339</v>
      </c>
      <c r="JY9">
        <v>-100</v>
      </c>
      <c r="JZ9" t="s">
        <v>339</v>
      </c>
      <c r="KA9">
        <v>-100</v>
      </c>
      <c r="KB9" t="s">
        <v>339</v>
      </c>
      <c r="KC9">
        <v>-100</v>
      </c>
      <c r="KD9" t="s">
        <v>339</v>
      </c>
      <c r="KE9">
        <v>-100</v>
      </c>
      <c r="KF9" t="s">
        <v>339</v>
      </c>
      <c r="KG9">
        <v>-100</v>
      </c>
      <c r="KH9" t="s">
        <v>339</v>
      </c>
      <c r="KI9">
        <v>-100</v>
      </c>
      <c r="KJ9" t="s">
        <v>339</v>
      </c>
      <c r="KK9">
        <v>-100</v>
      </c>
      <c r="KL9" t="s">
        <v>339</v>
      </c>
      <c r="KM9">
        <v>-100</v>
      </c>
      <c r="KN9" t="s">
        <v>339</v>
      </c>
      <c r="KO9">
        <v>-100</v>
      </c>
      <c r="KP9" t="s">
        <v>339</v>
      </c>
      <c r="KQ9">
        <v>-100</v>
      </c>
      <c r="KR9" t="s">
        <v>339</v>
      </c>
      <c r="KS9">
        <v>-100</v>
      </c>
      <c r="KT9" t="s">
        <v>339</v>
      </c>
      <c r="KU9">
        <v>-100</v>
      </c>
      <c r="KV9" t="s">
        <v>339</v>
      </c>
      <c r="KW9">
        <v>-100</v>
      </c>
      <c r="KX9" t="s">
        <v>339</v>
      </c>
      <c r="KY9">
        <v>-100</v>
      </c>
      <c r="KZ9" t="s">
        <v>339</v>
      </c>
      <c r="LA9">
        <v>-100</v>
      </c>
      <c r="LB9" t="s">
        <v>339</v>
      </c>
      <c r="LC9">
        <v>-100</v>
      </c>
      <c r="LD9" t="s">
        <v>339</v>
      </c>
      <c r="LE9">
        <v>-100</v>
      </c>
      <c r="LF9" t="s">
        <v>339</v>
      </c>
      <c r="LG9">
        <v>-100</v>
      </c>
      <c r="LH9" t="s">
        <v>339</v>
      </c>
      <c r="LI9">
        <v>-100</v>
      </c>
    </row>
    <row r="10" spans="1:321" x14ac:dyDescent="0.25">
      <c r="A10" t="s">
        <v>323</v>
      </c>
      <c r="B10" s="3" t="s">
        <v>361</v>
      </c>
      <c r="C10" s="3" t="s">
        <v>362</v>
      </c>
      <c r="D10">
        <f t="shared" si="0"/>
        <v>13.0656</v>
      </c>
      <c r="E10">
        <f t="shared" si="1"/>
        <v>105.389</v>
      </c>
      <c r="F10">
        <f t="shared" si="2"/>
        <v>96.693557961783185</v>
      </c>
      <c r="G10">
        <f t="shared" si="3"/>
        <v>96.728999999999999</v>
      </c>
      <c r="H10" t="s">
        <v>340</v>
      </c>
      <c r="I10">
        <v>105.389</v>
      </c>
      <c r="J10" t="s">
        <v>340</v>
      </c>
      <c r="K10">
        <v>105.389</v>
      </c>
      <c r="L10" t="s">
        <v>340</v>
      </c>
      <c r="M10">
        <v>105.389</v>
      </c>
      <c r="N10" t="s">
        <v>340</v>
      </c>
      <c r="O10">
        <v>105.389</v>
      </c>
      <c r="P10" t="s">
        <v>340</v>
      </c>
      <c r="Q10">
        <v>105.389</v>
      </c>
      <c r="R10" t="s">
        <v>340</v>
      </c>
      <c r="S10">
        <v>105.389</v>
      </c>
      <c r="T10" t="s">
        <v>340</v>
      </c>
      <c r="U10">
        <v>105.389</v>
      </c>
      <c r="V10" t="s">
        <v>340</v>
      </c>
      <c r="W10">
        <v>105.389</v>
      </c>
      <c r="X10" t="s">
        <v>340</v>
      </c>
      <c r="Y10">
        <v>105.389</v>
      </c>
      <c r="Z10" t="s">
        <v>340</v>
      </c>
      <c r="AA10">
        <v>105.389</v>
      </c>
      <c r="AB10" t="s">
        <v>340</v>
      </c>
      <c r="AC10">
        <v>96.728999999999999</v>
      </c>
      <c r="AD10" t="s">
        <v>340</v>
      </c>
      <c r="AE10">
        <v>96.728999999999999</v>
      </c>
      <c r="AF10" t="s">
        <v>340</v>
      </c>
      <c r="AG10">
        <v>96.728999999999999</v>
      </c>
      <c r="AH10" t="s">
        <v>340</v>
      </c>
      <c r="AI10">
        <v>96.728999999999999</v>
      </c>
      <c r="AJ10" t="s">
        <v>340</v>
      </c>
      <c r="AK10">
        <v>96.728999999999999</v>
      </c>
      <c r="AL10" t="s">
        <v>340</v>
      </c>
      <c r="AM10">
        <v>96.728999999999999</v>
      </c>
      <c r="AN10" t="s">
        <v>340</v>
      </c>
      <c r="AO10">
        <v>96.728999999999999</v>
      </c>
      <c r="AP10" t="s">
        <v>340</v>
      </c>
      <c r="AQ10">
        <v>96.728999999999999</v>
      </c>
      <c r="AR10" t="s">
        <v>340</v>
      </c>
      <c r="AS10">
        <v>96.728999999999999</v>
      </c>
      <c r="AT10" t="s">
        <v>340</v>
      </c>
      <c r="AU10">
        <v>96.728999999999999</v>
      </c>
      <c r="AV10" t="s">
        <v>340</v>
      </c>
      <c r="AW10">
        <v>96.728999999999999</v>
      </c>
      <c r="AX10" t="s">
        <v>340</v>
      </c>
      <c r="AY10">
        <v>96.728999999999999</v>
      </c>
      <c r="AZ10" t="s">
        <v>340</v>
      </c>
      <c r="BA10">
        <v>96.728999999999999</v>
      </c>
      <c r="BB10" t="s">
        <v>340</v>
      </c>
      <c r="BC10">
        <v>96.728999999999999</v>
      </c>
      <c r="BD10" t="s">
        <v>340</v>
      </c>
      <c r="BE10">
        <v>96.728999999999999</v>
      </c>
      <c r="BF10" t="s">
        <v>340</v>
      </c>
      <c r="BG10">
        <v>96.728999999999999</v>
      </c>
      <c r="BH10" t="s">
        <v>340</v>
      </c>
      <c r="BI10">
        <v>96.728999999999999</v>
      </c>
      <c r="BJ10" t="s">
        <v>340</v>
      </c>
      <c r="BK10">
        <v>96.728999999999999</v>
      </c>
      <c r="BL10" t="s">
        <v>340</v>
      </c>
      <c r="BM10">
        <v>96.728999999999999</v>
      </c>
      <c r="BN10" t="s">
        <v>340</v>
      </c>
      <c r="BO10">
        <v>96.728999999999999</v>
      </c>
      <c r="BP10" t="s">
        <v>340</v>
      </c>
      <c r="BQ10">
        <v>96.728999999999999</v>
      </c>
      <c r="BR10" t="s">
        <v>340</v>
      </c>
      <c r="BS10">
        <v>96.728999999999999</v>
      </c>
      <c r="BT10" t="s">
        <v>340</v>
      </c>
      <c r="BU10">
        <v>96.728999999999999</v>
      </c>
      <c r="BV10" t="s">
        <v>340</v>
      </c>
      <c r="BW10">
        <v>96.728999999999999</v>
      </c>
      <c r="BX10" t="s">
        <v>340</v>
      </c>
      <c r="BY10">
        <v>96.728999999999999</v>
      </c>
      <c r="BZ10" t="s">
        <v>340</v>
      </c>
      <c r="CA10">
        <v>96.728999999999999</v>
      </c>
      <c r="CB10" t="s">
        <v>340</v>
      </c>
      <c r="CC10">
        <v>96.728999999999999</v>
      </c>
      <c r="CD10" t="s">
        <v>340</v>
      </c>
      <c r="CE10">
        <v>96.728999999999999</v>
      </c>
      <c r="CF10" t="s">
        <v>340</v>
      </c>
      <c r="CG10">
        <v>96.728999999999999</v>
      </c>
      <c r="CH10" t="s">
        <v>340</v>
      </c>
      <c r="CI10">
        <v>96.728999999999999</v>
      </c>
      <c r="CJ10" t="s">
        <v>340</v>
      </c>
      <c r="CK10">
        <v>96.728999999999999</v>
      </c>
      <c r="CL10" t="s">
        <v>340</v>
      </c>
      <c r="CM10">
        <v>96.728999999999999</v>
      </c>
      <c r="CN10" t="s">
        <v>340</v>
      </c>
      <c r="CO10">
        <v>96.728999999999999</v>
      </c>
      <c r="CP10" t="s">
        <v>340</v>
      </c>
      <c r="CQ10">
        <v>96.728999999999999</v>
      </c>
      <c r="CR10" t="s">
        <v>340</v>
      </c>
      <c r="CS10">
        <v>96.728999999999999</v>
      </c>
      <c r="CT10" t="s">
        <v>340</v>
      </c>
      <c r="CU10">
        <v>96.728999999999999</v>
      </c>
      <c r="CV10" t="s">
        <v>340</v>
      </c>
      <c r="CW10">
        <v>96.728999999999999</v>
      </c>
      <c r="CX10" t="s">
        <v>340</v>
      </c>
      <c r="CY10">
        <v>96.728999999999999</v>
      </c>
      <c r="CZ10" t="s">
        <v>340</v>
      </c>
      <c r="DA10">
        <v>96.728999999999999</v>
      </c>
      <c r="DB10" t="s">
        <v>340</v>
      </c>
      <c r="DC10">
        <v>96.728999999999999</v>
      </c>
      <c r="DD10" t="s">
        <v>340</v>
      </c>
      <c r="DE10">
        <v>96.728999999999999</v>
      </c>
      <c r="DF10" t="s">
        <v>340</v>
      </c>
      <c r="DG10">
        <v>96.728999999999999</v>
      </c>
      <c r="DH10" t="s">
        <v>340</v>
      </c>
      <c r="DI10">
        <v>96.728999999999999</v>
      </c>
      <c r="DJ10" t="s">
        <v>340</v>
      </c>
      <c r="DK10">
        <v>96.728999999999999</v>
      </c>
      <c r="DL10" t="s">
        <v>340</v>
      </c>
      <c r="DM10">
        <v>96.728999999999999</v>
      </c>
      <c r="DN10" t="s">
        <v>340</v>
      </c>
      <c r="DO10">
        <v>96.728999999999999</v>
      </c>
      <c r="DP10" t="s">
        <v>340</v>
      </c>
      <c r="DQ10">
        <v>96.728999999999999</v>
      </c>
      <c r="DR10" t="s">
        <v>340</v>
      </c>
      <c r="DS10">
        <v>96.728999999999999</v>
      </c>
      <c r="DT10" t="s">
        <v>340</v>
      </c>
      <c r="DU10">
        <v>96.728999999999999</v>
      </c>
      <c r="DV10" t="s">
        <v>340</v>
      </c>
      <c r="DW10">
        <v>96.728999999999999</v>
      </c>
      <c r="DX10" t="s">
        <v>340</v>
      </c>
      <c r="DY10">
        <v>96.728999999999999</v>
      </c>
      <c r="DZ10" t="s">
        <v>340</v>
      </c>
      <c r="EA10">
        <v>96.728999999999999</v>
      </c>
      <c r="EB10" t="s">
        <v>340</v>
      </c>
      <c r="EC10">
        <v>96.728999999999999</v>
      </c>
      <c r="ED10" t="s">
        <v>340</v>
      </c>
      <c r="EE10">
        <v>96.728999999999999</v>
      </c>
      <c r="EF10" t="s">
        <v>340</v>
      </c>
      <c r="EG10">
        <v>96.728999999999999</v>
      </c>
      <c r="EH10" t="s">
        <v>340</v>
      </c>
      <c r="EI10">
        <v>96.728999999999999</v>
      </c>
      <c r="EJ10" t="s">
        <v>340</v>
      </c>
      <c r="EK10">
        <v>96.728999999999999</v>
      </c>
      <c r="EL10" t="s">
        <v>340</v>
      </c>
      <c r="EM10">
        <v>96.728999999999999</v>
      </c>
      <c r="EN10" t="s">
        <v>340</v>
      </c>
      <c r="EO10">
        <v>96.728999999999999</v>
      </c>
      <c r="EP10" t="s">
        <v>340</v>
      </c>
      <c r="EQ10">
        <v>96.728999999999999</v>
      </c>
      <c r="ER10" t="s">
        <v>340</v>
      </c>
      <c r="ES10">
        <v>96.728999999999999</v>
      </c>
      <c r="ET10" t="s">
        <v>340</v>
      </c>
      <c r="EU10">
        <v>96.728999999999999</v>
      </c>
      <c r="EV10" t="s">
        <v>340</v>
      </c>
      <c r="EW10">
        <v>96.728999999999999</v>
      </c>
      <c r="EX10" t="s">
        <v>340</v>
      </c>
      <c r="EY10">
        <v>96.728999999999999</v>
      </c>
      <c r="EZ10" t="s">
        <v>340</v>
      </c>
      <c r="FA10">
        <v>96.728999999999999</v>
      </c>
      <c r="FB10" t="s">
        <v>340</v>
      </c>
      <c r="FC10">
        <v>96.728999999999999</v>
      </c>
      <c r="FD10" t="s">
        <v>340</v>
      </c>
      <c r="FE10">
        <v>96.728999999999999</v>
      </c>
      <c r="FF10" t="s">
        <v>340</v>
      </c>
      <c r="FG10">
        <v>96.728999999999999</v>
      </c>
      <c r="FH10" t="s">
        <v>340</v>
      </c>
      <c r="FI10">
        <v>96.728999999999999</v>
      </c>
      <c r="FJ10" t="s">
        <v>340</v>
      </c>
      <c r="FK10">
        <v>96.728999999999999</v>
      </c>
      <c r="FL10" t="s">
        <v>340</v>
      </c>
      <c r="FM10">
        <v>96.728999999999999</v>
      </c>
      <c r="FN10" t="s">
        <v>340</v>
      </c>
      <c r="FO10">
        <v>96.728999999999999</v>
      </c>
      <c r="FP10" t="s">
        <v>340</v>
      </c>
      <c r="FQ10">
        <v>96.728999999999999</v>
      </c>
      <c r="FR10" t="s">
        <v>340</v>
      </c>
      <c r="FS10">
        <v>96.728999999999999</v>
      </c>
      <c r="FT10" t="s">
        <v>340</v>
      </c>
      <c r="FU10">
        <v>96.728999999999999</v>
      </c>
      <c r="FV10" t="s">
        <v>340</v>
      </c>
      <c r="FW10">
        <v>96.728999999999999</v>
      </c>
      <c r="FX10" t="s">
        <v>340</v>
      </c>
      <c r="FY10">
        <v>96.728999999999999</v>
      </c>
      <c r="FZ10" t="s">
        <v>340</v>
      </c>
      <c r="GA10">
        <v>96.728999999999999</v>
      </c>
      <c r="GB10" t="s">
        <v>340</v>
      </c>
      <c r="GC10">
        <v>96.728999999999999</v>
      </c>
      <c r="GD10" t="s">
        <v>340</v>
      </c>
      <c r="GE10">
        <v>96.728999999999999</v>
      </c>
      <c r="GF10" t="s">
        <v>340</v>
      </c>
      <c r="GG10">
        <v>96.728999999999999</v>
      </c>
      <c r="GH10" t="s">
        <v>340</v>
      </c>
      <c r="GI10">
        <v>96.728999999999999</v>
      </c>
      <c r="GJ10" t="s">
        <v>340</v>
      </c>
      <c r="GK10">
        <v>96.728999999999999</v>
      </c>
      <c r="GL10" t="s">
        <v>340</v>
      </c>
      <c r="GM10">
        <v>96.728999999999999</v>
      </c>
      <c r="GN10" t="s">
        <v>340</v>
      </c>
      <c r="GO10">
        <v>96.728999999999999</v>
      </c>
      <c r="GP10" t="s">
        <v>340</v>
      </c>
      <c r="GQ10">
        <v>96.728999999999999</v>
      </c>
      <c r="GR10" t="s">
        <v>340</v>
      </c>
      <c r="GS10">
        <v>96.728999999999999</v>
      </c>
      <c r="GT10" t="s">
        <v>340</v>
      </c>
      <c r="GU10">
        <v>96.728999999999999</v>
      </c>
      <c r="GV10" t="s">
        <v>340</v>
      </c>
      <c r="GW10">
        <v>96.728999999999999</v>
      </c>
      <c r="GX10" t="s">
        <v>340</v>
      </c>
      <c r="GY10">
        <v>96.728999999999999</v>
      </c>
      <c r="GZ10" t="s">
        <v>340</v>
      </c>
      <c r="HA10">
        <v>96.728999999999999</v>
      </c>
      <c r="HB10" t="s">
        <v>340</v>
      </c>
      <c r="HC10">
        <v>96.728999999999999</v>
      </c>
      <c r="HD10" t="s">
        <v>340</v>
      </c>
      <c r="HE10">
        <v>96.728999999999999</v>
      </c>
      <c r="HF10" t="s">
        <v>340</v>
      </c>
      <c r="HG10">
        <v>96.728999999999999</v>
      </c>
      <c r="HH10" t="s">
        <v>340</v>
      </c>
      <c r="HI10">
        <v>96.728999999999999</v>
      </c>
      <c r="HJ10" t="s">
        <v>340</v>
      </c>
      <c r="HK10">
        <v>96.728999999999999</v>
      </c>
      <c r="HL10" t="s">
        <v>340</v>
      </c>
      <c r="HM10">
        <v>96.728999999999999</v>
      </c>
      <c r="HN10" t="s">
        <v>340</v>
      </c>
      <c r="HO10">
        <v>96.728999999999999</v>
      </c>
      <c r="HP10" t="s">
        <v>340</v>
      </c>
      <c r="HQ10">
        <v>96.728999999999999</v>
      </c>
      <c r="HR10" t="s">
        <v>340</v>
      </c>
      <c r="HS10">
        <v>96.728999999999999</v>
      </c>
      <c r="HT10" t="s">
        <v>340</v>
      </c>
      <c r="HU10">
        <v>96.728999999999999</v>
      </c>
      <c r="HV10" t="s">
        <v>340</v>
      </c>
      <c r="HW10">
        <v>96.728999999999999</v>
      </c>
      <c r="HX10" t="s">
        <v>340</v>
      </c>
      <c r="HY10">
        <v>96.728999999999999</v>
      </c>
      <c r="HZ10" t="s">
        <v>340</v>
      </c>
      <c r="IA10">
        <v>96.728999999999999</v>
      </c>
      <c r="IB10" t="s">
        <v>340</v>
      </c>
      <c r="IC10">
        <v>96.728999999999999</v>
      </c>
      <c r="ID10" t="s">
        <v>340</v>
      </c>
      <c r="IE10">
        <v>96.728999999999999</v>
      </c>
      <c r="IF10" t="s">
        <v>340</v>
      </c>
      <c r="IG10">
        <v>96.728999999999999</v>
      </c>
      <c r="IH10" t="s">
        <v>340</v>
      </c>
      <c r="II10">
        <v>96.728999999999999</v>
      </c>
      <c r="IJ10" t="s">
        <v>340</v>
      </c>
      <c r="IK10">
        <v>13.0656</v>
      </c>
      <c r="IL10" t="s">
        <v>340</v>
      </c>
      <c r="IM10">
        <v>96.728999999999999</v>
      </c>
      <c r="IN10" t="s">
        <v>340</v>
      </c>
      <c r="IO10">
        <v>96.728999999999999</v>
      </c>
      <c r="IP10" t="s">
        <v>340</v>
      </c>
      <c r="IQ10">
        <v>96.728999999999999</v>
      </c>
      <c r="IR10" t="s">
        <v>340</v>
      </c>
      <c r="IS10">
        <v>96.728999999999999</v>
      </c>
      <c r="IT10" t="s">
        <v>340</v>
      </c>
      <c r="IU10">
        <v>96.728999999999999</v>
      </c>
      <c r="IV10" t="s">
        <v>340</v>
      </c>
      <c r="IW10">
        <v>96.728999999999999</v>
      </c>
      <c r="IX10" t="s">
        <v>340</v>
      </c>
      <c r="IY10">
        <v>96.728999999999999</v>
      </c>
      <c r="IZ10" t="s">
        <v>340</v>
      </c>
      <c r="JA10">
        <v>96.728999999999999</v>
      </c>
      <c r="JB10" t="s">
        <v>340</v>
      </c>
      <c r="JC10">
        <v>96.728999999999999</v>
      </c>
      <c r="JD10" t="s">
        <v>340</v>
      </c>
      <c r="JE10">
        <v>96.728999999999999</v>
      </c>
      <c r="JF10" t="s">
        <v>340</v>
      </c>
      <c r="JG10">
        <v>96.728999999999999</v>
      </c>
      <c r="JH10" t="s">
        <v>340</v>
      </c>
      <c r="JI10">
        <v>96.728999999999999</v>
      </c>
      <c r="JJ10" t="s">
        <v>340</v>
      </c>
      <c r="JK10">
        <v>96.728999999999999</v>
      </c>
      <c r="JL10" t="s">
        <v>340</v>
      </c>
      <c r="JM10">
        <v>96.728999999999999</v>
      </c>
      <c r="JN10" t="s">
        <v>340</v>
      </c>
      <c r="JO10">
        <v>96.728999999999999</v>
      </c>
      <c r="JP10" t="s">
        <v>340</v>
      </c>
      <c r="JQ10">
        <v>96.728999999999999</v>
      </c>
      <c r="JR10" t="s">
        <v>340</v>
      </c>
      <c r="JS10">
        <v>96.728999999999999</v>
      </c>
      <c r="JT10" t="s">
        <v>340</v>
      </c>
      <c r="JU10">
        <v>96.728999999999999</v>
      </c>
      <c r="JV10" t="s">
        <v>340</v>
      </c>
      <c r="JW10">
        <v>96.728999999999999</v>
      </c>
      <c r="JX10" t="s">
        <v>340</v>
      </c>
      <c r="JY10">
        <v>96.728999999999999</v>
      </c>
      <c r="JZ10" t="s">
        <v>340</v>
      </c>
      <c r="KA10">
        <v>96.728999999999999</v>
      </c>
      <c r="KB10" t="s">
        <v>340</v>
      </c>
      <c r="KC10">
        <v>96.728999999999999</v>
      </c>
      <c r="KD10" t="s">
        <v>340</v>
      </c>
      <c r="KE10">
        <v>92.478499999999997</v>
      </c>
      <c r="KF10" t="s">
        <v>340</v>
      </c>
      <c r="KG10">
        <v>96.728999999999999</v>
      </c>
      <c r="KH10" t="s">
        <v>340</v>
      </c>
      <c r="KI10">
        <v>96.728999999999999</v>
      </c>
      <c r="KJ10" t="s">
        <v>340</v>
      </c>
      <c r="KK10">
        <v>96.728999999999999</v>
      </c>
      <c r="KL10" t="s">
        <v>340</v>
      </c>
      <c r="KM10">
        <v>96.728999999999999</v>
      </c>
      <c r="KN10" t="s">
        <v>340</v>
      </c>
      <c r="KO10">
        <v>96.728999999999999</v>
      </c>
      <c r="KP10" t="s">
        <v>340</v>
      </c>
      <c r="KQ10">
        <v>96.728999999999999</v>
      </c>
      <c r="KR10" t="s">
        <v>340</v>
      </c>
      <c r="KS10">
        <v>96.728999999999999</v>
      </c>
      <c r="KT10" t="s">
        <v>340</v>
      </c>
      <c r="KU10">
        <v>96.728999999999999</v>
      </c>
      <c r="KV10" t="s">
        <v>340</v>
      </c>
      <c r="KW10">
        <v>96.728999999999999</v>
      </c>
      <c r="KX10" t="s">
        <v>340</v>
      </c>
      <c r="KY10">
        <v>96.728999999999999</v>
      </c>
      <c r="KZ10" t="s">
        <v>340</v>
      </c>
      <c r="LA10">
        <v>96.728999999999999</v>
      </c>
      <c r="LB10" t="s">
        <v>340</v>
      </c>
      <c r="LC10">
        <v>96.728999999999999</v>
      </c>
      <c r="LD10" t="s">
        <v>340</v>
      </c>
      <c r="LE10">
        <v>96.728999999999999</v>
      </c>
      <c r="LF10" t="s">
        <v>340</v>
      </c>
      <c r="LG10">
        <v>96.728999999999999</v>
      </c>
      <c r="LH10" t="s">
        <v>340</v>
      </c>
      <c r="LI10">
        <v>92.478499999999997</v>
      </c>
    </row>
    <row r="11" spans="1:321" x14ac:dyDescent="0.25">
      <c r="A11" t="s">
        <v>324</v>
      </c>
      <c r="B11" s="3" t="s">
        <v>363</v>
      </c>
      <c r="C11" s="3" t="s">
        <v>364</v>
      </c>
      <c r="D11">
        <f t="shared" si="0"/>
        <v>0.64175199999999999</v>
      </c>
      <c r="E11">
        <f t="shared" si="1"/>
        <v>4.9466299999999999</v>
      </c>
      <c r="F11">
        <f t="shared" si="2"/>
        <v>4.7020199490445878</v>
      </c>
      <c r="G11">
        <f t="shared" si="3"/>
        <v>4.75108</v>
      </c>
      <c r="H11" t="s">
        <v>340</v>
      </c>
      <c r="I11">
        <v>4.3526600000000002</v>
      </c>
      <c r="J11" t="s">
        <v>340</v>
      </c>
      <c r="K11">
        <v>4.3526600000000002</v>
      </c>
      <c r="L11" t="s">
        <v>340</v>
      </c>
      <c r="M11">
        <v>4.3526600000000002</v>
      </c>
      <c r="N11" t="s">
        <v>340</v>
      </c>
      <c r="O11">
        <v>4.3526600000000002</v>
      </c>
      <c r="P11" t="s">
        <v>340</v>
      </c>
      <c r="Q11">
        <v>4.3526600000000002</v>
      </c>
      <c r="R11" t="s">
        <v>340</v>
      </c>
      <c r="S11">
        <v>4.3526600000000002</v>
      </c>
      <c r="T11" t="s">
        <v>340</v>
      </c>
      <c r="U11">
        <v>4.3526600000000002</v>
      </c>
      <c r="V11" t="s">
        <v>340</v>
      </c>
      <c r="W11">
        <v>4.3526600000000002</v>
      </c>
      <c r="X11" t="s">
        <v>340</v>
      </c>
      <c r="Y11">
        <v>4.3526600000000002</v>
      </c>
      <c r="Z11" t="s">
        <v>340</v>
      </c>
      <c r="AA11">
        <v>4.3526600000000002</v>
      </c>
      <c r="AB11" t="s">
        <v>340</v>
      </c>
      <c r="AC11">
        <v>4.75108</v>
      </c>
      <c r="AD11" t="s">
        <v>340</v>
      </c>
      <c r="AE11">
        <v>4.75108</v>
      </c>
      <c r="AF11" t="s">
        <v>340</v>
      </c>
      <c r="AG11">
        <v>4.75108</v>
      </c>
      <c r="AH11" t="s">
        <v>340</v>
      </c>
      <c r="AI11">
        <v>4.75108</v>
      </c>
      <c r="AJ11" t="s">
        <v>340</v>
      </c>
      <c r="AK11">
        <v>4.75108</v>
      </c>
      <c r="AL11" t="s">
        <v>340</v>
      </c>
      <c r="AM11">
        <v>4.75108</v>
      </c>
      <c r="AN11" t="s">
        <v>340</v>
      </c>
      <c r="AO11">
        <v>4.75108</v>
      </c>
      <c r="AP11" t="s">
        <v>340</v>
      </c>
      <c r="AQ11">
        <v>4.75108</v>
      </c>
      <c r="AR11" t="s">
        <v>340</v>
      </c>
      <c r="AS11">
        <v>4.75108</v>
      </c>
      <c r="AT11" t="s">
        <v>340</v>
      </c>
      <c r="AU11">
        <v>4.75108</v>
      </c>
      <c r="AV11" t="s">
        <v>340</v>
      </c>
      <c r="AW11">
        <v>4.75108</v>
      </c>
      <c r="AX11" t="s">
        <v>340</v>
      </c>
      <c r="AY11">
        <v>4.75108</v>
      </c>
      <c r="AZ11" t="s">
        <v>340</v>
      </c>
      <c r="BA11">
        <v>4.75108</v>
      </c>
      <c r="BB11" t="s">
        <v>340</v>
      </c>
      <c r="BC11">
        <v>4.75108</v>
      </c>
      <c r="BD11" t="s">
        <v>340</v>
      </c>
      <c r="BE11">
        <v>4.75108</v>
      </c>
      <c r="BF11" t="s">
        <v>340</v>
      </c>
      <c r="BG11">
        <v>4.75108</v>
      </c>
      <c r="BH11" t="s">
        <v>340</v>
      </c>
      <c r="BI11">
        <v>4.75108</v>
      </c>
      <c r="BJ11" t="s">
        <v>340</v>
      </c>
      <c r="BK11">
        <v>4.75108</v>
      </c>
      <c r="BL11" t="s">
        <v>340</v>
      </c>
      <c r="BM11">
        <v>4.75108</v>
      </c>
      <c r="BN11" t="s">
        <v>340</v>
      </c>
      <c r="BO11">
        <v>4.75108</v>
      </c>
      <c r="BP11" t="s">
        <v>340</v>
      </c>
      <c r="BQ11">
        <v>4.75108</v>
      </c>
      <c r="BR11" t="s">
        <v>340</v>
      </c>
      <c r="BS11">
        <v>4.75108</v>
      </c>
      <c r="BT11" t="s">
        <v>340</v>
      </c>
      <c r="BU11">
        <v>4.75108</v>
      </c>
      <c r="BV11" t="s">
        <v>340</v>
      </c>
      <c r="BW11">
        <v>4.75108</v>
      </c>
      <c r="BX11" t="s">
        <v>340</v>
      </c>
      <c r="BY11">
        <v>4.75108</v>
      </c>
      <c r="BZ11" t="s">
        <v>340</v>
      </c>
      <c r="CA11">
        <v>4.75108</v>
      </c>
      <c r="CB11" t="s">
        <v>340</v>
      </c>
      <c r="CC11">
        <v>4.75108</v>
      </c>
      <c r="CD11" t="s">
        <v>340</v>
      </c>
      <c r="CE11">
        <v>4.75108</v>
      </c>
      <c r="CF11" t="s">
        <v>340</v>
      </c>
      <c r="CG11">
        <v>4.75108</v>
      </c>
      <c r="CH11" t="s">
        <v>340</v>
      </c>
      <c r="CI11">
        <v>4.75108</v>
      </c>
      <c r="CJ11" t="s">
        <v>340</v>
      </c>
      <c r="CK11">
        <v>4.75108</v>
      </c>
      <c r="CL11" t="s">
        <v>340</v>
      </c>
      <c r="CM11">
        <v>4.75108</v>
      </c>
      <c r="CN11" t="s">
        <v>340</v>
      </c>
      <c r="CO11">
        <v>4.75108</v>
      </c>
      <c r="CP11" t="s">
        <v>340</v>
      </c>
      <c r="CQ11">
        <v>4.75108</v>
      </c>
      <c r="CR11" t="s">
        <v>340</v>
      </c>
      <c r="CS11">
        <v>4.75108</v>
      </c>
      <c r="CT11" t="s">
        <v>340</v>
      </c>
      <c r="CU11">
        <v>4.75108</v>
      </c>
      <c r="CV11" t="s">
        <v>340</v>
      </c>
      <c r="CW11">
        <v>4.75108</v>
      </c>
      <c r="CX11" t="s">
        <v>340</v>
      </c>
      <c r="CY11">
        <v>4.75108</v>
      </c>
      <c r="CZ11" t="s">
        <v>340</v>
      </c>
      <c r="DA11">
        <v>4.75108</v>
      </c>
      <c r="DB11" t="s">
        <v>340</v>
      </c>
      <c r="DC11">
        <v>4.75108</v>
      </c>
      <c r="DD11" t="s">
        <v>340</v>
      </c>
      <c r="DE11">
        <v>4.75108</v>
      </c>
      <c r="DF11" t="s">
        <v>340</v>
      </c>
      <c r="DG11">
        <v>4.75108</v>
      </c>
      <c r="DH11" t="s">
        <v>340</v>
      </c>
      <c r="DI11">
        <v>4.75108</v>
      </c>
      <c r="DJ11" t="s">
        <v>340</v>
      </c>
      <c r="DK11">
        <v>4.75108</v>
      </c>
      <c r="DL11" t="s">
        <v>340</v>
      </c>
      <c r="DM11">
        <v>4.75108</v>
      </c>
      <c r="DN11" t="s">
        <v>340</v>
      </c>
      <c r="DO11">
        <v>4.75108</v>
      </c>
      <c r="DP11" t="s">
        <v>340</v>
      </c>
      <c r="DQ11">
        <v>4.75108</v>
      </c>
      <c r="DR11" t="s">
        <v>340</v>
      </c>
      <c r="DS11">
        <v>4.75108</v>
      </c>
      <c r="DT11" t="s">
        <v>340</v>
      </c>
      <c r="DU11">
        <v>4.75108</v>
      </c>
      <c r="DV11" t="s">
        <v>340</v>
      </c>
      <c r="DW11">
        <v>4.75108</v>
      </c>
      <c r="DX11" t="s">
        <v>340</v>
      </c>
      <c r="DY11">
        <v>4.75108</v>
      </c>
      <c r="DZ11" t="s">
        <v>340</v>
      </c>
      <c r="EA11">
        <v>4.75108</v>
      </c>
      <c r="EB11" t="s">
        <v>340</v>
      </c>
      <c r="EC11">
        <v>4.75108</v>
      </c>
      <c r="ED11" t="s">
        <v>340</v>
      </c>
      <c r="EE11">
        <v>4.75108</v>
      </c>
      <c r="EF11" t="s">
        <v>340</v>
      </c>
      <c r="EG11">
        <v>4.75108</v>
      </c>
      <c r="EH11" t="s">
        <v>340</v>
      </c>
      <c r="EI11">
        <v>4.75108</v>
      </c>
      <c r="EJ11" t="s">
        <v>340</v>
      </c>
      <c r="EK11">
        <v>4.75108</v>
      </c>
      <c r="EL11" t="s">
        <v>340</v>
      </c>
      <c r="EM11">
        <v>4.75108</v>
      </c>
      <c r="EN11" t="s">
        <v>340</v>
      </c>
      <c r="EO11">
        <v>4.75108</v>
      </c>
      <c r="EP11" t="s">
        <v>340</v>
      </c>
      <c r="EQ11">
        <v>4.75108</v>
      </c>
      <c r="ER11" t="s">
        <v>340</v>
      </c>
      <c r="ES11">
        <v>4.75108</v>
      </c>
      <c r="ET11" t="s">
        <v>340</v>
      </c>
      <c r="EU11">
        <v>4.75108</v>
      </c>
      <c r="EV11" t="s">
        <v>340</v>
      </c>
      <c r="EW11">
        <v>4.75108</v>
      </c>
      <c r="EX11" t="s">
        <v>340</v>
      </c>
      <c r="EY11">
        <v>4.75108</v>
      </c>
      <c r="EZ11" t="s">
        <v>340</v>
      </c>
      <c r="FA11">
        <v>4.75108</v>
      </c>
      <c r="FB11" t="s">
        <v>340</v>
      </c>
      <c r="FC11">
        <v>4.75108</v>
      </c>
      <c r="FD11" t="s">
        <v>340</v>
      </c>
      <c r="FE11">
        <v>4.75108</v>
      </c>
      <c r="FF11" t="s">
        <v>340</v>
      </c>
      <c r="FG11">
        <v>4.75108</v>
      </c>
      <c r="FH11" t="s">
        <v>340</v>
      </c>
      <c r="FI11">
        <v>4.75108</v>
      </c>
      <c r="FJ11" t="s">
        <v>340</v>
      </c>
      <c r="FK11">
        <v>4.75108</v>
      </c>
      <c r="FL11" t="s">
        <v>340</v>
      </c>
      <c r="FM11">
        <v>4.75108</v>
      </c>
      <c r="FN11" t="s">
        <v>340</v>
      </c>
      <c r="FO11">
        <v>4.75108</v>
      </c>
      <c r="FP11" t="s">
        <v>340</v>
      </c>
      <c r="FQ11">
        <v>4.75108</v>
      </c>
      <c r="FR11" t="s">
        <v>340</v>
      </c>
      <c r="FS11">
        <v>4.75108</v>
      </c>
      <c r="FT11" t="s">
        <v>340</v>
      </c>
      <c r="FU11">
        <v>4.75108</v>
      </c>
      <c r="FV11" t="s">
        <v>340</v>
      </c>
      <c r="FW11">
        <v>4.75108</v>
      </c>
      <c r="FX11" t="s">
        <v>340</v>
      </c>
      <c r="FY11">
        <v>4.75108</v>
      </c>
      <c r="FZ11" t="s">
        <v>340</v>
      </c>
      <c r="GA11">
        <v>4.75108</v>
      </c>
      <c r="GB11" t="s">
        <v>340</v>
      </c>
      <c r="GC11">
        <v>4.75108</v>
      </c>
      <c r="GD11" t="s">
        <v>340</v>
      </c>
      <c r="GE11">
        <v>4.75108</v>
      </c>
      <c r="GF11" t="s">
        <v>340</v>
      </c>
      <c r="GG11">
        <v>4.75108</v>
      </c>
      <c r="GH11" t="s">
        <v>340</v>
      </c>
      <c r="GI11">
        <v>4.75108</v>
      </c>
      <c r="GJ11" t="s">
        <v>340</v>
      </c>
      <c r="GK11">
        <v>4.75108</v>
      </c>
      <c r="GL11" t="s">
        <v>340</v>
      </c>
      <c r="GM11">
        <v>4.75108</v>
      </c>
      <c r="GN11" t="s">
        <v>340</v>
      </c>
      <c r="GO11">
        <v>4.75108</v>
      </c>
      <c r="GP11" t="s">
        <v>340</v>
      </c>
      <c r="GQ11">
        <v>4.75108</v>
      </c>
      <c r="GR11" t="s">
        <v>340</v>
      </c>
      <c r="GS11">
        <v>4.75108</v>
      </c>
      <c r="GT11" t="s">
        <v>340</v>
      </c>
      <c r="GU11">
        <v>4.75108</v>
      </c>
      <c r="GV11" t="s">
        <v>340</v>
      </c>
      <c r="GW11">
        <v>4.75108</v>
      </c>
      <c r="GX11" t="s">
        <v>340</v>
      </c>
      <c r="GY11">
        <v>4.75108</v>
      </c>
      <c r="GZ11" t="s">
        <v>340</v>
      </c>
      <c r="HA11">
        <v>4.75108</v>
      </c>
      <c r="HB11" t="s">
        <v>340</v>
      </c>
      <c r="HC11">
        <v>4.75108</v>
      </c>
      <c r="HD11" t="s">
        <v>340</v>
      </c>
      <c r="HE11">
        <v>4.75108</v>
      </c>
      <c r="HF11" t="s">
        <v>340</v>
      </c>
      <c r="HG11">
        <v>4.75108</v>
      </c>
      <c r="HH11" t="s">
        <v>340</v>
      </c>
      <c r="HI11">
        <v>4.75108</v>
      </c>
      <c r="HJ11" t="s">
        <v>340</v>
      </c>
      <c r="HK11">
        <v>4.75108</v>
      </c>
      <c r="HL11" t="s">
        <v>340</v>
      </c>
      <c r="HM11">
        <v>4.75108</v>
      </c>
      <c r="HN11" t="s">
        <v>340</v>
      </c>
      <c r="HO11">
        <v>4.75108</v>
      </c>
      <c r="HP11" t="s">
        <v>340</v>
      </c>
      <c r="HQ11">
        <v>4.75108</v>
      </c>
      <c r="HR11" t="s">
        <v>340</v>
      </c>
      <c r="HS11">
        <v>4.75108</v>
      </c>
      <c r="HT11" t="s">
        <v>340</v>
      </c>
      <c r="HU11">
        <v>4.75108</v>
      </c>
      <c r="HV11" t="s">
        <v>340</v>
      </c>
      <c r="HW11">
        <v>4.75108</v>
      </c>
      <c r="HX11" t="s">
        <v>340</v>
      </c>
      <c r="HY11">
        <v>4.75108</v>
      </c>
      <c r="HZ11" t="s">
        <v>340</v>
      </c>
      <c r="IA11">
        <v>4.75108</v>
      </c>
      <c r="IB11" t="s">
        <v>340</v>
      </c>
      <c r="IC11">
        <v>4.75108</v>
      </c>
      <c r="ID11" t="s">
        <v>340</v>
      </c>
      <c r="IE11">
        <v>4.75108</v>
      </c>
      <c r="IF11" t="s">
        <v>340</v>
      </c>
      <c r="IG11">
        <v>4.75108</v>
      </c>
      <c r="IH11" t="s">
        <v>340</v>
      </c>
      <c r="II11">
        <v>4.75108</v>
      </c>
      <c r="IJ11" t="s">
        <v>340</v>
      </c>
      <c r="IK11">
        <v>0.64175199999999999</v>
      </c>
      <c r="IL11" t="s">
        <v>340</v>
      </c>
      <c r="IM11">
        <v>4.75108</v>
      </c>
      <c r="IN11" t="s">
        <v>340</v>
      </c>
      <c r="IO11">
        <v>4.75108</v>
      </c>
      <c r="IP11" t="s">
        <v>340</v>
      </c>
      <c r="IQ11">
        <v>4.75108</v>
      </c>
      <c r="IR11" t="s">
        <v>340</v>
      </c>
      <c r="IS11">
        <v>4.75108</v>
      </c>
      <c r="IT11" t="s">
        <v>340</v>
      </c>
      <c r="IU11">
        <v>4.75108</v>
      </c>
      <c r="IV11" t="s">
        <v>340</v>
      </c>
      <c r="IW11">
        <v>4.75108</v>
      </c>
      <c r="IX11" t="s">
        <v>340</v>
      </c>
      <c r="IY11">
        <v>4.75108</v>
      </c>
      <c r="IZ11" t="s">
        <v>340</v>
      </c>
      <c r="JA11">
        <v>4.75108</v>
      </c>
      <c r="JB11" t="s">
        <v>340</v>
      </c>
      <c r="JC11">
        <v>4.75108</v>
      </c>
      <c r="JD11" t="s">
        <v>340</v>
      </c>
      <c r="JE11">
        <v>4.75108</v>
      </c>
      <c r="JF11" t="s">
        <v>340</v>
      </c>
      <c r="JG11">
        <v>4.75108</v>
      </c>
      <c r="JH11" t="s">
        <v>340</v>
      </c>
      <c r="JI11">
        <v>4.75108</v>
      </c>
      <c r="JJ11" t="s">
        <v>340</v>
      </c>
      <c r="JK11">
        <v>4.75108</v>
      </c>
      <c r="JL11" t="s">
        <v>340</v>
      </c>
      <c r="JM11">
        <v>4.75108</v>
      </c>
      <c r="JN11" t="s">
        <v>340</v>
      </c>
      <c r="JO11">
        <v>4.75108</v>
      </c>
      <c r="JP11" t="s">
        <v>340</v>
      </c>
      <c r="JQ11">
        <v>4.75108</v>
      </c>
      <c r="JR11" t="s">
        <v>340</v>
      </c>
      <c r="JS11">
        <v>4.75108</v>
      </c>
      <c r="JT11" t="s">
        <v>340</v>
      </c>
      <c r="JU11">
        <v>4.75108</v>
      </c>
      <c r="JV11" t="s">
        <v>340</v>
      </c>
      <c r="JW11">
        <v>4.75108</v>
      </c>
      <c r="JX11" t="s">
        <v>340</v>
      </c>
      <c r="JY11">
        <v>4.75108</v>
      </c>
      <c r="JZ11" t="s">
        <v>340</v>
      </c>
      <c r="KA11">
        <v>4.75108</v>
      </c>
      <c r="KB11" t="s">
        <v>340</v>
      </c>
      <c r="KC11">
        <v>4.75108</v>
      </c>
      <c r="KD11" t="s">
        <v>340</v>
      </c>
      <c r="KE11">
        <v>4.9466299999999999</v>
      </c>
      <c r="KF11" t="s">
        <v>340</v>
      </c>
      <c r="KG11">
        <v>4.75108</v>
      </c>
      <c r="KH11" t="s">
        <v>340</v>
      </c>
      <c r="KI11">
        <v>4.75108</v>
      </c>
      <c r="KJ11" t="s">
        <v>340</v>
      </c>
      <c r="KK11">
        <v>4.75108</v>
      </c>
      <c r="KL11" t="s">
        <v>340</v>
      </c>
      <c r="KM11">
        <v>4.75108</v>
      </c>
      <c r="KN11" t="s">
        <v>340</v>
      </c>
      <c r="KO11">
        <v>4.75108</v>
      </c>
      <c r="KP11" t="s">
        <v>340</v>
      </c>
      <c r="KQ11">
        <v>4.75108</v>
      </c>
      <c r="KR11" t="s">
        <v>340</v>
      </c>
      <c r="KS11">
        <v>4.75108</v>
      </c>
      <c r="KT11" t="s">
        <v>340</v>
      </c>
      <c r="KU11">
        <v>4.75108</v>
      </c>
      <c r="KV11" t="s">
        <v>340</v>
      </c>
      <c r="KW11">
        <v>4.75108</v>
      </c>
      <c r="KX11" t="s">
        <v>340</v>
      </c>
      <c r="KY11">
        <v>4.75108</v>
      </c>
      <c r="KZ11" t="s">
        <v>340</v>
      </c>
      <c r="LA11">
        <v>4.75108</v>
      </c>
      <c r="LB11" t="s">
        <v>340</v>
      </c>
      <c r="LC11">
        <v>4.75108</v>
      </c>
      <c r="LD11" t="s">
        <v>340</v>
      </c>
      <c r="LE11">
        <v>4.75108</v>
      </c>
      <c r="LF11" t="s">
        <v>340</v>
      </c>
      <c r="LG11">
        <v>4.75108</v>
      </c>
      <c r="LH11" t="s">
        <v>340</v>
      </c>
      <c r="LI11">
        <v>4.9466299999999999</v>
      </c>
    </row>
    <row r="12" spans="1:321" x14ac:dyDescent="0.25">
      <c r="A12" t="s">
        <v>325</v>
      </c>
      <c r="B12" s="3" t="s">
        <v>365</v>
      </c>
      <c r="C12" s="3" t="s">
        <v>366</v>
      </c>
      <c r="D12">
        <f t="shared" si="0"/>
        <v>-0.82704200000000005</v>
      </c>
      <c r="E12">
        <f t="shared" si="1"/>
        <v>32.0413</v>
      </c>
      <c r="F12">
        <f t="shared" si="2"/>
        <v>29.465841719745168</v>
      </c>
      <c r="G12">
        <f t="shared" si="3"/>
        <v>32.0413</v>
      </c>
      <c r="H12" t="s">
        <v>341</v>
      </c>
      <c r="I12">
        <v>-0.82704200000000005</v>
      </c>
      <c r="J12" t="s">
        <v>341</v>
      </c>
      <c r="K12">
        <v>-0.82704200000000005</v>
      </c>
      <c r="L12" t="s">
        <v>341</v>
      </c>
      <c r="M12">
        <v>-0.82704200000000005</v>
      </c>
      <c r="N12" t="s">
        <v>341</v>
      </c>
      <c r="O12">
        <v>-0.82704200000000005</v>
      </c>
      <c r="P12" t="s">
        <v>341</v>
      </c>
      <c r="Q12">
        <v>-0.82704200000000005</v>
      </c>
      <c r="R12" t="s">
        <v>341</v>
      </c>
      <c r="S12">
        <v>-0.82704200000000005</v>
      </c>
      <c r="T12" t="s">
        <v>341</v>
      </c>
      <c r="U12">
        <v>-0.82704200000000005</v>
      </c>
      <c r="V12" t="s">
        <v>341</v>
      </c>
      <c r="W12">
        <v>-0.82704200000000005</v>
      </c>
      <c r="X12" t="s">
        <v>341</v>
      </c>
      <c r="Y12">
        <v>-0.82704200000000005</v>
      </c>
      <c r="Z12" t="s">
        <v>341</v>
      </c>
      <c r="AA12">
        <v>-0.82704200000000005</v>
      </c>
      <c r="AB12" t="s">
        <v>340</v>
      </c>
      <c r="AC12">
        <v>32.0413</v>
      </c>
      <c r="AD12" t="s">
        <v>340</v>
      </c>
      <c r="AE12">
        <v>32.0413</v>
      </c>
      <c r="AF12" t="s">
        <v>340</v>
      </c>
      <c r="AG12">
        <v>32.0413</v>
      </c>
      <c r="AH12" t="s">
        <v>340</v>
      </c>
      <c r="AI12">
        <v>32.0413</v>
      </c>
      <c r="AJ12" t="s">
        <v>340</v>
      </c>
      <c r="AK12">
        <v>32.0413</v>
      </c>
      <c r="AL12" t="s">
        <v>340</v>
      </c>
      <c r="AM12">
        <v>32.0413</v>
      </c>
      <c r="AN12" t="s">
        <v>340</v>
      </c>
      <c r="AO12">
        <v>32.0413</v>
      </c>
      <c r="AP12" t="s">
        <v>340</v>
      </c>
      <c r="AQ12">
        <v>32.0413</v>
      </c>
      <c r="AR12" t="s">
        <v>340</v>
      </c>
      <c r="AS12">
        <v>32.0413</v>
      </c>
      <c r="AT12" t="s">
        <v>340</v>
      </c>
      <c r="AU12">
        <v>32.0413</v>
      </c>
      <c r="AV12" t="s">
        <v>340</v>
      </c>
      <c r="AW12">
        <v>32.0413</v>
      </c>
      <c r="AX12" t="s">
        <v>340</v>
      </c>
      <c r="AY12">
        <v>32.0413</v>
      </c>
      <c r="AZ12" t="s">
        <v>340</v>
      </c>
      <c r="BA12">
        <v>32.0413</v>
      </c>
      <c r="BB12" t="s">
        <v>340</v>
      </c>
      <c r="BC12">
        <v>32.0413</v>
      </c>
      <c r="BD12" t="s">
        <v>340</v>
      </c>
      <c r="BE12">
        <v>32.0413</v>
      </c>
      <c r="BF12" t="s">
        <v>340</v>
      </c>
      <c r="BG12">
        <v>32.0413</v>
      </c>
      <c r="BH12" t="s">
        <v>340</v>
      </c>
      <c r="BI12">
        <v>32.0413</v>
      </c>
      <c r="BJ12" t="s">
        <v>340</v>
      </c>
      <c r="BK12">
        <v>32.0413</v>
      </c>
      <c r="BL12" t="s">
        <v>340</v>
      </c>
      <c r="BM12">
        <v>32.0413</v>
      </c>
      <c r="BN12" t="s">
        <v>340</v>
      </c>
      <c r="BO12">
        <v>32.0413</v>
      </c>
      <c r="BP12" t="s">
        <v>340</v>
      </c>
      <c r="BQ12">
        <v>32.0413</v>
      </c>
      <c r="BR12" t="s">
        <v>340</v>
      </c>
      <c r="BS12">
        <v>32.0413</v>
      </c>
      <c r="BT12" t="s">
        <v>340</v>
      </c>
      <c r="BU12">
        <v>32.0413</v>
      </c>
      <c r="BV12" t="s">
        <v>340</v>
      </c>
      <c r="BW12">
        <v>32.0413</v>
      </c>
      <c r="BX12" t="s">
        <v>340</v>
      </c>
      <c r="BY12">
        <v>32.0413</v>
      </c>
      <c r="BZ12" t="s">
        <v>340</v>
      </c>
      <c r="CA12">
        <v>32.0413</v>
      </c>
      <c r="CB12" t="s">
        <v>340</v>
      </c>
      <c r="CC12">
        <v>32.0413</v>
      </c>
      <c r="CD12" t="s">
        <v>340</v>
      </c>
      <c r="CE12">
        <v>32.0413</v>
      </c>
      <c r="CF12" t="s">
        <v>340</v>
      </c>
      <c r="CG12">
        <v>32.0413</v>
      </c>
      <c r="CH12" t="s">
        <v>340</v>
      </c>
      <c r="CI12">
        <v>32.0413</v>
      </c>
      <c r="CJ12" t="s">
        <v>340</v>
      </c>
      <c r="CK12">
        <v>32.0413</v>
      </c>
      <c r="CL12" t="s">
        <v>340</v>
      </c>
      <c r="CM12">
        <v>32.0413</v>
      </c>
      <c r="CN12" t="s">
        <v>340</v>
      </c>
      <c r="CO12">
        <v>32.0413</v>
      </c>
      <c r="CP12" t="s">
        <v>340</v>
      </c>
      <c r="CQ12">
        <v>32.0413</v>
      </c>
      <c r="CR12" t="s">
        <v>340</v>
      </c>
      <c r="CS12">
        <v>32.0413</v>
      </c>
      <c r="CT12" t="s">
        <v>340</v>
      </c>
      <c r="CU12">
        <v>32.0413</v>
      </c>
      <c r="CV12" t="s">
        <v>340</v>
      </c>
      <c r="CW12">
        <v>32.0413</v>
      </c>
      <c r="CX12" t="s">
        <v>340</v>
      </c>
      <c r="CY12">
        <v>32.0413</v>
      </c>
      <c r="CZ12" t="s">
        <v>340</v>
      </c>
      <c r="DA12">
        <v>32.0413</v>
      </c>
      <c r="DB12" t="s">
        <v>340</v>
      </c>
      <c r="DC12">
        <v>32.0413</v>
      </c>
      <c r="DD12" t="s">
        <v>340</v>
      </c>
      <c r="DE12">
        <v>32.0413</v>
      </c>
      <c r="DF12" t="s">
        <v>340</v>
      </c>
      <c r="DG12">
        <v>32.0413</v>
      </c>
      <c r="DH12" t="s">
        <v>340</v>
      </c>
      <c r="DI12">
        <v>32.0413</v>
      </c>
      <c r="DJ12" t="s">
        <v>340</v>
      </c>
      <c r="DK12">
        <v>32.0413</v>
      </c>
      <c r="DL12" t="s">
        <v>340</v>
      </c>
      <c r="DM12">
        <v>32.0413</v>
      </c>
      <c r="DN12" t="s">
        <v>340</v>
      </c>
      <c r="DO12">
        <v>32.0413</v>
      </c>
      <c r="DP12" t="s">
        <v>340</v>
      </c>
      <c r="DQ12">
        <v>32.0413</v>
      </c>
      <c r="DR12" t="s">
        <v>340</v>
      </c>
      <c r="DS12">
        <v>32.0413</v>
      </c>
      <c r="DT12" t="s">
        <v>340</v>
      </c>
      <c r="DU12">
        <v>32.0413</v>
      </c>
      <c r="DV12" t="s">
        <v>340</v>
      </c>
      <c r="DW12">
        <v>32.0413</v>
      </c>
      <c r="DX12" t="s">
        <v>340</v>
      </c>
      <c r="DY12">
        <v>32.0413</v>
      </c>
      <c r="DZ12" t="s">
        <v>340</v>
      </c>
      <c r="EA12">
        <v>32.0413</v>
      </c>
      <c r="EB12" t="s">
        <v>340</v>
      </c>
      <c r="EC12">
        <v>32.0413</v>
      </c>
      <c r="ED12" t="s">
        <v>340</v>
      </c>
      <c r="EE12">
        <v>32.0413</v>
      </c>
      <c r="EF12" t="s">
        <v>340</v>
      </c>
      <c r="EG12">
        <v>32.0413</v>
      </c>
      <c r="EH12" t="s">
        <v>340</v>
      </c>
      <c r="EI12">
        <v>32.0413</v>
      </c>
      <c r="EJ12" t="s">
        <v>340</v>
      </c>
      <c r="EK12">
        <v>32.0413</v>
      </c>
      <c r="EL12" t="s">
        <v>340</v>
      </c>
      <c r="EM12">
        <v>32.0413</v>
      </c>
      <c r="EN12" t="s">
        <v>340</v>
      </c>
      <c r="EO12">
        <v>32.0413</v>
      </c>
      <c r="EP12" t="s">
        <v>340</v>
      </c>
      <c r="EQ12">
        <v>32.0413</v>
      </c>
      <c r="ER12" t="s">
        <v>340</v>
      </c>
      <c r="ES12">
        <v>32.0413</v>
      </c>
      <c r="ET12" t="s">
        <v>340</v>
      </c>
      <c r="EU12">
        <v>32.0413</v>
      </c>
      <c r="EV12" t="s">
        <v>340</v>
      </c>
      <c r="EW12">
        <v>32.0413</v>
      </c>
      <c r="EX12" t="s">
        <v>340</v>
      </c>
      <c r="EY12">
        <v>32.0413</v>
      </c>
      <c r="EZ12" t="s">
        <v>340</v>
      </c>
      <c r="FA12">
        <v>32.0413</v>
      </c>
      <c r="FB12" t="s">
        <v>340</v>
      </c>
      <c r="FC12">
        <v>32.0413</v>
      </c>
      <c r="FD12" t="s">
        <v>340</v>
      </c>
      <c r="FE12">
        <v>32.0413</v>
      </c>
      <c r="FF12" t="s">
        <v>340</v>
      </c>
      <c r="FG12">
        <v>32.0413</v>
      </c>
      <c r="FH12" t="s">
        <v>340</v>
      </c>
      <c r="FI12">
        <v>32.0413</v>
      </c>
      <c r="FJ12" t="s">
        <v>340</v>
      </c>
      <c r="FK12">
        <v>32.0413</v>
      </c>
      <c r="FL12" t="s">
        <v>340</v>
      </c>
      <c r="FM12">
        <v>32.0413</v>
      </c>
      <c r="FN12" t="s">
        <v>340</v>
      </c>
      <c r="FO12">
        <v>32.0413</v>
      </c>
      <c r="FP12" t="s">
        <v>340</v>
      </c>
      <c r="FQ12">
        <v>32.0413</v>
      </c>
      <c r="FR12" t="s">
        <v>340</v>
      </c>
      <c r="FS12">
        <v>32.0413</v>
      </c>
      <c r="FT12" t="s">
        <v>340</v>
      </c>
      <c r="FU12">
        <v>32.0413</v>
      </c>
      <c r="FV12" t="s">
        <v>340</v>
      </c>
      <c r="FW12">
        <v>32.0413</v>
      </c>
      <c r="FX12" t="s">
        <v>340</v>
      </c>
      <c r="FY12">
        <v>32.0413</v>
      </c>
      <c r="FZ12" t="s">
        <v>340</v>
      </c>
      <c r="GA12">
        <v>32.0413</v>
      </c>
      <c r="GB12" t="s">
        <v>340</v>
      </c>
      <c r="GC12">
        <v>32.0413</v>
      </c>
      <c r="GD12" t="s">
        <v>340</v>
      </c>
      <c r="GE12">
        <v>32.0413</v>
      </c>
      <c r="GF12" t="s">
        <v>340</v>
      </c>
      <c r="GG12">
        <v>32.0413</v>
      </c>
      <c r="GH12" t="s">
        <v>340</v>
      </c>
      <c r="GI12">
        <v>32.0413</v>
      </c>
      <c r="GJ12" t="s">
        <v>340</v>
      </c>
      <c r="GK12">
        <v>32.0413</v>
      </c>
      <c r="GL12" t="s">
        <v>340</v>
      </c>
      <c r="GM12">
        <v>32.0413</v>
      </c>
      <c r="GN12" t="s">
        <v>340</v>
      </c>
      <c r="GO12">
        <v>32.0413</v>
      </c>
      <c r="GP12" t="s">
        <v>340</v>
      </c>
      <c r="GQ12">
        <v>32.0413</v>
      </c>
      <c r="GR12" t="s">
        <v>340</v>
      </c>
      <c r="GS12">
        <v>32.0413</v>
      </c>
      <c r="GT12" t="s">
        <v>340</v>
      </c>
      <c r="GU12">
        <v>32.0413</v>
      </c>
      <c r="GV12" t="s">
        <v>340</v>
      </c>
      <c r="GW12">
        <v>32.0413</v>
      </c>
      <c r="GX12" t="s">
        <v>340</v>
      </c>
      <c r="GY12">
        <v>32.0413</v>
      </c>
      <c r="GZ12" t="s">
        <v>340</v>
      </c>
      <c r="HA12">
        <v>32.0413</v>
      </c>
      <c r="HB12" t="s">
        <v>340</v>
      </c>
      <c r="HC12">
        <v>32.0413</v>
      </c>
      <c r="HD12" t="s">
        <v>340</v>
      </c>
      <c r="HE12">
        <v>32.0413</v>
      </c>
      <c r="HF12" t="s">
        <v>340</v>
      </c>
      <c r="HG12">
        <v>32.0413</v>
      </c>
      <c r="HH12" t="s">
        <v>340</v>
      </c>
      <c r="HI12">
        <v>32.0413</v>
      </c>
      <c r="HJ12" t="s">
        <v>340</v>
      </c>
      <c r="HK12">
        <v>32.0413</v>
      </c>
      <c r="HL12" t="s">
        <v>340</v>
      </c>
      <c r="HM12">
        <v>32.0413</v>
      </c>
      <c r="HN12" t="s">
        <v>340</v>
      </c>
      <c r="HO12">
        <v>32.0413</v>
      </c>
      <c r="HP12" t="s">
        <v>340</v>
      </c>
      <c r="HQ12">
        <v>32.0413</v>
      </c>
      <c r="HR12" t="s">
        <v>340</v>
      </c>
      <c r="HS12">
        <v>32.0413</v>
      </c>
      <c r="HT12" t="s">
        <v>340</v>
      </c>
      <c r="HU12">
        <v>32.0413</v>
      </c>
      <c r="HV12" t="s">
        <v>340</v>
      </c>
      <c r="HW12">
        <v>32.0413</v>
      </c>
      <c r="HX12" t="s">
        <v>340</v>
      </c>
      <c r="HY12">
        <v>32.0413</v>
      </c>
      <c r="HZ12" t="s">
        <v>340</v>
      </c>
      <c r="IA12">
        <v>32.0413</v>
      </c>
      <c r="IB12" t="s">
        <v>340</v>
      </c>
      <c r="IC12">
        <v>32.0413</v>
      </c>
      <c r="ID12" t="s">
        <v>340</v>
      </c>
      <c r="IE12">
        <v>32.0413</v>
      </c>
      <c r="IF12" t="s">
        <v>340</v>
      </c>
      <c r="IG12">
        <v>32.0413</v>
      </c>
      <c r="IH12" t="s">
        <v>340</v>
      </c>
      <c r="II12">
        <v>32.0413</v>
      </c>
      <c r="IJ12" t="s">
        <v>340</v>
      </c>
      <c r="IK12">
        <v>4.3279699999999997</v>
      </c>
      <c r="IL12" t="s">
        <v>340</v>
      </c>
      <c r="IM12">
        <v>32.0413</v>
      </c>
      <c r="IN12" t="s">
        <v>340</v>
      </c>
      <c r="IO12">
        <v>32.0413</v>
      </c>
      <c r="IP12" t="s">
        <v>340</v>
      </c>
      <c r="IQ12">
        <v>32.0413</v>
      </c>
      <c r="IR12" t="s">
        <v>340</v>
      </c>
      <c r="IS12">
        <v>32.0413</v>
      </c>
      <c r="IT12" t="s">
        <v>340</v>
      </c>
      <c r="IU12">
        <v>32.0413</v>
      </c>
      <c r="IV12" t="s">
        <v>340</v>
      </c>
      <c r="IW12">
        <v>32.0413</v>
      </c>
      <c r="IX12" t="s">
        <v>340</v>
      </c>
      <c r="IY12">
        <v>32.0413</v>
      </c>
      <c r="IZ12" t="s">
        <v>340</v>
      </c>
      <c r="JA12">
        <v>32.0413</v>
      </c>
      <c r="JB12" t="s">
        <v>340</v>
      </c>
      <c r="JC12">
        <v>32.0413</v>
      </c>
      <c r="JD12" t="s">
        <v>340</v>
      </c>
      <c r="JE12">
        <v>32.0413</v>
      </c>
      <c r="JF12" t="s">
        <v>340</v>
      </c>
      <c r="JG12">
        <v>32.0413</v>
      </c>
      <c r="JH12" t="s">
        <v>340</v>
      </c>
      <c r="JI12">
        <v>32.0413</v>
      </c>
      <c r="JJ12" t="s">
        <v>340</v>
      </c>
      <c r="JK12">
        <v>32.0413</v>
      </c>
      <c r="JL12" t="s">
        <v>340</v>
      </c>
      <c r="JM12">
        <v>32.0413</v>
      </c>
      <c r="JN12" t="s">
        <v>340</v>
      </c>
      <c r="JO12">
        <v>32.0413</v>
      </c>
      <c r="JP12" t="s">
        <v>340</v>
      </c>
      <c r="JQ12">
        <v>32.0413</v>
      </c>
      <c r="JR12" t="s">
        <v>340</v>
      </c>
      <c r="JS12">
        <v>22.828499999999998</v>
      </c>
      <c r="JT12" t="s">
        <v>340</v>
      </c>
      <c r="JU12">
        <v>32.0413</v>
      </c>
      <c r="JV12" t="s">
        <v>340</v>
      </c>
      <c r="JW12">
        <v>32.0413</v>
      </c>
      <c r="JX12" t="s">
        <v>340</v>
      </c>
      <c r="JY12">
        <v>32.0413</v>
      </c>
      <c r="JZ12" t="s">
        <v>340</v>
      </c>
      <c r="KA12">
        <v>32.0413</v>
      </c>
      <c r="KB12" t="s">
        <v>340</v>
      </c>
      <c r="KC12">
        <v>32.0413</v>
      </c>
      <c r="KD12" t="s">
        <v>340</v>
      </c>
      <c r="KE12">
        <v>12.672599999999999</v>
      </c>
      <c r="KF12" t="s">
        <v>340</v>
      </c>
      <c r="KG12">
        <v>32.0413</v>
      </c>
      <c r="KH12" t="s">
        <v>340</v>
      </c>
      <c r="KI12">
        <v>32.0413</v>
      </c>
      <c r="KJ12" t="s">
        <v>340</v>
      </c>
      <c r="KK12">
        <v>32.0413</v>
      </c>
      <c r="KL12" t="s">
        <v>340</v>
      </c>
      <c r="KM12">
        <v>32.0413</v>
      </c>
      <c r="KN12" t="s">
        <v>340</v>
      </c>
      <c r="KO12">
        <v>32.0413</v>
      </c>
      <c r="KP12" t="s">
        <v>340</v>
      </c>
      <c r="KQ12">
        <v>32.0413</v>
      </c>
      <c r="KR12" t="s">
        <v>340</v>
      </c>
      <c r="KS12">
        <v>32.0413</v>
      </c>
      <c r="KT12" t="s">
        <v>340</v>
      </c>
      <c r="KU12">
        <v>32.0413</v>
      </c>
      <c r="KV12" t="s">
        <v>340</v>
      </c>
      <c r="KW12">
        <v>32.0413</v>
      </c>
      <c r="KX12" t="s">
        <v>340</v>
      </c>
      <c r="KY12">
        <v>32.0413</v>
      </c>
      <c r="KZ12" t="s">
        <v>340</v>
      </c>
      <c r="LA12">
        <v>32.0413</v>
      </c>
      <c r="LB12" t="s">
        <v>340</v>
      </c>
      <c r="LC12">
        <v>32.0413</v>
      </c>
      <c r="LD12" t="s">
        <v>340</v>
      </c>
      <c r="LE12">
        <v>32.0413</v>
      </c>
      <c r="LF12" t="s">
        <v>340</v>
      </c>
      <c r="LG12">
        <v>32.0413</v>
      </c>
      <c r="LH12" t="s">
        <v>340</v>
      </c>
      <c r="LI12">
        <v>12.672599999999999</v>
      </c>
    </row>
    <row r="13" spans="1:321" x14ac:dyDescent="0.25">
      <c r="A13" t="s">
        <v>326</v>
      </c>
      <c r="B13" s="3" t="s">
        <v>367</v>
      </c>
      <c r="C13" s="3" t="s">
        <v>368</v>
      </c>
      <c r="D13">
        <f t="shared" si="0"/>
        <v>-12.3476</v>
      </c>
      <c r="E13">
        <f t="shared" si="1"/>
        <v>-0.53396999999999994</v>
      </c>
      <c r="F13">
        <f t="shared" si="2"/>
        <v>-4.0989647770700683</v>
      </c>
      <c r="G13">
        <f t="shared" si="3"/>
        <v>-3.9531499999999999</v>
      </c>
      <c r="H13" t="s">
        <v>341</v>
      </c>
      <c r="I13">
        <v>-4.9054700000000002</v>
      </c>
      <c r="J13" t="s">
        <v>341</v>
      </c>
      <c r="K13">
        <v>-4.9054700000000002</v>
      </c>
      <c r="L13" t="s">
        <v>341</v>
      </c>
      <c r="M13">
        <v>-4.9054700000000002</v>
      </c>
      <c r="N13" t="s">
        <v>341</v>
      </c>
      <c r="O13">
        <v>-4.9054700000000002</v>
      </c>
      <c r="P13" t="s">
        <v>341</v>
      </c>
      <c r="Q13">
        <v>-4.9054700000000002</v>
      </c>
      <c r="R13" t="s">
        <v>341</v>
      </c>
      <c r="S13">
        <v>-4.9054700000000002</v>
      </c>
      <c r="T13" t="s">
        <v>341</v>
      </c>
      <c r="U13">
        <v>-4.9054700000000002</v>
      </c>
      <c r="V13" t="s">
        <v>341</v>
      </c>
      <c r="W13">
        <v>-4.9054700000000002</v>
      </c>
      <c r="X13" t="s">
        <v>341</v>
      </c>
      <c r="Y13">
        <v>-4.9054700000000002</v>
      </c>
      <c r="Z13" t="s">
        <v>341</v>
      </c>
      <c r="AA13">
        <v>-4.9054700000000002</v>
      </c>
      <c r="AB13" t="s">
        <v>341</v>
      </c>
      <c r="AC13">
        <v>-3.9531499999999999</v>
      </c>
      <c r="AD13" t="s">
        <v>341</v>
      </c>
      <c r="AE13">
        <v>-3.9531499999999999</v>
      </c>
      <c r="AF13" t="s">
        <v>341</v>
      </c>
      <c r="AG13">
        <v>-3.9531499999999999</v>
      </c>
      <c r="AH13" t="s">
        <v>341</v>
      </c>
      <c r="AI13">
        <v>-3.9531499999999999</v>
      </c>
      <c r="AJ13" t="s">
        <v>341</v>
      </c>
      <c r="AK13">
        <v>-3.9531499999999999</v>
      </c>
      <c r="AL13" t="s">
        <v>341</v>
      </c>
      <c r="AM13">
        <v>-3.9531499999999999</v>
      </c>
      <c r="AN13" t="s">
        <v>341</v>
      </c>
      <c r="AO13">
        <v>-3.9531499999999999</v>
      </c>
      <c r="AP13" t="s">
        <v>341</v>
      </c>
      <c r="AQ13">
        <v>-3.9531499999999999</v>
      </c>
      <c r="AR13" t="s">
        <v>341</v>
      </c>
      <c r="AS13">
        <v>-3.9531499999999999</v>
      </c>
      <c r="AT13" t="s">
        <v>341</v>
      </c>
      <c r="AU13">
        <v>-3.9531499999999999</v>
      </c>
      <c r="AV13" t="s">
        <v>341</v>
      </c>
      <c r="AW13">
        <v>-3.9531499999999999</v>
      </c>
      <c r="AX13" t="s">
        <v>341</v>
      </c>
      <c r="AY13">
        <v>-3.9531499999999999</v>
      </c>
      <c r="AZ13" t="s">
        <v>341</v>
      </c>
      <c r="BA13">
        <v>-3.9531499999999999</v>
      </c>
      <c r="BB13" t="s">
        <v>341</v>
      </c>
      <c r="BC13">
        <v>-3.9531499999999999</v>
      </c>
      <c r="BD13" t="s">
        <v>341</v>
      </c>
      <c r="BE13">
        <v>-3.9531499999999999</v>
      </c>
      <c r="BF13" t="s">
        <v>341</v>
      </c>
      <c r="BG13">
        <v>-3.9531499999999999</v>
      </c>
      <c r="BH13" t="s">
        <v>341</v>
      </c>
      <c r="BI13">
        <v>-3.9531499999999999</v>
      </c>
      <c r="BJ13" t="s">
        <v>341</v>
      </c>
      <c r="BK13">
        <v>-3.9531499999999999</v>
      </c>
      <c r="BL13" t="s">
        <v>341</v>
      </c>
      <c r="BM13">
        <v>-3.9531499999999999</v>
      </c>
      <c r="BN13" t="s">
        <v>341</v>
      </c>
      <c r="BO13">
        <v>-3.9531499999999999</v>
      </c>
      <c r="BP13" t="s">
        <v>341</v>
      </c>
      <c r="BQ13">
        <v>-3.9531499999999999</v>
      </c>
      <c r="BR13" t="s">
        <v>341</v>
      </c>
      <c r="BS13">
        <v>-3.9531499999999999</v>
      </c>
      <c r="BT13" t="s">
        <v>341</v>
      </c>
      <c r="BU13">
        <v>-3.9531499999999999</v>
      </c>
      <c r="BV13" t="s">
        <v>341</v>
      </c>
      <c r="BW13">
        <v>-3.9531499999999999</v>
      </c>
      <c r="BX13" t="s">
        <v>341</v>
      </c>
      <c r="BY13">
        <v>-3.9531499999999999</v>
      </c>
      <c r="BZ13" t="s">
        <v>341</v>
      </c>
      <c r="CA13">
        <v>-3.9531499999999999</v>
      </c>
      <c r="CB13" t="s">
        <v>341</v>
      </c>
      <c r="CC13">
        <v>-3.9531499999999999</v>
      </c>
      <c r="CD13" t="s">
        <v>341</v>
      </c>
      <c r="CE13">
        <v>-3.9531499999999999</v>
      </c>
      <c r="CF13" t="s">
        <v>341</v>
      </c>
      <c r="CG13">
        <v>-3.9531499999999999</v>
      </c>
      <c r="CH13" t="s">
        <v>341</v>
      </c>
      <c r="CI13">
        <v>-3.9531499999999999</v>
      </c>
      <c r="CJ13" t="s">
        <v>341</v>
      </c>
      <c r="CK13">
        <v>-3.9531499999999999</v>
      </c>
      <c r="CL13" t="s">
        <v>341</v>
      </c>
      <c r="CM13">
        <v>-3.9531499999999999</v>
      </c>
      <c r="CN13" t="s">
        <v>341</v>
      </c>
      <c r="CO13">
        <v>-3.9531499999999999</v>
      </c>
      <c r="CP13" t="s">
        <v>341</v>
      </c>
      <c r="CQ13">
        <v>-3.9531499999999999</v>
      </c>
      <c r="CR13" t="s">
        <v>341</v>
      </c>
      <c r="CS13">
        <v>-3.9531499999999999</v>
      </c>
      <c r="CT13" t="s">
        <v>341</v>
      </c>
      <c r="CU13">
        <v>-3.9531499999999999</v>
      </c>
      <c r="CV13" t="s">
        <v>341</v>
      </c>
      <c r="CW13">
        <v>-3.9531499999999999</v>
      </c>
      <c r="CX13" t="s">
        <v>341</v>
      </c>
      <c r="CY13">
        <v>-3.9531499999999999</v>
      </c>
      <c r="CZ13" t="s">
        <v>341</v>
      </c>
      <c r="DA13">
        <v>-3.9531499999999999</v>
      </c>
      <c r="DB13" t="s">
        <v>341</v>
      </c>
      <c r="DC13">
        <v>-3.9531499999999999</v>
      </c>
      <c r="DD13" t="s">
        <v>341</v>
      </c>
      <c r="DE13">
        <v>-3.9531499999999999</v>
      </c>
      <c r="DF13" t="s">
        <v>341</v>
      </c>
      <c r="DG13">
        <v>-3.9531499999999999</v>
      </c>
      <c r="DH13" t="s">
        <v>341</v>
      </c>
      <c r="DI13">
        <v>-3.9531499999999999</v>
      </c>
      <c r="DJ13" t="s">
        <v>341</v>
      </c>
      <c r="DK13">
        <v>-3.9531499999999999</v>
      </c>
      <c r="DL13" t="s">
        <v>341</v>
      </c>
      <c r="DM13">
        <v>-3.9531499999999999</v>
      </c>
      <c r="DN13" t="s">
        <v>341</v>
      </c>
      <c r="DO13">
        <v>-3.9531499999999999</v>
      </c>
      <c r="DP13" t="s">
        <v>341</v>
      </c>
      <c r="DQ13">
        <v>-3.9531499999999999</v>
      </c>
      <c r="DR13" t="s">
        <v>341</v>
      </c>
      <c r="DS13">
        <v>-3.9531499999999999</v>
      </c>
      <c r="DT13" t="s">
        <v>341</v>
      </c>
      <c r="DU13">
        <v>-3.9531499999999999</v>
      </c>
      <c r="DV13" t="s">
        <v>341</v>
      </c>
      <c r="DW13">
        <v>-3.9531499999999999</v>
      </c>
      <c r="DX13" t="s">
        <v>341</v>
      </c>
      <c r="DY13">
        <v>-3.9531499999999999</v>
      </c>
      <c r="DZ13" t="s">
        <v>341</v>
      </c>
      <c r="EA13">
        <v>-3.9531499999999999</v>
      </c>
      <c r="EB13" t="s">
        <v>341</v>
      </c>
      <c r="EC13">
        <v>-3.9531499999999999</v>
      </c>
      <c r="ED13" t="s">
        <v>341</v>
      </c>
      <c r="EE13">
        <v>-3.9531499999999999</v>
      </c>
      <c r="EF13" t="s">
        <v>341</v>
      </c>
      <c r="EG13">
        <v>-3.9531499999999999</v>
      </c>
      <c r="EH13" t="s">
        <v>341</v>
      </c>
      <c r="EI13">
        <v>-3.9531499999999999</v>
      </c>
      <c r="EJ13" t="s">
        <v>341</v>
      </c>
      <c r="EK13">
        <v>-3.9531499999999999</v>
      </c>
      <c r="EL13" t="s">
        <v>341</v>
      </c>
      <c r="EM13">
        <v>-3.9531499999999999</v>
      </c>
      <c r="EN13" t="s">
        <v>341</v>
      </c>
      <c r="EO13">
        <v>-3.9531499999999999</v>
      </c>
      <c r="EP13" t="s">
        <v>341</v>
      </c>
      <c r="EQ13">
        <v>-3.9531499999999999</v>
      </c>
      <c r="ER13" t="s">
        <v>341</v>
      </c>
      <c r="ES13">
        <v>-3.9531499999999999</v>
      </c>
      <c r="ET13" t="s">
        <v>341</v>
      </c>
      <c r="EU13">
        <v>-3.9531499999999999</v>
      </c>
      <c r="EV13" t="s">
        <v>341</v>
      </c>
      <c r="EW13">
        <v>-3.9531499999999999</v>
      </c>
      <c r="EX13" t="s">
        <v>341</v>
      </c>
      <c r="EY13">
        <v>-3.9531499999999999</v>
      </c>
      <c r="EZ13" t="s">
        <v>341</v>
      </c>
      <c r="FA13">
        <v>-3.9531499999999999</v>
      </c>
      <c r="FB13" t="s">
        <v>341</v>
      </c>
      <c r="FC13">
        <v>-3.9531499999999999</v>
      </c>
      <c r="FD13" t="s">
        <v>341</v>
      </c>
      <c r="FE13">
        <v>-3.9531499999999999</v>
      </c>
      <c r="FF13" t="s">
        <v>341</v>
      </c>
      <c r="FG13">
        <v>-3.9531499999999999</v>
      </c>
      <c r="FH13" t="s">
        <v>341</v>
      </c>
      <c r="FI13">
        <v>-3.9531499999999999</v>
      </c>
      <c r="FJ13" t="s">
        <v>341</v>
      </c>
      <c r="FK13">
        <v>-3.9531499999999999</v>
      </c>
      <c r="FL13" t="s">
        <v>341</v>
      </c>
      <c r="FM13">
        <v>-3.9531499999999999</v>
      </c>
      <c r="FN13" t="s">
        <v>341</v>
      </c>
      <c r="FO13">
        <v>-3.9531499999999999</v>
      </c>
      <c r="FP13" t="s">
        <v>341</v>
      </c>
      <c r="FQ13">
        <v>-3.9531499999999999</v>
      </c>
      <c r="FR13" t="s">
        <v>341</v>
      </c>
      <c r="FS13">
        <v>-3.9531499999999999</v>
      </c>
      <c r="FT13" t="s">
        <v>341</v>
      </c>
      <c r="FU13">
        <v>-3.9531499999999999</v>
      </c>
      <c r="FV13" t="s">
        <v>341</v>
      </c>
      <c r="FW13">
        <v>-3.9531499999999999</v>
      </c>
      <c r="FX13" t="s">
        <v>341</v>
      </c>
      <c r="FY13">
        <v>-3.9531499999999999</v>
      </c>
      <c r="FZ13" t="s">
        <v>341</v>
      </c>
      <c r="GA13">
        <v>-3.9531499999999999</v>
      </c>
      <c r="GB13" t="s">
        <v>341</v>
      </c>
      <c r="GC13">
        <v>-3.9531499999999999</v>
      </c>
      <c r="GD13" t="s">
        <v>341</v>
      </c>
      <c r="GE13">
        <v>-3.9531499999999999</v>
      </c>
      <c r="GF13" t="s">
        <v>341</v>
      </c>
      <c r="GG13">
        <v>-3.9531499999999999</v>
      </c>
      <c r="GH13" t="s">
        <v>341</v>
      </c>
      <c r="GI13">
        <v>-3.9531499999999999</v>
      </c>
      <c r="GJ13" t="s">
        <v>341</v>
      </c>
      <c r="GK13">
        <v>-3.9531499999999999</v>
      </c>
      <c r="GL13" t="s">
        <v>341</v>
      </c>
      <c r="GM13">
        <v>-3.9531499999999999</v>
      </c>
      <c r="GN13" t="s">
        <v>341</v>
      </c>
      <c r="GO13">
        <v>-3.9531499999999999</v>
      </c>
      <c r="GP13" t="s">
        <v>341</v>
      </c>
      <c r="GQ13">
        <v>-3.9531499999999999</v>
      </c>
      <c r="GR13" t="s">
        <v>341</v>
      </c>
      <c r="GS13">
        <v>-3.9531499999999999</v>
      </c>
      <c r="GT13" t="s">
        <v>341</v>
      </c>
      <c r="GU13">
        <v>-3.9531499999999999</v>
      </c>
      <c r="GV13" t="s">
        <v>341</v>
      </c>
      <c r="GW13">
        <v>-3.9531499999999999</v>
      </c>
      <c r="GX13" t="s">
        <v>341</v>
      </c>
      <c r="GY13">
        <v>-3.9531499999999999</v>
      </c>
      <c r="GZ13" t="s">
        <v>341</v>
      </c>
      <c r="HA13">
        <v>-3.9531499999999999</v>
      </c>
      <c r="HB13" t="s">
        <v>341</v>
      </c>
      <c r="HC13">
        <v>-3.9531499999999999</v>
      </c>
      <c r="HD13" t="s">
        <v>341</v>
      </c>
      <c r="HE13">
        <v>-3.9531499999999999</v>
      </c>
      <c r="HF13" t="s">
        <v>341</v>
      </c>
      <c r="HG13">
        <v>-3.9531499999999999</v>
      </c>
      <c r="HH13" t="s">
        <v>341</v>
      </c>
      <c r="HI13">
        <v>-3.9531499999999999</v>
      </c>
      <c r="HJ13" t="s">
        <v>341</v>
      </c>
      <c r="HK13">
        <v>-3.9531499999999999</v>
      </c>
      <c r="HL13" t="s">
        <v>341</v>
      </c>
      <c r="HM13">
        <v>-3.9531499999999999</v>
      </c>
      <c r="HN13" t="s">
        <v>341</v>
      </c>
      <c r="HO13">
        <v>-3.9531499999999999</v>
      </c>
      <c r="HP13" t="s">
        <v>341</v>
      </c>
      <c r="HQ13">
        <v>-3.9531499999999999</v>
      </c>
      <c r="HR13" t="s">
        <v>341</v>
      </c>
      <c r="HS13">
        <v>-3.9531499999999999</v>
      </c>
      <c r="HT13" t="s">
        <v>341</v>
      </c>
      <c r="HU13">
        <v>-3.9531499999999999</v>
      </c>
      <c r="HV13" t="s">
        <v>341</v>
      </c>
      <c r="HW13">
        <v>-3.9531499999999999</v>
      </c>
      <c r="HX13" t="s">
        <v>341</v>
      </c>
      <c r="HY13">
        <v>-3.9531499999999999</v>
      </c>
      <c r="HZ13" t="s">
        <v>341</v>
      </c>
      <c r="IA13">
        <v>-3.9531499999999999</v>
      </c>
      <c r="IB13" t="s">
        <v>341</v>
      </c>
      <c r="IC13">
        <v>-3.9531499999999999</v>
      </c>
      <c r="ID13" t="s">
        <v>341</v>
      </c>
      <c r="IE13">
        <v>-3.9531499999999999</v>
      </c>
      <c r="IF13" t="s">
        <v>341</v>
      </c>
      <c r="IG13">
        <v>-3.9531499999999999</v>
      </c>
      <c r="IH13" t="s">
        <v>341</v>
      </c>
      <c r="II13">
        <v>-3.9531499999999999</v>
      </c>
      <c r="IJ13" t="s">
        <v>341</v>
      </c>
      <c r="IK13">
        <v>-0.53396999999999994</v>
      </c>
      <c r="IL13" t="s">
        <v>341</v>
      </c>
      <c r="IM13">
        <v>-3.9531499999999999</v>
      </c>
      <c r="IN13" t="s">
        <v>341</v>
      </c>
      <c r="IO13">
        <v>-3.9531499999999999</v>
      </c>
      <c r="IP13" t="s">
        <v>341</v>
      </c>
      <c r="IQ13">
        <v>-3.9531499999999999</v>
      </c>
      <c r="IR13" t="s">
        <v>341</v>
      </c>
      <c r="IS13">
        <v>-3.9531499999999999</v>
      </c>
      <c r="IT13" t="s">
        <v>341</v>
      </c>
      <c r="IU13">
        <v>-3.9531499999999999</v>
      </c>
      <c r="IV13" t="s">
        <v>341</v>
      </c>
      <c r="IW13">
        <v>-3.9531499999999999</v>
      </c>
      <c r="IX13" t="s">
        <v>341</v>
      </c>
      <c r="IY13">
        <v>-3.9531499999999999</v>
      </c>
      <c r="IZ13" t="s">
        <v>341</v>
      </c>
      <c r="JA13">
        <v>-3.9531499999999999</v>
      </c>
      <c r="JB13" t="s">
        <v>341</v>
      </c>
      <c r="JC13">
        <v>-3.9531499999999999</v>
      </c>
      <c r="JD13" t="s">
        <v>341</v>
      </c>
      <c r="JE13">
        <v>-3.9531499999999999</v>
      </c>
      <c r="JF13" t="s">
        <v>341</v>
      </c>
      <c r="JG13">
        <v>-3.9531499999999999</v>
      </c>
      <c r="JH13" t="s">
        <v>341</v>
      </c>
      <c r="JI13">
        <v>-3.9531499999999999</v>
      </c>
      <c r="JJ13" t="s">
        <v>341</v>
      </c>
      <c r="JK13">
        <v>-3.9531499999999999</v>
      </c>
      <c r="JL13" t="s">
        <v>341</v>
      </c>
      <c r="JM13">
        <v>-3.9531499999999999</v>
      </c>
      <c r="JN13" t="s">
        <v>341</v>
      </c>
      <c r="JO13">
        <v>-3.9531499999999999</v>
      </c>
      <c r="JP13" t="s">
        <v>341</v>
      </c>
      <c r="JQ13">
        <v>-3.9531499999999999</v>
      </c>
      <c r="JR13" t="s">
        <v>341</v>
      </c>
      <c r="JS13">
        <v>-3.9531499999999999</v>
      </c>
      <c r="JT13" t="s">
        <v>341</v>
      </c>
      <c r="JU13">
        <v>-3.9531499999999999</v>
      </c>
      <c r="JV13" t="s">
        <v>341</v>
      </c>
      <c r="JW13">
        <v>-3.9531499999999999</v>
      </c>
      <c r="JX13" t="s">
        <v>341</v>
      </c>
      <c r="JY13">
        <v>-3.9531499999999999</v>
      </c>
      <c r="JZ13" t="s">
        <v>341</v>
      </c>
      <c r="KA13">
        <v>-3.9531499999999999</v>
      </c>
      <c r="KB13" t="s">
        <v>341</v>
      </c>
      <c r="KC13">
        <v>-3.9531499999999999</v>
      </c>
      <c r="KD13" t="s">
        <v>341</v>
      </c>
      <c r="KE13">
        <v>-12.3476</v>
      </c>
      <c r="KF13" t="s">
        <v>341</v>
      </c>
      <c r="KG13">
        <v>-3.9531499999999999</v>
      </c>
      <c r="KH13" t="s">
        <v>341</v>
      </c>
      <c r="KI13">
        <v>-3.9531499999999999</v>
      </c>
      <c r="KJ13" t="s">
        <v>341</v>
      </c>
      <c r="KK13">
        <v>-3.9531499999999999</v>
      </c>
      <c r="KL13" t="s">
        <v>341</v>
      </c>
      <c r="KM13">
        <v>-3.9531499999999999</v>
      </c>
      <c r="KN13" t="s">
        <v>341</v>
      </c>
      <c r="KO13">
        <v>-3.9531499999999999</v>
      </c>
      <c r="KP13" t="s">
        <v>341</v>
      </c>
      <c r="KQ13">
        <v>-3.9531499999999999</v>
      </c>
      <c r="KR13" t="s">
        <v>341</v>
      </c>
      <c r="KS13">
        <v>-3.9531499999999999</v>
      </c>
      <c r="KT13" t="s">
        <v>341</v>
      </c>
      <c r="KU13">
        <v>-3.9531499999999999</v>
      </c>
      <c r="KV13" t="s">
        <v>341</v>
      </c>
      <c r="KW13">
        <v>-3.9531499999999999</v>
      </c>
      <c r="KX13" t="s">
        <v>341</v>
      </c>
      <c r="KY13">
        <v>-3.9531499999999999</v>
      </c>
      <c r="KZ13" t="s">
        <v>341</v>
      </c>
      <c r="LA13">
        <v>-3.9531499999999999</v>
      </c>
      <c r="LB13" t="s">
        <v>341</v>
      </c>
      <c r="LC13">
        <v>-3.9531499999999999</v>
      </c>
      <c r="LD13" t="s">
        <v>341</v>
      </c>
      <c r="LE13">
        <v>-3.9531499999999999</v>
      </c>
      <c r="LF13" t="s">
        <v>341</v>
      </c>
      <c r="LG13">
        <v>-3.9531499999999999</v>
      </c>
      <c r="LH13" t="s">
        <v>341</v>
      </c>
      <c r="LI13">
        <v>-12.3476</v>
      </c>
    </row>
    <row r="14" spans="1:321" x14ac:dyDescent="0.25">
      <c r="A14" t="s">
        <v>327</v>
      </c>
      <c r="B14" s="3" t="s">
        <v>369</v>
      </c>
      <c r="C14" s="3" t="s">
        <v>370</v>
      </c>
      <c r="D14">
        <f t="shared" si="0"/>
        <v>-14.9122</v>
      </c>
      <c r="E14">
        <f t="shared" si="1"/>
        <v>48.515300000000003</v>
      </c>
      <c r="F14">
        <f t="shared" si="2"/>
        <v>43.535873439490466</v>
      </c>
      <c r="G14">
        <f t="shared" si="3"/>
        <v>48.515300000000003</v>
      </c>
      <c r="H14" t="s">
        <v>341</v>
      </c>
      <c r="I14">
        <v>-14.9122</v>
      </c>
      <c r="J14" t="s">
        <v>341</v>
      </c>
      <c r="K14">
        <v>-14.9122</v>
      </c>
      <c r="L14" t="s">
        <v>341</v>
      </c>
      <c r="M14">
        <v>-14.9122</v>
      </c>
      <c r="N14" t="s">
        <v>341</v>
      </c>
      <c r="O14">
        <v>-14.9122</v>
      </c>
      <c r="P14" t="s">
        <v>341</v>
      </c>
      <c r="Q14">
        <v>-14.9122</v>
      </c>
      <c r="R14" t="s">
        <v>341</v>
      </c>
      <c r="S14">
        <v>-14.9122</v>
      </c>
      <c r="T14" t="s">
        <v>341</v>
      </c>
      <c r="U14">
        <v>-14.9122</v>
      </c>
      <c r="V14" t="s">
        <v>341</v>
      </c>
      <c r="W14">
        <v>-14.9122</v>
      </c>
      <c r="X14" t="s">
        <v>341</v>
      </c>
      <c r="Y14">
        <v>-14.9122</v>
      </c>
      <c r="Z14" t="s">
        <v>341</v>
      </c>
      <c r="AA14">
        <v>-14.9122</v>
      </c>
      <c r="AB14" t="s">
        <v>340</v>
      </c>
      <c r="AC14">
        <v>48.515300000000003</v>
      </c>
      <c r="AD14" t="s">
        <v>340</v>
      </c>
      <c r="AE14">
        <v>48.515300000000003</v>
      </c>
      <c r="AF14" t="s">
        <v>340</v>
      </c>
      <c r="AG14">
        <v>48.515300000000003</v>
      </c>
      <c r="AH14" t="s">
        <v>340</v>
      </c>
      <c r="AI14">
        <v>48.515300000000003</v>
      </c>
      <c r="AJ14" t="s">
        <v>340</v>
      </c>
      <c r="AK14">
        <v>48.515300000000003</v>
      </c>
      <c r="AL14" t="s">
        <v>340</v>
      </c>
      <c r="AM14">
        <v>48.515300000000003</v>
      </c>
      <c r="AN14" t="s">
        <v>340</v>
      </c>
      <c r="AO14">
        <v>48.515300000000003</v>
      </c>
      <c r="AP14" t="s">
        <v>340</v>
      </c>
      <c r="AQ14">
        <v>48.515300000000003</v>
      </c>
      <c r="AR14" t="s">
        <v>340</v>
      </c>
      <c r="AS14">
        <v>48.515300000000003</v>
      </c>
      <c r="AT14" t="s">
        <v>340</v>
      </c>
      <c r="AU14">
        <v>48.515300000000003</v>
      </c>
      <c r="AV14" t="s">
        <v>340</v>
      </c>
      <c r="AW14">
        <v>48.515300000000003</v>
      </c>
      <c r="AX14" t="s">
        <v>340</v>
      </c>
      <c r="AY14">
        <v>48.515300000000003</v>
      </c>
      <c r="AZ14" t="s">
        <v>340</v>
      </c>
      <c r="BA14">
        <v>48.515300000000003</v>
      </c>
      <c r="BB14" t="s">
        <v>340</v>
      </c>
      <c r="BC14">
        <v>48.515300000000003</v>
      </c>
      <c r="BD14" t="s">
        <v>340</v>
      </c>
      <c r="BE14">
        <v>48.515300000000003</v>
      </c>
      <c r="BF14" t="s">
        <v>340</v>
      </c>
      <c r="BG14">
        <v>48.515300000000003</v>
      </c>
      <c r="BH14" t="s">
        <v>340</v>
      </c>
      <c r="BI14">
        <v>48.515300000000003</v>
      </c>
      <c r="BJ14" t="s">
        <v>340</v>
      </c>
      <c r="BK14">
        <v>48.515300000000003</v>
      </c>
      <c r="BL14" t="s">
        <v>340</v>
      </c>
      <c r="BM14">
        <v>48.515300000000003</v>
      </c>
      <c r="BN14" t="s">
        <v>340</v>
      </c>
      <c r="BO14">
        <v>48.515300000000003</v>
      </c>
      <c r="BP14" t="s">
        <v>340</v>
      </c>
      <c r="BQ14">
        <v>48.515300000000003</v>
      </c>
      <c r="BR14" t="s">
        <v>340</v>
      </c>
      <c r="BS14">
        <v>48.515300000000003</v>
      </c>
      <c r="BT14" t="s">
        <v>340</v>
      </c>
      <c r="BU14">
        <v>48.515300000000003</v>
      </c>
      <c r="BV14" t="s">
        <v>340</v>
      </c>
      <c r="BW14">
        <v>48.515300000000003</v>
      </c>
      <c r="BX14" t="s">
        <v>340</v>
      </c>
      <c r="BY14">
        <v>48.515300000000003</v>
      </c>
      <c r="BZ14" t="s">
        <v>340</v>
      </c>
      <c r="CA14">
        <v>48.515300000000003</v>
      </c>
      <c r="CB14" t="s">
        <v>340</v>
      </c>
      <c r="CC14">
        <v>48.515300000000003</v>
      </c>
      <c r="CD14" t="s">
        <v>340</v>
      </c>
      <c r="CE14">
        <v>48.515300000000003</v>
      </c>
      <c r="CF14" t="s">
        <v>340</v>
      </c>
      <c r="CG14">
        <v>48.515300000000003</v>
      </c>
      <c r="CH14" t="s">
        <v>340</v>
      </c>
      <c r="CI14">
        <v>48.515300000000003</v>
      </c>
      <c r="CJ14" t="s">
        <v>340</v>
      </c>
      <c r="CK14">
        <v>48.515300000000003</v>
      </c>
      <c r="CL14" t="s">
        <v>340</v>
      </c>
      <c r="CM14">
        <v>48.515300000000003</v>
      </c>
      <c r="CN14" t="s">
        <v>340</v>
      </c>
      <c r="CO14">
        <v>48.515300000000003</v>
      </c>
      <c r="CP14" t="s">
        <v>340</v>
      </c>
      <c r="CQ14">
        <v>48.515300000000003</v>
      </c>
      <c r="CR14" t="s">
        <v>340</v>
      </c>
      <c r="CS14">
        <v>48.515300000000003</v>
      </c>
      <c r="CT14" t="s">
        <v>340</v>
      </c>
      <c r="CU14">
        <v>48.515300000000003</v>
      </c>
      <c r="CV14" t="s">
        <v>340</v>
      </c>
      <c r="CW14">
        <v>48.515300000000003</v>
      </c>
      <c r="CX14" t="s">
        <v>340</v>
      </c>
      <c r="CY14">
        <v>48.515300000000003</v>
      </c>
      <c r="CZ14" t="s">
        <v>340</v>
      </c>
      <c r="DA14">
        <v>48.515300000000003</v>
      </c>
      <c r="DB14" t="s">
        <v>340</v>
      </c>
      <c r="DC14">
        <v>48.515300000000003</v>
      </c>
      <c r="DD14" t="s">
        <v>340</v>
      </c>
      <c r="DE14">
        <v>48.515300000000003</v>
      </c>
      <c r="DF14" t="s">
        <v>340</v>
      </c>
      <c r="DG14">
        <v>48.515300000000003</v>
      </c>
      <c r="DH14" t="s">
        <v>340</v>
      </c>
      <c r="DI14">
        <v>48.515300000000003</v>
      </c>
      <c r="DJ14" t="s">
        <v>340</v>
      </c>
      <c r="DK14">
        <v>48.515300000000003</v>
      </c>
      <c r="DL14" t="s">
        <v>340</v>
      </c>
      <c r="DM14">
        <v>48.515300000000003</v>
      </c>
      <c r="DN14" t="s">
        <v>340</v>
      </c>
      <c r="DO14">
        <v>48.515300000000003</v>
      </c>
      <c r="DP14" t="s">
        <v>340</v>
      </c>
      <c r="DQ14">
        <v>48.515300000000003</v>
      </c>
      <c r="DR14" t="s">
        <v>340</v>
      </c>
      <c r="DS14">
        <v>48.515300000000003</v>
      </c>
      <c r="DT14" t="s">
        <v>340</v>
      </c>
      <c r="DU14">
        <v>48.515300000000003</v>
      </c>
      <c r="DV14" t="s">
        <v>340</v>
      </c>
      <c r="DW14">
        <v>48.515300000000003</v>
      </c>
      <c r="DX14" t="s">
        <v>340</v>
      </c>
      <c r="DY14">
        <v>48.515300000000003</v>
      </c>
      <c r="DZ14" t="s">
        <v>340</v>
      </c>
      <c r="EA14">
        <v>48.515300000000003</v>
      </c>
      <c r="EB14" t="s">
        <v>340</v>
      </c>
      <c r="EC14">
        <v>48.515300000000003</v>
      </c>
      <c r="ED14" t="s">
        <v>340</v>
      </c>
      <c r="EE14">
        <v>48.515300000000003</v>
      </c>
      <c r="EF14" t="s">
        <v>340</v>
      </c>
      <c r="EG14">
        <v>48.515300000000003</v>
      </c>
      <c r="EH14" t="s">
        <v>340</v>
      </c>
      <c r="EI14">
        <v>48.515300000000003</v>
      </c>
      <c r="EJ14" t="s">
        <v>340</v>
      </c>
      <c r="EK14">
        <v>48.515300000000003</v>
      </c>
      <c r="EL14" t="s">
        <v>340</v>
      </c>
      <c r="EM14">
        <v>48.515300000000003</v>
      </c>
      <c r="EN14" t="s">
        <v>340</v>
      </c>
      <c r="EO14">
        <v>48.515300000000003</v>
      </c>
      <c r="EP14" t="s">
        <v>340</v>
      </c>
      <c r="EQ14">
        <v>48.515300000000003</v>
      </c>
      <c r="ER14" t="s">
        <v>340</v>
      </c>
      <c r="ES14">
        <v>48.515300000000003</v>
      </c>
      <c r="ET14" t="s">
        <v>340</v>
      </c>
      <c r="EU14">
        <v>48.515300000000003</v>
      </c>
      <c r="EV14" t="s">
        <v>340</v>
      </c>
      <c r="EW14">
        <v>48.515300000000003</v>
      </c>
      <c r="EX14" t="s">
        <v>340</v>
      </c>
      <c r="EY14">
        <v>48.515300000000003</v>
      </c>
      <c r="EZ14" t="s">
        <v>340</v>
      </c>
      <c r="FA14">
        <v>48.515300000000003</v>
      </c>
      <c r="FB14" t="s">
        <v>340</v>
      </c>
      <c r="FC14">
        <v>48.515300000000003</v>
      </c>
      <c r="FD14" t="s">
        <v>340</v>
      </c>
      <c r="FE14">
        <v>48.515300000000003</v>
      </c>
      <c r="FF14" t="s">
        <v>340</v>
      </c>
      <c r="FG14">
        <v>48.515300000000003</v>
      </c>
      <c r="FH14" t="s">
        <v>340</v>
      </c>
      <c r="FI14">
        <v>48.515300000000003</v>
      </c>
      <c r="FJ14" t="s">
        <v>340</v>
      </c>
      <c r="FK14">
        <v>48.515300000000003</v>
      </c>
      <c r="FL14" t="s">
        <v>340</v>
      </c>
      <c r="FM14">
        <v>48.515300000000003</v>
      </c>
      <c r="FN14" t="s">
        <v>340</v>
      </c>
      <c r="FO14">
        <v>48.515300000000003</v>
      </c>
      <c r="FP14" t="s">
        <v>340</v>
      </c>
      <c r="FQ14">
        <v>48.515300000000003</v>
      </c>
      <c r="FR14" t="s">
        <v>340</v>
      </c>
      <c r="FS14">
        <v>48.515300000000003</v>
      </c>
      <c r="FT14" t="s">
        <v>340</v>
      </c>
      <c r="FU14">
        <v>48.515300000000003</v>
      </c>
      <c r="FV14" t="s">
        <v>340</v>
      </c>
      <c r="FW14">
        <v>48.515300000000003</v>
      </c>
      <c r="FX14" t="s">
        <v>340</v>
      </c>
      <c r="FY14">
        <v>48.515300000000003</v>
      </c>
      <c r="FZ14" t="s">
        <v>340</v>
      </c>
      <c r="GA14">
        <v>48.515300000000003</v>
      </c>
      <c r="GB14" t="s">
        <v>340</v>
      </c>
      <c r="GC14">
        <v>48.515300000000003</v>
      </c>
      <c r="GD14" t="s">
        <v>340</v>
      </c>
      <c r="GE14">
        <v>48.515300000000003</v>
      </c>
      <c r="GF14" t="s">
        <v>340</v>
      </c>
      <c r="GG14">
        <v>48.515300000000003</v>
      </c>
      <c r="GH14" t="s">
        <v>340</v>
      </c>
      <c r="GI14">
        <v>48.515300000000003</v>
      </c>
      <c r="GJ14" t="s">
        <v>340</v>
      </c>
      <c r="GK14">
        <v>48.515300000000003</v>
      </c>
      <c r="GL14" t="s">
        <v>340</v>
      </c>
      <c r="GM14">
        <v>48.515300000000003</v>
      </c>
      <c r="GN14" t="s">
        <v>340</v>
      </c>
      <c r="GO14">
        <v>48.515300000000003</v>
      </c>
      <c r="GP14" t="s">
        <v>340</v>
      </c>
      <c r="GQ14">
        <v>48.515300000000003</v>
      </c>
      <c r="GR14" t="s">
        <v>340</v>
      </c>
      <c r="GS14">
        <v>48.515300000000003</v>
      </c>
      <c r="GT14" t="s">
        <v>340</v>
      </c>
      <c r="GU14">
        <v>48.515300000000003</v>
      </c>
      <c r="GV14" t="s">
        <v>340</v>
      </c>
      <c r="GW14">
        <v>48.515300000000003</v>
      </c>
      <c r="GX14" t="s">
        <v>340</v>
      </c>
      <c r="GY14">
        <v>48.515300000000003</v>
      </c>
      <c r="GZ14" t="s">
        <v>340</v>
      </c>
      <c r="HA14">
        <v>48.515300000000003</v>
      </c>
      <c r="HB14" t="s">
        <v>340</v>
      </c>
      <c r="HC14">
        <v>48.515300000000003</v>
      </c>
      <c r="HD14" t="s">
        <v>340</v>
      </c>
      <c r="HE14">
        <v>48.515300000000003</v>
      </c>
      <c r="HF14" t="s">
        <v>340</v>
      </c>
      <c r="HG14">
        <v>48.515300000000003</v>
      </c>
      <c r="HH14" t="s">
        <v>340</v>
      </c>
      <c r="HI14">
        <v>48.515300000000003</v>
      </c>
      <c r="HJ14" t="s">
        <v>340</v>
      </c>
      <c r="HK14">
        <v>48.515300000000003</v>
      </c>
      <c r="HL14" t="s">
        <v>340</v>
      </c>
      <c r="HM14">
        <v>48.515300000000003</v>
      </c>
      <c r="HN14" t="s">
        <v>340</v>
      </c>
      <c r="HO14">
        <v>48.515300000000003</v>
      </c>
      <c r="HP14" t="s">
        <v>340</v>
      </c>
      <c r="HQ14">
        <v>48.515300000000003</v>
      </c>
      <c r="HR14" t="s">
        <v>340</v>
      </c>
      <c r="HS14">
        <v>48.515300000000003</v>
      </c>
      <c r="HT14" t="s">
        <v>340</v>
      </c>
      <c r="HU14">
        <v>48.515300000000003</v>
      </c>
      <c r="HV14" t="s">
        <v>340</v>
      </c>
      <c r="HW14">
        <v>48.515300000000003</v>
      </c>
      <c r="HX14" t="s">
        <v>340</v>
      </c>
      <c r="HY14">
        <v>48.515300000000003</v>
      </c>
      <c r="HZ14" t="s">
        <v>340</v>
      </c>
      <c r="IA14">
        <v>48.515300000000003</v>
      </c>
      <c r="IB14" t="s">
        <v>340</v>
      </c>
      <c r="IC14">
        <v>48.515300000000003</v>
      </c>
      <c r="ID14" t="s">
        <v>340</v>
      </c>
      <c r="IE14">
        <v>48.515300000000003</v>
      </c>
      <c r="IF14" t="s">
        <v>340</v>
      </c>
      <c r="IG14">
        <v>48.515300000000003</v>
      </c>
      <c r="IH14" t="s">
        <v>340</v>
      </c>
      <c r="II14">
        <v>48.515300000000003</v>
      </c>
      <c r="IJ14" t="s">
        <v>340</v>
      </c>
      <c r="IK14">
        <v>6.5531899999999998</v>
      </c>
      <c r="IL14" t="s">
        <v>340</v>
      </c>
      <c r="IM14">
        <v>48.515300000000003</v>
      </c>
      <c r="IN14" t="s">
        <v>340</v>
      </c>
      <c r="IO14">
        <v>48.515300000000003</v>
      </c>
      <c r="IP14" t="s">
        <v>340</v>
      </c>
      <c r="IQ14">
        <v>48.515300000000003</v>
      </c>
      <c r="IR14" t="s">
        <v>340</v>
      </c>
      <c r="IS14">
        <v>48.515300000000003</v>
      </c>
      <c r="IT14" t="s">
        <v>340</v>
      </c>
      <c r="IU14">
        <v>48.515300000000003</v>
      </c>
      <c r="IV14" t="s">
        <v>340</v>
      </c>
      <c r="IW14">
        <v>48.515300000000003</v>
      </c>
      <c r="IX14" t="s">
        <v>340</v>
      </c>
      <c r="IY14">
        <v>48.515300000000003</v>
      </c>
      <c r="IZ14" t="s">
        <v>340</v>
      </c>
      <c r="JA14">
        <v>48.515300000000003</v>
      </c>
      <c r="JB14" t="s">
        <v>340</v>
      </c>
      <c r="JC14">
        <v>48.515300000000003</v>
      </c>
      <c r="JD14" t="s">
        <v>340</v>
      </c>
      <c r="JE14">
        <v>48.515300000000003</v>
      </c>
      <c r="JF14" t="s">
        <v>340</v>
      </c>
      <c r="JG14">
        <v>48.515300000000003</v>
      </c>
      <c r="JH14" t="s">
        <v>340</v>
      </c>
      <c r="JI14">
        <v>48.515300000000003</v>
      </c>
      <c r="JJ14" t="s">
        <v>340</v>
      </c>
      <c r="JK14">
        <v>48.515300000000003</v>
      </c>
      <c r="JL14" t="s">
        <v>340</v>
      </c>
      <c r="JM14">
        <v>48.515300000000003</v>
      </c>
      <c r="JN14" t="s">
        <v>340</v>
      </c>
      <c r="JO14">
        <v>48.515300000000003</v>
      </c>
      <c r="JP14" t="s">
        <v>340</v>
      </c>
      <c r="JQ14">
        <v>48.515300000000003</v>
      </c>
      <c r="JR14" t="s">
        <v>340</v>
      </c>
      <c r="JS14">
        <v>29.970300000000002</v>
      </c>
      <c r="JT14" t="s">
        <v>340</v>
      </c>
      <c r="JU14">
        <v>48.515300000000003</v>
      </c>
      <c r="JV14" t="s">
        <v>340</v>
      </c>
      <c r="JW14">
        <v>48.515300000000003</v>
      </c>
      <c r="JX14" t="s">
        <v>340</v>
      </c>
      <c r="JY14">
        <v>48.515300000000003</v>
      </c>
      <c r="JZ14" t="s">
        <v>340</v>
      </c>
      <c r="KA14">
        <v>48.515300000000003</v>
      </c>
      <c r="KB14" t="s">
        <v>340</v>
      </c>
      <c r="KC14">
        <v>48.515300000000003</v>
      </c>
      <c r="KD14" t="s">
        <v>340</v>
      </c>
      <c r="KE14">
        <v>5.0213700000000001</v>
      </c>
      <c r="KF14" t="s">
        <v>340</v>
      </c>
      <c r="KG14">
        <v>48.515300000000003</v>
      </c>
      <c r="KH14" t="s">
        <v>340</v>
      </c>
      <c r="KI14">
        <v>48.515300000000003</v>
      </c>
      <c r="KJ14" t="s">
        <v>340</v>
      </c>
      <c r="KK14">
        <v>48.515300000000003</v>
      </c>
      <c r="KL14" t="s">
        <v>340</v>
      </c>
      <c r="KM14">
        <v>48.515300000000003</v>
      </c>
      <c r="KN14" t="s">
        <v>340</v>
      </c>
      <c r="KO14">
        <v>48.515300000000003</v>
      </c>
      <c r="KP14" t="s">
        <v>340</v>
      </c>
      <c r="KQ14">
        <v>48.515300000000003</v>
      </c>
      <c r="KR14" t="s">
        <v>340</v>
      </c>
      <c r="KS14">
        <v>48.515300000000003</v>
      </c>
      <c r="KT14" t="s">
        <v>340</v>
      </c>
      <c r="KU14">
        <v>48.515300000000003</v>
      </c>
      <c r="KV14" t="s">
        <v>340</v>
      </c>
      <c r="KW14">
        <v>48.515300000000003</v>
      </c>
      <c r="KX14" t="s">
        <v>340</v>
      </c>
      <c r="KY14">
        <v>48.515300000000003</v>
      </c>
      <c r="KZ14" t="s">
        <v>340</v>
      </c>
      <c r="LA14">
        <v>48.515300000000003</v>
      </c>
      <c r="LB14" t="s">
        <v>340</v>
      </c>
      <c r="LC14">
        <v>48.515300000000003</v>
      </c>
      <c r="LD14" t="s">
        <v>340</v>
      </c>
      <c r="LE14">
        <v>48.515300000000003</v>
      </c>
      <c r="LF14" t="s">
        <v>340</v>
      </c>
      <c r="LG14">
        <v>48.515300000000003</v>
      </c>
      <c r="LH14" t="s">
        <v>340</v>
      </c>
      <c r="LI14">
        <v>5.0213700000000001</v>
      </c>
    </row>
    <row r="15" spans="1:321" x14ac:dyDescent="0.25">
      <c r="A15" t="s">
        <v>328</v>
      </c>
      <c r="B15" s="3" t="s">
        <v>371</v>
      </c>
      <c r="C15" s="3" t="s">
        <v>372</v>
      </c>
      <c r="D15">
        <f t="shared" si="0"/>
        <v>20.502300000000002</v>
      </c>
      <c r="E15">
        <f t="shared" si="1"/>
        <v>179.857</v>
      </c>
      <c r="F15">
        <f t="shared" si="2"/>
        <v>152.49870254777056</v>
      </c>
      <c r="G15">
        <f t="shared" si="3"/>
        <v>151.785</v>
      </c>
      <c r="H15" t="s">
        <v>340</v>
      </c>
      <c r="I15">
        <v>170.50399999999999</v>
      </c>
      <c r="J15" t="s">
        <v>340</v>
      </c>
      <c r="K15">
        <v>170.50399999999999</v>
      </c>
      <c r="L15" t="s">
        <v>340</v>
      </c>
      <c r="M15">
        <v>170.50399999999999</v>
      </c>
      <c r="N15" t="s">
        <v>340</v>
      </c>
      <c r="O15">
        <v>170.50399999999999</v>
      </c>
      <c r="P15" t="s">
        <v>340</v>
      </c>
      <c r="Q15">
        <v>170.50399999999999</v>
      </c>
      <c r="R15" t="s">
        <v>340</v>
      </c>
      <c r="S15">
        <v>170.50399999999999</v>
      </c>
      <c r="T15" t="s">
        <v>340</v>
      </c>
      <c r="U15">
        <v>170.50399999999999</v>
      </c>
      <c r="V15" t="s">
        <v>340</v>
      </c>
      <c r="W15">
        <v>170.50399999999999</v>
      </c>
      <c r="X15" t="s">
        <v>340</v>
      </c>
      <c r="Y15">
        <v>170.50399999999999</v>
      </c>
      <c r="Z15" t="s">
        <v>340</v>
      </c>
      <c r="AA15">
        <v>170.50399999999999</v>
      </c>
      <c r="AB15" t="s">
        <v>340</v>
      </c>
      <c r="AC15">
        <v>151.785</v>
      </c>
      <c r="AD15" t="s">
        <v>340</v>
      </c>
      <c r="AE15">
        <v>151.785</v>
      </c>
      <c r="AF15" t="s">
        <v>340</v>
      </c>
      <c r="AG15">
        <v>151.785</v>
      </c>
      <c r="AH15" t="s">
        <v>340</v>
      </c>
      <c r="AI15">
        <v>151.785</v>
      </c>
      <c r="AJ15" t="s">
        <v>340</v>
      </c>
      <c r="AK15">
        <v>151.785</v>
      </c>
      <c r="AL15" t="s">
        <v>340</v>
      </c>
      <c r="AM15">
        <v>151.785</v>
      </c>
      <c r="AN15" t="s">
        <v>340</v>
      </c>
      <c r="AO15">
        <v>151.785</v>
      </c>
      <c r="AP15" t="s">
        <v>340</v>
      </c>
      <c r="AQ15">
        <v>151.785</v>
      </c>
      <c r="AR15" t="s">
        <v>340</v>
      </c>
      <c r="AS15">
        <v>151.785</v>
      </c>
      <c r="AT15" t="s">
        <v>340</v>
      </c>
      <c r="AU15">
        <v>151.785</v>
      </c>
      <c r="AV15" t="s">
        <v>340</v>
      </c>
      <c r="AW15">
        <v>151.785</v>
      </c>
      <c r="AX15" t="s">
        <v>340</v>
      </c>
      <c r="AY15">
        <v>151.785</v>
      </c>
      <c r="AZ15" t="s">
        <v>340</v>
      </c>
      <c r="BA15">
        <v>151.785</v>
      </c>
      <c r="BB15" t="s">
        <v>340</v>
      </c>
      <c r="BC15">
        <v>151.785</v>
      </c>
      <c r="BD15" t="s">
        <v>340</v>
      </c>
      <c r="BE15">
        <v>151.785</v>
      </c>
      <c r="BF15" t="s">
        <v>340</v>
      </c>
      <c r="BG15">
        <v>151.785</v>
      </c>
      <c r="BH15" t="s">
        <v>340</v>
      </c>
      <c r="BI15">
        <v>151.785</v>
      </c>
      <c r="BJ15" t="s">
        <v>340</v>
      </c>
      <c r="BK15">
        <v>151.785</v>
      </c>
      <c r="BL15" t="s">
        <v>340</v>
      </c>
      <c r="BM15">
        <v>151.785</v>
      </c>
      <c r="BN15" t="s">
        <v>340</v>
      </c>
      <c r="BO15">
        <v>151.785</v>
      </c>
      <c r="BP15" t="s">
        <v>340</v>
      </c>
      <c r="BQ15">
        <v>151.785</v>
      </c>
      <c r="BR15" t="s">
        <v>340</v>
      </c>
      <c r="BS15">
        <v>151.785</v>
      </c>
      <c r="BT15" t="s">
        <v>340</v>
      </c>
      <c r="BU15">
        <v>151.785</v>
      </c>
      <c r="BV15" t="s">
        <v>340</v>
      </c>
      <c r="BW15">
        <v>151.785</v>
      </c>
      <c r="BX15" t="s">
        <v>340</v>
      </c>
      <c r="BY15">
        <v>151.785</v>
      </c>
      <c r="BZ15" t="s">
        <v>340</v>
      </c>
      <c r="CA15">
        <v>151.785</v>
      </c>
      <c r="CB15" t="s">
        <v>340</v>
      </c>
      <c r="CC15">
        <v>151.785</v>
      </c>
      <c r="CD15" t="s">
        <v>340</v>
      </c>
      <c r="CE15">
        <v>151.785</v>
      </c>
      <c r="CF15" t="s">
        <v>340</v>
      </c>
      <c r="CG15">
        <v>151.785</v>
      </c>
      <c r="CH15" t="s">
        <v>340</v>
      </c>
      <c r="CI15">
        <v>151.785</v>
      </c>
      <c r="CJ15" t="s">
        <v>340</v>
      </c>
      <c r="CK15">
        <v>151.785</v>
      </c>
      <c r="CL15" t="s">
        <v>340</v>
      </c>
      <c r="CM15">
        <v>151.785</v>
      </c>
      <c r="CN15" t="s">
        <v>340</v>
      </c>
      <c r="CO15">
        <v>151.785</v>
      </c>
      <c r="CP15" t="s">
        <v>340</v>
      </c>
      <c r="CQ15">
        <v>151.785</v>
      </c>
      <c r="CR15" t="s">
        <v>340</v>
      </c>
      <c r="CS15">
        <v>151.785</v>
      </c>
      <c r="CT15" t="s">
        <v>340</v>
      </c>
      <c r="CU15">
        <v>151.785</v>
      </c>
      <c r="CV15" t="s">
        <v>340</v>
      </c>
      <c r="CW15">
        <v>151.785</v>
      </c>
      <c r="CX15" t="s">
        <v>340</v>
      </c>
      <c r="CY15">
        <v>151.785</v>
      </c>
      <c r="CZ15" t="s">
        <v>340</v>
      </c>
      <c r="DA15">
        <v>151.785</v>
      </c>
      <c r="DB15" t="s">
        <v>340</v>
      </c>
      <c r="DC15">
        <v>151.785</v>
      </c>
      <c r="DD15" t="s">
        <v>340</v>
      </c>
      <c r="DE15">
        <v>151.785</v>
      </c>
      <c r="DF15" t="s">
        <v>340</v>
      </c>
      <c r="DG15">
        <v>151.785</v>
      </c>
      <c r="DH15" t="s">
        <v>340</v>
      </c>
      <c r="DI15">
        <v>151.785</v>
      </c>
      <c r="DJ15" t="s">
        <v>340</v>
      </c>
      <c r="DK15">
        <v>151.785</v>
      </c>
      <c r="DL15" t="s">
        <v>340</v>
      </c>
      <c r="DM15">
        <v>151.785</v>
      </c>
      <c r="DN15" t="s">
        <v>340</v>
      </c>
      <c r="DO15">
        <v>151.785</v>
      </c>
      <c r="DP15" t="s">
        <v>340</v>
      </c>
      <c r="DQ15">
        <v>151.785</v>
      </c>
      <c r="DR15" t="s">
        <v>340</v>
      </c>
      <c r="DS15">
        <v>151.785</v>
      </c>
      <c r="DT15" t="s">
        <v>340</v>
      </c>
      <c r="DU15">
        <v>151.785</v>
      </c>
      <c r="DV15" t="s">
        <v>340</v>
      </c>
      <c r="DW15">
        <v>151.785</v>
      </c>
      <c r="DX15" t="s">
        <v>340</v>
      </c>
      <c r="DY15">
        <v>151.785</v>
      </c>
      <c r="DZ15" t="s">
        <v>340</v>
      </c>
      <c r="EA15">
        <v>151.785</v>
      </c>
      <c r="EB15" t="s">
        <v>340</v>
      </c>
      <c r="EC15">
        <v>151.785</v>
      </c>
      <c r="ED15" t="s">
        <v>340</v>
      </c>
      <c r="EE15">
        <v>151.785</v>
      </c>
      <c r="EF15" t="s">
        <v>340</v>
      </c>
      <c r="EG15">
        <v>151.785</v>
      </c>
      <c r="EH15" t="s">
        <v>340</v>
      </c>
      <c r="EI15">
        <v>151.785</v>
      </c>
      <c r="EJ15" t="s">
        <v>340</v>
      </c>
      <c r="EK15">
        <v>151.785</v>
      </c>
      <c r="EL15" t="s">
        <v>340</v>
      </c>
      <c r="EM15">
        <v>151.785</v>
      </c>
      <c r="EN15" t="s">
        <v>340</v>
      </c>
      <c r="EO15">
        <v>151.785</v>
      </c>
      <c r="EP15" t="s">
        <v>340</v>
      </c>
      <c r="EQ15">
        <v>151.785</v>
      </c>
      <c r="ER15" t="s">
        <v>340</v>
      </c>
      <c r="ES15">
        <v>151.785</v>
      </c>
      <c r="ET15" t="s">
        <v>340</v>
      </c>
      <c r="EU15">
        <v>151.785</v>
      </c>
      <c r="EV15" t="s">
        <v>340</v>
      </c>
      <c r="EW15">
        <v>151.785</v>
      </c>
      <c r="EX15" t="s">
        <v>340</v>
      </c>
      <c r="EY15">
        <v>151.785</v>
      </c>
      <c r="EZ15" t="s">
        <v>340</v>
      </c>
      <c r="FA15">
        <v>151.785</v>
      </c>
      <c r="FB15" t="s">
        <v>340</v>
      </c>
      <c r="FC15">
        <v>151.785</v>
      </c>
      <c r="FD15" t="s">
        <v>340</v>
      </c>
      <c r="FE15">
        <v>151.785</v>
      </c>
      <c r="FF15" t="s">
        <v>340</v>
      </c>
      <c r="FG15">
        <v>151.785</v>
      </c>
      <c r="FH15" t="s">
        <v>340</v>
      </c>
      <c r="FI15">
        <v>151.785</v>
      </c>
      <c r="FJ15" t="s">
        <v>340</v>
      </c>
      <c r="FK15">
        <v>151.785</v>
      </c>
      <c r="FL15" t="s">
        <v>340</v>
      </c>
      <c r="FM15">
        <v>151.785</v>
      </c>
      <c r="FN15" t="s">
        <v>340</v>
      </c>
      <c r="FO15">
        <v>151.785</v>
      </c>
      <c r="FP15" t="s">
        <v>340</v>
      </c>
      <c r="FQ15">
        <v>151.785</v>
      </c>
      <c r="FR15" t="s">
        <v>340</v>
      </c>
      <c r="FS15">
        <v>151.785</v>
      </c>
      <c r="FT15" t="s">
        <v>340</v>
      </c>
      <c r="FU15">
        <v>151.785</v>
      </c>
      <c r="FV15" t="s">
        <v>340</v>
      </c>
      <c r="FW15">
        <v>151.785</v>
      </c>
      <c r="FX15" t="s">
        <v>340</v>
      </c>
      <c r="FY15">
        <v>151.785</v>
      </c>
      <c r="FZ15" t="s">
        <v>340</v>
      </c>
      <c r="GA15">
        <v>151.785</v>
      </c>
      <c r="GB15" t="s">
        <v>340</v>
      </c>
      <c r="GC15">
        <v>151.785</v>
      </c>
      <c r="GD15" t="s">
        <v>340</v>
      </c>
      <c r="GE15">
        <v>151.785</v>
      </c>
      <c r="GF15" t="s">
        <v>340</v>
      </c>
      <c r="GG15">
        <v>151.785</v>
      </c>
      <c r="GH15" t="s">
        <v>340</v>
      </c>
      <c r="GI15">
        <v>151.785</v>
      </c>
      <c r="GJ15" t="s">
        <v>340</v>
      </c>
      <c r="GK15">
        <v>151.785</v>
      </c>
      <c r="GL15" t="s">
        <v>340</v>
      </c>
      <c r="GM15">
        <v>151.785</v>
      </c>
      <c r="GN15" t="s">
        <v>340</v>
      </c>
      <c r="GO15">
        <v>151.785</v>
      </c>
      <c r="GP15" t="s">
        <v>340</v>
      </c>
      <c r="GQ15">
        <v>151.785</v>
      </c>
      <c r="GR15" t="s">
        <v>340</v>
      </c>
      <c r="GS15">
        <v>151.785</v>
      </c>
      <c r="GT15" t="s">
        <v>340</v>
      </c>
      <c r="GU15">
        <v>151.785</v>
      </c>
      <c r="GV15" t="s">
        <v>340</v>
      </c>
      <c r="GW15">
        <v>151.785</v>
      </c>
      <c r="GX15" t="s">
        <v>340</v>
      </c>
      <c r="GY15">
        <v>151.785</v>
      </c>
      <c r="GZ15" t="s">
        <v>340</v>
      </c>
      <c r="HA15">
        <v>151.785</v>
      </c>
      <c r="HB15" t="s">
        <v>340</v>
      </c>
      <c r="HC15">
        <v>151.785</v>
      </c>
      <c r="HD15" t="s">
        <v>340</v>
      </c>
      <c r="HE15">
        <v>151.785</v>
      </c>
      <c r="HF15" t="s">
        <v>340</v>
      </c>
      <c r="HG15">
        <v>151.785</v>
      </c>
      <c r="HH15" t="s">
        <v>340</v>
      </c>
      <c r="HI15">
        <v>151.785</v>
      </c>
      <c r="HJ15" t="s">
        <v>340</v>
      </c>
      <c r="HK15">
        <v>151.785</v>
      </c>
      <c r="HL15" t="s">
        <v>340</v>
      </c>
      <c r="HM15">
        <v>151.785</v>
      </c>
      <c r="HN15" t="s">
        <v>340</v>
      </c>
      <c r="HO15">
        <v>151.785</v>
      </c>
      <c r="HP15" t="s">
        <v>340</v>
      </c>
      <c r="HQ15">
        <v>151.785</v>
      </c>
      <c r="HR15" t="s">
        <v>340</v>
      </c>
      <c r="HS15">
        <v>151.785</v>
      </c>
      <c r="HT15" t="s">
        <v>340</v>
      </c>
      <c r="HU15">
        <v>151.785</v>
      </c>
      <c r="HV15" t="s">
        <v>340</v>
      </c>
      <c r="HW15">
        <v>151.785</v>
      </c>
      <c r="HX15" t="s">
        <v>340</v>
      </c>
      <c r="HY15">
        <v>151.785</v>
      </c>
      <c r="HZ15" t="s">
        <v>340</v>
      </c>
      <c r="IA15">
        <v>151.785</v>
      </c>
      <c r="IB15" t="s">
        <v>340</v>
      </c>
      <c r="IC15">
        <v>151.785</v>
      </c>
      <c r="ID15" t="s">
        <v>340</v>
      </c>
      <c r="IE15">
        <v>151.785</v>
      </c>
      <c r="IF15" t="s">
        <v>340</v>
      </c>
      <c r="IG15">
        <v>151.785</v>
      </c>
      <c r="IH15" t="s">
        <v>340</v>
      </c>
      <c r="II15">
        <v>151.785</v>
      </c>
      <c r="IJ15" t="s">
        <v>340</v>
      </c>
      <c r="IK15">
        <v>20.502300000000002</v>
      </c>
      <c r="IL15" t="s">
        <v>340</v>
      </c>
      <c r="IM15">
        <v>151.785</v>
      </c>
      <c r="IN15" t="s">
        <v>340</v>
      </c>
      <c r="IO15">
        <v>151.785</v>
      </c>
      <c r="IP15" t="s">
        <v>340</v>
      </c>
      <c r="IQ15">
        <v>151.785</v>
      </c>
      <c r="IR15" t="s">
        <v>340</v>
      </c>
      <c r="IS15">
        <v>151.785</v>
      </c>
      <c r="IT15" t="s">
        <v>340</v>
      </c>
      <c r="IU15">
        <v>151.785</v>
      </c>
      <c r="IV15" t="s">
        <v>340</v>
      </c>
      <c r="IW15">
        <v>151.785</v>
      </c>
      <c r="IX15" t="s">
        <v>340</v>
      </c>
      <c r="IY15">
        <v>151.785</v>
      </c>
      <c r="IZ15" t="s">
        <v>340</v>
      </c>
      <c r="JA15">
        <v>151.785</v>
      </c>
      <c r="JB15" t="s">
        <v>340</v>
      </c>
      <c r="JC15">
        <v>151.785</v>
      </c>
      <c r="JD15" t="s">
        <v>340</v>
      </c>
      <c r="JE15">
        <v>151.785</v>
      </c>
      <c r="JF15" t="s">
        <v>340</v>
      </c>
      <c r="JG15">
        <v>151.785</v>
      </c>
      <c r="JH15" t="s">
        <v>340</v>
      </c>
      <c r="JI15">
        <v>151.785</v>
      </c>
      <c r="JJ15" t="s">
        <v>340</v>
      </c>
      <c r="JK15">
        <v>151.785</v>
      </c>
      <c r="JL15" t="s">
        <v>340</v>
      </c>
      <c r="JM15">
        <v>151.785</v>
      </c>
      <c r="JN15" t="s">
        <v>340</v>
      </c>
      <c r="JO15">
        <v>151.785</v>
      </c>
      <c r="JP15" t="s">
        <v>340</v>
      </c>
      <c r="JQ15">
        <v>151.785</v>
      </c>
      <c r="JR15" t="s">
        <v>340</v>
      </c>
      <c r="JS15">
        <v>151.785</v>
      </c>
      <c r="JT15" t="s">
        <v>340</v>
      </c>
      <c r="JU15">
        <v>151.785</v>
      </c>
      <c r="JV15" t="s">
        <v>340</v>
      </c>
      <c r="JW15">
        <v>151.785</v>
      </c>
      <c r="JX15" t="s">
        <v>340</v>
      </c>
      <c r="JY15">
        <v>151.785</v>
      </c>
      <c r="JZ15" t="s">
        <v>340</v>
      </c>
      <c r="KA15">
        <v>151.785</v>
      </c>
      <c r="KB15" t="s">
        <v>340</v>
      </c>
      <c r="KC15">
        <v>151.785</v>
      </c>
      <c r="KD15" t="s">
        <v>340</v>
      </c>
      <c r="KE15">
        <v>179.857</v>
      </c>
      <c r="KF15" t="s">
        <v>340</v>
      </c>
      <c r="KG15">
        <v>151.785</v>
      </c>
      <c r="KH15" t="s">
        <v>340</v>
      </c>
      <c r="KI15">
        <v>151.785</v>
      </c>
      <c r="KJ15" t="s">
        <v>340</v>
      </c>
      <c r="KK15">
        <v>151.785</v>
      </c>
      <c r="KL15" t="s">
        <v>340</v>
      </c>
      <c r="KM15">
        <v>151.785</v>
      </c>
      <c r="KN15" t="s">
        <v>340</v>
      </c>
      <c r="KO15">
        <v>151.785</v>
      </c>
      <c r="KP15" t="s">
        <v>340</v>
      </c>
      <c r="KQ15">
        <v>151.785</v>
      </c>
      <c r="KR15" t="s">
        <v>340</v>
      </c>
      <c r="KS15">
        <v>151.785</v>
      </c>
      <c r="KT15" t="s">
        <v>340</v>
      </c>
      <c r="KU15">
        <v>151.785</v>
      </c>
      <c r="KV15" t="s">
        <v>340</v>
      </c>
      <c r="KW15">
        <v>151.785</v>
      </c>
      <c r="KX15" t="s">
        <v>340</v>
      </c>
      <c r="KY15">
        <v>151.785</v>
      </c>
      <c r="KZ15" t="s">
        <v>340</v>
      </c>
      <c r="LA15">
        <v>151.785</v>
      </c>
      <c r="LB15" t="s">
        <v>340</v>
      </c>
      <c r="LC15">
        <v>151.785</v>
      </c>
      <c r="LD15" t="s">
        <v>340</v>
      </c>
      <c r="LE15">
        <v>151.785</v>
      </c>
      <c r="LF15" t="s">
        <v>340</v>
      </c>
      <c r="LG15">
        <v>151.785</v>
      </c>
      <c r="LH15" t="s">
        <v>340</v>
      </c>
      <c r="LI15">
        <v>179.857</v>
      </c>
    </row>
    <row r="16" spans="1:321" x14ac:dyDescent="0.25">
      <c r="A16" t="s">
        <v>329</v>
      </c>
      <c r="B16" s="3" t="s">
        <v>373</v>
      </c>
      <c r="C16" s="3" t="s">
        <v>374</v>
      </c>
      <c r="D16">
        <f t="shared" si="0"/>
        <v>-28.4802</v>
      </c>
      <c r="E16">
        <f t="shared" si="1"/>
        <v>-2.8710200000000001</v>
      </c>
      <c r="F16">
        <f t="shared" si="2"/>
        <v>-21.609253630573324</v>
      </c>
      <c r="G16">
        <f t="shared" si="3"/>
        <v>-21.254999999999999</v>
      </c>
      <c r="H16" t="s">
        <v>341</v>
      </c>
      <c r="I16">
        <v>-28.4802</v>
      </c>
      <c r="J16" t="s">
        <v>341</v>
      </c>
      <c r="K16">
        <v>-28.4802</v>
      </c>
      <c r="L16" t="s">
        <v>341</v>
      </c>
      <c r="M16">
        <v>-28.4802</v>
      </c>
      <c r="N16" t="s">
        <v>341</v>
      </c>
      <c r="O16">
        <v>-28.4802</v>
      </c>
      <c r="P16" t="s">
        <v>341</v>
      </c>
      <c r="Q16">
        <v>-28.4802</v>
      </c>
      <c r="R16" t="s">
        <v>341</v>
      </c>
      <c r="S16">
        <v>-28.4802</v>
      </c>
      <c r="T16" t="s">
        <v>341</v>
      </c>
      <c r="U16">
        <v>-28.4802</v>
      </c>
      <c r="V16" t="s">
        <v>341</v>
      </c>
      <c r="W16">
        <v>-28.4802</v>
      </c>
      <c r="X16" t="s">
        <v>341</v>
      </c>
      <c r="Y16">
        <v>-28.4802</v>
      </c>
      <c r="Z16" t="s">
        <v>341</v>
      </c>
      <c r="AA16">
        <v>-28.4802</v>
      </c>
      <c r="AB16" t="s">
        <v>341</v>
      </c>
      <c r="AC16">
        <v>-21.254999999999999</v>
      </c>
      <c r="AD16" t="s">
        <v>341</v>
      </c>
      <c r="AE16">
        <v>-21.254999999999999</v>
      </c>
      <c r="AF16" t="s">
        <v>341</v>
      </c>
      <c r="AG16">
        <v>-21.254999999999999</v>
      </c>
      <c r="AH16" t="s">
        <v>341</v>
      </c>
      <c r="AI16">
        <v>-21.254999999999999</v>
      </c>
      <c r="AJ16" t="s">
        <v>341</v>
      </c>
      <c r="AK16">
        <v>-21.254999999999999</v>
      </c>
      <c r="AL16" t="s">
        <v>341</v>
      </c>
      <c r="AM16">
        <v>-21.254999999999999</v>
      </c>
      <c r="AN16" t="s">
        <v>341</v>
      </c>
      <c r="AO16">
        <v>-21.254999999999999</v>
      </c>
      <c r="AP16" t="s">
        <v>341</v>
      </c>
      <c r="AQ16">
        <v>-21.254999999999999</v>
      </c>
      <c r="AR16" t="s">
        <v>341</v>
      </c>
      <c r="AS16">
        <v>-21.254999999999999</v>
      </c>
      <c r="AT16" t="s">
        <v>341</v>
      </c>
      <c r="AU16">
        <v>-21.254999999999999</v>
      </c>
      <c r="AV16" t="s">
        <v>341</v>
      </c>
      <c r="AW16">
        <v>-21.254999999999999</v>
      </c>
      <c r="AX16" t="s">
        <v>341</v>
      </c>
      <c r="AY16">
        <v>-21.254999999999999</v>
      </c>
      <c r="AZ16" t="s">
        <v>341</v>
      </c>
      <c r="BA16">
        <v>-21.254999999999999</v>
      </c>
      <c r="BB16" t="s">
        <v>341</v>
      </c>
      <c r="BC16">
        <v>-21.254999999999999</v>
      </c>
      <c r="BD16" t="s">
        <v>341</v>
      </c>
      <c r="BE16">
        <v>-21.254999999999999</v>
      </c>
      <c r="BF16" t="s">
        <v>341</v>
      </c>
      <c r="BG16">
        <v>-21.254999999999999</v>
      </c>
      <c r="BH16" t="s">
        <v>341</v>
      </c>
      <c r="BI16">
        <v>-21.254999999999999</v>
      </c>
      <c r="BJ16" t="s">
        <v>341</v>
      </c>
      <c r="BK16">
        <v>-21.254999999999999</v>
      </c>
      <c r="BL16" t="s">
        <v>341</v>
      </c>
      <c r="BM16">
        <v>-21.254999999999999</v>
      </c>
      <c r="BN16" t="s">
        <v>341</v>
      </c>
      <c r="BO16">
        <v>-21.254999999999999</v>
      </c>
      <c r="BP16" t="s">
        <v>341</v>
      </c>
      <c r="BQ16">
        <v>-21.254999999999999</v>
      </c>
      <c r="BR16" t="s">
        <v>341</v>
      </c>
      <c r="BS16">
        <v>-21.254999999999999</v>
      </c>
      <c r="BT16" t="s">
        <v>341</v>
      </c>
      <c r="BU16">
        <v>-21.254999999999999</v>
      </c>
      <c r="BV16" t="s">
        <v>341</v>
      </c>
      <c r="BW16">
        <v>-21.254999999999999</v>
      </c>
      <c r="BX16" t="s">
        <v>341</v>
      </c>
      <c r="BY16">
        <v>-21.254999999999999</v>
      </c>
      <c r="BZ16" t="s">
        <v>341</v>
      </c>
      <c r="CA16">
        <v>-21.254999999999999</v>
      </c>
      <c r="CB16" t="s">
        <v>341</v>
      </c>
      <c r="CC16">
        <v>-21.254999999999999</v>
      </c>
      <c r="CD16" t="s">
        <v>341</v>
      </c>
      <c r="CE16">
        <v>-21.254999999999999</v>
      </c>
      <c r="CF16" t="s">
        <v>341</v>
      </c>
      <c r="CG16">
        <v>-21.254999999999999</v>
      </c>
      <c r="CH16" t="s">
        <v>341</v>
      </c>
      <c r="CI16">
        <v>-21.254999999999999</v>
      </c>
      <c r="CJ16" t="s">
        <v>341</v>
      </c>
      <c r="CK16">
        <v>-21.254999999999999</v>
      </c>
      <c r="CL16" t="s">
        <v>341</v>
      </c>
      <c r="CM16">
        <v>-21.254999999999999</v>
      </c>
      <c r="CN16" t="s">
        <v>341</v>
      </c>
      <c r="CO16">
        <v>-21.254999999999999</v>
      </c>
      <c r="CP16" t="s">
        <v>341</v>
      </c>
      <c r="CQ16">
        <v>-21.254999999999999</v>
      </c>
      <c r="CR16" t="s">
        <v>341</v>
      </c>
      <c r="CS16">
        <v>-21.254999999999999</v>
      </c>
      <c r="CT16" t="s">
        <v>341</v>
      </c>
      <c r="CU16">
        <v>-21.254999999999999</v>
      </c>
      <c r="CV16" t="s">
        <v>341</v>
      </c>
      <c r="CW16">
        <v>-21.254999999999999</v>
      </c>
      <c r="CX16" t="s">
        <v>341</v>
      </c>
      <c r="CY16">
        <v>-21.254999999999999</v>
      </c>
      <c r="CZ16" t="s">
        <v>341</v>
      </c>
      <c r="DA16">
        <v>-21.254999999999999</v>
      </c>
      <c r="DB16" t="s">
        <v>341</v>
      </c>
      <c r="DC16">
        <v>-21.254999999999999</v>
      </c>
      <c r="DD16" t="s">
        <v>341</v>
      </c>
      <c r="DE16">
        <v>-21.254999999999999</v>
      </c>
      <c r="DF16" t="s">
        <v>341</v>
      </c>
      <c r="DG16">
        <v>-21.254999999999999</v>
      </c>
      <c r="DH16" t="s">
        <v>341</v>
      </c>
      <c r="DI16">
        <v>-21.254999999999999</v>
      </c>
      <c r="DJ16" t="s">
        <v>341</v>
      </c>
      <c r="DK16">
        <v>-21.254999999999999</v>
      </c>
      <c r="DL16" t="s">
        <v>341</v>
      </c>
      <c r="DM16">
        <v>-21.254999999999999</v>
      </c>
      <c r="DN16" t="s">
        <v>341</v>
      </c>
      <c r="DO16">
        <v>-21.254999999999999</v>
      </c>
      <c r="DP16" t="s">
        <v>341</v>
      </c>
      <c r="DQ16">
        <v>-21.254999999999999</v>
      </c>
      <c r="DR16" t="s">
        <v>341</v>
      </c>
      <c r="DS16">
        <v>-21.254999999999999</v>
      </c>
      <c r="DT16" t="s">
        <v>341</v>
      </c>
      <c r="DU16">
        <v>-21.254999999999999</v>
      </c>
      <c r="DV16" t="s">
        <v>341</v>
      </c>
      <c r="DW16">
        <v>-21.254999999999999</v>
      </c>
      <c r="DX16" t="s">
        <v>341</v>
      </c>
      <c r="DY16">
        <v>-21.254999999999999</v>
      </c>
      <c r="DZ16" t="s">
        <v>341</v>
      </c>
      <c r="EA16">
        <v>-21.254999999999999</v>
      </c>
      <c r="EB16" t="s">
        <v>341</v>
      </c>
      <c r="EC16">
        <v>-21.254999999999999</v>
      </c>
      <c r="ED16" t="s">
        <v>341</v>
      </c>
      <c r="EE16">
        <v>-21.254999999999999</v>
      </c>
      <c r="EF16" t="s">
        <v>341</v>
      </c>
      <c r="EG16">
        <v>-21.254999999999999</v>
      </c>
      <c r="EH16" t="s">
        <v>341</v>
      </c>
      <c r="EI16">
        <v>-21.254999999999999</v>
      </c>
      <c r="EJ16" t="s">
        <v>341</v>
      </c>
      <c r="EK16">
        <v>-21.254999999999999</v>
      </c>
      <c r="EL16" t="s">
        <v>341</v>
      </c>
      <c r="EM16">
        <v>-21.254999999999999</v>
      </c>
      <c r="EN16" t="s">
        <v>341</v>
      </c>
      <c r="EO16">
        <v>-21.254999999999999</v>
      </c>
      <c r="EP16" t="s">
        <v>341</v>
      </c>
      <c r="EQ16">
        <v>-21.254999999999999</v>
      </c>
      <c r="ER16" t="s">
        <v>341</v>
      </c>
      <c r="ES16">
        <v>-21.254999999999999</v>
      </c>
      <c r="ET16" t="s">
        <v>341</v>
      </c>
      <c r="EU16">
        <v>-21.254999999999999</v>
      </c>
      <c r="EV16" t="s">
        <v>341</v>
      </c>
      <c r="EW16">
        <v>-21.254999999999999</v>
      </c>
      <c r="EX16" t="s">
        <v>341</v>
      </c>
      <c r="EY16">
        <v>-21.254999999999999</v>
      </c>
      <c r="EZ16" t="s">
        <v>341</v>
      </c>
      <c r="FA16">
        <v>-21.254999999999999</v>
      </c>
      <c r="FB16" t="s">
        <v>341</v>
      </c>
      <c r="FC16">
        <v>-21.254999999999999</v>
      </c>
      <c r="FD16" t="s">
        <v>341</v>
      </c>
      <c r="FE16">
        <v>-21.254999999999999</v>
      </c>
      <c r="FF16" t="s">
        <v>341</v>
      </c>
      <c r="FG16">
        <v>-21.254999999999999</v>
      </c>
      <c r="FH16" t="s">
        <v>341</v>
      </c>
      <c r="FI16">
        <v>-21.254999999999999</v>
      </c>
      <c r="FJ16" t="s">
        <v>341</v>
      </c>
      <c r="FK16">
        <v>-21.254999999999999</v>
      </c>
      <c r="FL16" t="s">
        <v>341</v>
      </c>
      <c r="FM16">
        <v>-21.254999999999999</v>
      </c>
      <c r="FN16" t="s">
        <v>341</v>
      </c>
      <c r="FO16">
        <v>-21.254999999999999</v>
      </c>
      <c r="FP16" t="s">
        <v>341</v>
      </c>
      <c r="FQ16">
        <v>-21.254999999999999</v>
      </c>
      <c r="FR16" t="s">
        <v>341</v>
      </c>
      <c r="FS16">
        <v>-21.254999999999999</v>
      </c>
      <c r="FT16" t="s">
        <v>341</v>
      </c>
      <c r="FU16">
        <v>-21.254999999999999</v>
      </c>
      <c r="FV16" t="s">
        <v>341</v>
      </c>
      <c r="FW16">
        <v>-21.254999999999999</v>
      </c>
      <c r="FX16" t="s">
        <v>341</v>
      </c>
      <c r="FY16">
        <v>-21.254999999999999</v>
      </c>
      <c r="FZ16" t="s">
        <v>341</v>
      </c>
      <c r="GA16">
        <v>-21.254999999999999</v>
      </c>
      <c r="GB16" t="s">
        <v>341</v>
      </c>
      <c r="GC16">
        <v>-21.254999999999999</v>
      </c>
      <c r="GD16" t="s">
        <v>341</v>
      </c>
      <c r="GE16">
        <v>-21.254999999999999</v>
      </c>
      <c r="GF16" t="s">
        <v>341</v>
      </c>
      <c r="GG16">
        <v>-21.254999999999999</v>
      </c>
      <c r="GH16" t="s">
        <v>341</v>
      </c>
      <c r="GI16">
        <v>-21.254999999999999</v>
      </c>
      <c r="GJ16" t="s">
        <v>341</v>
      </c>
      <c r="GK16">
        <v>-21.254999999999999</v>
      </c>
      <c r="GL16" t="s">
        <v>341</v>
      </c>
      <c r="GM16">
        <v>-21.254999999999999</v>
      </c>
      <c r="GN16" t="s">
        <v>341</v>
      </c>
      <c r="GO16">
        <v>-21.254999999999999</v>
      </c>
      <c r="GP16" t="s">
        <v>341</v>
      </c>
      <c r="GQ16">
        <v>-21.254999999999999</v>
      </c>
      <c r="GR16" t="s">
        <v>341</v>
      </c>
      <c r="GS16">
        <v>-21.254999999999999</v>
      </c>
      <c r="GT16" t="s">
        <v>341</v>
      </c>
      <c r="GU16">
        <v>-21.254999999999999</v>
      </c>
      <c r="GV16" t="s">
        <v>341</v>
      </c>
      <c r="GW16">
        <v>-21.254999999999999</v>
      </c>
      <c r="GX16" t="s">
        <v>341</v>
      </c>
      <c r="GY16">
        <v>-21.254999999999999</v>
      </c>
      <c r="GZ16" t="s">
        <v>341</v>
      </c>
      <c r="HA16">
        <v>-21.254999999999999</v>
      </c>
      <c r="HB16" t="s">
        <v>341</v>
      </c>
      <c r="HC16">
        <v>-21.254999999999999</v>
      </c>
      <c r="HD16" t="s">
        <v>341</v>
      </c>
      <c r="HE16">
        <v>-21.254999999999999</v>
      </c>
      <c r="HF16" t="s">
        <v>341</v>
      </c>
      <c r="HG16">
        <v>-21.254999999999999</v>
      </c>
      <c r="HH16" t="s">
        <v>341</v>
      </c>
      <c r="HI16">
        <v>-21.254999999999999</v>
      </c>
      <c r="HJ16" t="s">
        <v>341</v>
      </c>
      <c r="HK16">
        <v>-21.254999999999999</v>
      </c>
      <c r="HL16" t="s">
        <v>341</v>
      </c>
      <c r="HM16">
        <v>-21.254999999999999</v>
      </c>
      <c r="HN16" t="s">
        <v>341</v>
      </c>
      <c r="HO16">
        <v>-21.254999999999999</v>
      </c>
      <c r="HP16" t="s">
        <v>341</v>
      </c>
      <c r="HQ16">
        <v>-21.254999999999999</v>
      </c>
      <c r="HR16" t="s">
        <v>341</v>
      </c>
      <c r="HS16">
        <v>-21.254999999999999</v>
      </c>
      <c r="HT16" t="s">
        <v>341</v>
      </c>
      <c r="HU16">
        <v>-21.254999999999999</v>
      </c>
      <c r="HV16" t="s">
        <v>341</v>
      </c>
      <c r="HW16">
        <v>-21.254999999999999</v>
      </c>
      <c r="HX16" t="s">
        <v>341</v>
      </c>
      <c r="HY16">
        <v>-21.254999999999999</v>
      </c>
      <c r="HZ16" t="s">
        <v>341</v>
      </c>
      <c r="IA16">
        <v>-21.254999999999999</v>
      </c>
      <c r="IB16" t="s">
        <v>341</v>
      </c>
      <c r="IC16">
        <v>-21.254999999999999</v>
      </c>
      <c r="ID16" t="s">
        <v>341</v>
      </c>
      <c r="IE16">
        <v>-21.254999999999999</v>
      </c>
      <c r="IF16" t="s">
        <v>341</v>
      </c>
      <c r="IG16">
        <v>-21.254999999999999</v>
      </c>
      <c r="IH16" t="s">
        <v>341</v>
      </c>
      <c r="II16">
        <v>-21.254999999999999</v>
      </c>
      <c r="IJ16" t="s">
        <v>341</v>
      </c>
      <c r="IK16">
        <v>-2.8710200000000001</v>
      </c>
      <c r="IL16" t="s">
        <v>341</v>
      </c>
      <c r="IM16">
        <v>-21.254999999999999</v>
      </c>
      <c r="IN16" t="s">
        <v>341</v>
      </c>
      <c r="IO16">
        <v>-21.254999999999999</v>
      </c>
      <c r="IP16" t="s">
        <v>341</v>
      </c>
      <c r="IQ16">
        <v>-21.254999999999999</v>
      </c>
      <c r="IR16" t="s">
        <v>341</v>
      </c>
      <c r="IS16">
        <v>-21.254999999999999</v>
      </c>
      <c r="IT16" t="s">
        <v>341</v>
      </c>
      <c r="IU16">
        <v>-21.254999999999999</v>
      </c>
      <c r="IV16" t="s">
        <v>341</v>
      </c>
      <c r="IW16">
        <v>-21.254999999999999</v>
      </c>
      <c r="IX16" t="s">
        <v>341</v>
      </c>
      <c r="IY16">
        <v>-21.254999999999999</v>
      </c>
      <c r="IZ16" t="s">
        <v>341</v>
      </c>
      <c r="JA16">
        <v>-21.254999999999999</v>
      </c>
      <c r="JB16" t="s">
        <v>341</v>
      </c>
      <c r="JC16">
        <v>-21.254999999999999</v>
      </c>
      <c r="JD16" t="s">
        <v>341</v>
      </c>
      <c r="JE16">
        <v>-21.254999999999999</v>
      </c>
      <c r="JF16" t="s">
        <v>341</v>
      </c>
      <c r="JG16">
        <v>-21.254999999999999</v>
      </c>
      <c r="JH16" t="s">
        <v>341</v>
      </c>
      <c r="JI16">
        <v>-21.254999999999999</v>
      </c>
      <c r="JJ16" t="s">
        <v>341</v>
      </c>
      <c r="JK16">
        <v>-21.254999999999999</v>
      </c>
      <c r="JL16" t="s">
        <v>341</v>
      </c>
      <c r="JM16">
        <v>-21.254999999999999</v>
      </c>
      <c r="JN16" t="s">
        <v>341</v>
      </c>
      <c r="JO16">
        <v>-21.254999999999999</v>
      </c>
      <c r="JP16" t="s">
        <v>341</v>
      </c>
      <c r="JQ16">
        <v>-21.254999999999999</v>
      </c>
      <c r="JR16" t="s">
        <v>341</v>
      </c>
      <c r="JS16">
        <v>-21.254999999999999</v>
      </c>
      <c r="JT16" t="s">
        <v>341</v>
      </c>
      <c r="JU16">
        <v>-21.254999999999999</v>
      </c>
      <c r="JV16" t="s">
        <v>341</v>
      </c>
      <c r="JW16">
        <v>-21.254999999999999</v>
      </c>
      <c r="JX16" t="s">
        <v>341</v>
      </c>
      <c r="JY16">
        <v>-21.254999999999999</v>
      </c>
      <c r="JZ16" t="s">
        <v>341</v>
      </c>
      <c r="KA16">
        <v>-21.254999999999999</v>
      </c>
      <c r="KB16" t="s">
        <v>341</v>
      </c>
      <c r="KC16">
        <v>-21.254999999999999</v>
      </c>
      <c r="KD16" t="s">
        <v>341</v>
      </c>
      <c r="KE16">
        <v>-22.129899999999999</v>
      </c>
      <c r="KF16" t="s">
        <v>341</v>
      </c>
      <c r="KG16">
        <v>-21.254999999999999</v>
      </c>
      <c r="KH16" t="s">
        <v>341</v>
      </c>
      <c r="KI16">
        <v>-21.254999999999999</v>
      </c>
      <c r="KJ16" t="s">
        <v>341</v>
      </c>
      <c r="KK16">
        <v>-21.254999999999999</v>
      </c>
      <c r="KL16" t="s">
        <v>341</v>
      </c>
      <c r="KM16">
        <v>-21.254999999999999</v>
      </c>
      <c r="KN16" t="s">
        <v>341</v>
      </c>
      <c r="KO16">
        <v>-21.254999999999999</v>
      </c>
      <c r="KP16" t="s">
        <v>341</v>
      </c>
      <c r="KQ16">
        <v>-21.254999999999999</v>
      </c>
      <c r="KR16" t="s">
        <v>341</v>
      </c>
      <c r="KS16">
        <v>-21.254999999999999</v>
      </c>
      <c r="KT16" t="s">
        <v>341</v>
      </c>
      <c r="KU16">
        <v>-21.254999999999999</v>
      </c>
      <c r="KV16" t="s">
        <v>341</v>
      </c>
      <c r="KW16">
        <v>-21.254999999999999</v>
      </c>
      <c r="KX16" t="s">
        <v>341</v>
      </c>
      <c r="KY16">
        <v>-21.254999999999999</v>
      </c>
      <c r="KZ16" t="s">
        <v>341</v>
      </c>
      <c r="LA16">
        <v>-21.254999999999999</v>
      </c>
      <c r="LB16" t="s">
        <v>341</v>
      </c>
      <c r="LC16">
        <v>-21.254999999999999</v>
      </c>
      <c r="LD16" t="s">
        <v>341</v>
      </c>
      <c r="LE16">
        <v>-21.254999999999999</v>
      </c>
      <c r="LF16" t="s">
        <v>341</v>
      </c>
      <c r="LG16">
        <v>-21.254999999999999</v>
      </c>
      <c r="LH16" t="s">
        <v>341</v>
      </c>
      <c r="LI16">
        <v>-22.129899999999999</v>
      </c>
    </row>
    <row r="17" spans="1:321" x14ac:dyDescent="0.25">
      <c r="A17" t="s">
        <v>330</v>
      </c>
      <c r="B17" s="3" t="s">
        <v>375</v>
      </c>
      <c r="C17" s="3" t="s">
        <v>376</v>
      </c>
      <c r="D17">
        <f t="shared" si="0"/>
        <v>-4.9466299999999999</v>
      </c>
      <c r="E17">
        <f t="shared" si="1"/>
        <v>-0.64175199999999999</v>
      </c>
      <c r="F17">
        <f t="shared" si="2"/>
        <v>-4.7020199490445878</v>
      </c>
      <c r="G17">
        <f t="shared" si="3"/>
        <v>-4.75108</v>
      </c>
      <c r="H17" t="s">
        <v>341</v>
      </c>
      <c r="I17">
        <v>-4.3526600000000002</v>
      </c>
      <c r="J17" t="s">
        <v>341</v>
      </c>
      <c r="K17">
        <v>-4.3526600000000002</v>
      </c>
      <c r="L17" t="s">
        <v>341</v>
      </c>
      <c r="M17">
        <v>-4.3526600000000002</v>
      </c>
      <c r="N17" t="s">
        <v>341</v>
      </c>
      <c r="O17">
        <v>-4.3526600000000002</v>
      </c>
      <c r="P17" t="s">
        <v>341</v>
      </c>
      <c r="Q17">
        <v>-4.3526600000000002</v>
      </c>
      <c r="R17" t="s">
        <v>341</v>
      </c>
      <c r="S17">
        <v>-4.3526600000000002</v>
      </c>
      <c r="T17" t="s">
        <v>341</v>
      </c>
      <c r="U17">
        <v>-4.3526600000000002</v>
      </c>
      <c r="V17" t="s">
        <v>341</v>
      </c>
      <c r="W17">
        <v>-4.3526600000000002</v>
      </c>
      <c r="X17" t="s">
        <v>341</v>
      </c>
      <c r="Y17">
        <v>-4.3526600000000002</v>
      </c>
      <c r="Z17" t="s">
        <v>341</v>
      </c>
      <c r="AA17">
        <v>-4.3526600000000002</v>
      </c>
      <c r="AB17" t="s">
        <v>341</v>
      </c>
      <c r="AC17">
        <v>-4.75108</v>
      </c>
      <c r="AD17" t="s">
        <v>341</v>
      </c>
      <c r="AE17">
        <v>-4.75108</v>
      </c>
      <c r="AF17" t="s">
        <v>341</v>
      </c>
      <c r="AG17">
        <v>-4.75108</v>
      </c>
      <c r="AH17" t="s">
        <v>341</v>
      </c>
      <c r="AI17">
        <v>-4.75108</v>
      </c>
      <c r="AJ17" t="s">
        <v>341</v>
      </c>
      <c r="AK17">
        <v>-4.75108</v>
      </c>
      <c r="AL17" t="s">
        <v>341</v>
      </c>
      <c r="AM17">
        <v>-4.75108</v>
      </c>
      <c r="AN17" t="s">
        <v>341</v>
      </c>
      <c r="AO17">
        <v>-4.75108</v>
      </c>
      <c r="AP17" t="s">
        <v>341</v>
      </c>
      <c r="AQ17">
        <v>-4.75108</v>
      </c>
      <c r="AR17" t="s">
        <v>341</v>
      </c>
      <c r="AS17">
        <v>-4.75108</v>
      </c>
      <c r="AT17" t="s">
        <v>341</v>
      </c>
      <c r="AU17">
        <v>-4.75108</v>
      </c>
      <c r="AV17" t="s">
        <v>341</v>
      </c>
      <c r="AW17">
        <v>-4.75108</v>
      </c>
      <c r="AX17" t="s">
        <v>341</v>
      </c>
      <c r="AY17">
        <v>-4.75108</v>
      </c>
      <c r="AZ17" t="s">
        <v>341</v>
      </c>
      <c r="BA17">
        <v>-4.75108</v>
      </c>
      <c r="BB17" t="s">
        <v>341</v>
      </c>
      <c r="BC17">
        <v>-4.75108</v>
      </c>
      <c r="BD17" t="s">
        <v>341</v>
      </c>
      <c r="BE17">
        <v>-4.75108</v>
      </c>
      <c r="BF17" t="s">
        <v>341</v>
      </c>
      <c r="BG17">
        <v>-4.75108</v>
      </c>
      <c r="BH17" t="s">
        <v>341</v>
      </c>
      <c r="BI17">
        <v>-4.75108</v>
      </c>
      <c r="BJ17" t="s">
        <v>341</v>
      </c>
      <c r="BK17">
        <v>-4.75108</v>
      </c>
      <c r="BL17" t="s">
        <v>341</v>
      </c>
      <c r="BM17">
        <v>-4.75108</v>
      </c>
      <c r="BN17" t="s">
        <v>341</v>
      </c>
      <c r="BO17">
        <v>-4.75108</v>
      </c>
      <c r="BP17" t="s">
        <v>341</v>
      </c>
      <c r="BQ17">
        <v>-4.75108</v>
      </c>
      <c r="BR17" t="s">
        <v>341</v>
      </c>
      <c r="BS17">
        <v>-4.75108</v>
      </c>
      <c r="BT17" t="s">
        <v>341</v>
      </c>
      <c r="BU17">
        <v>-4.75108</v>
      </c>
      <c r="BV17" t="s">
        <v>341</v>
      </c>
      <c r="BW17">
        <v>-4.75108</v>
      </c>
      <c r="BX17" t="s">
        <v>341</v>
      </c>
      <c r="BY17">
        <v>-4.75108</v>
      </c>
      <c r="BZ17" t="s">
        <v>341</v>
      </c>
      <c r="CA17">
        <v>-4.75108</v>
      </c>
      <c r="CB17" t="s">
        <v>341</v>
      </c>
      <c r="CC17">
        <v>-4.75108</v>
      </c>
      <c r="CD17" t="s">
        <v>341</v>
      </c>
      <c r="CE17">
        <v>-4.75108</v>
      </c>
      <c r="CF17" t="s">
        <v>341</v>
      </c>
      <c r="CG17">
        <v>-4.75108</v>
      </c>
      <c r="CH17" t="s">
        <v>341</v>
      </c>
      <c r="CI17">
        <v>-4.75108</v>
      </c>
      <c r="CJ17" t="s">
        <v>341</v>
      </c>
      <c r="CK17">
        <v>-4.75108</v>
      </c>
      <c r="CL17" t="s">
        <v>341</v>
      </c>
      <c r="CM17">
        <v>-4.75108</v>
      </c>
      <c r="CN17" t="s">
        <v>341</v>
      </c>
      <c r="CO17">
        <v>-4.75108</v>
      </c>
      <c r="CP17" t="s">
        <v>341</v>
      </c>
      <c r="CQ17">
        <v>-4.75108</v>
      </c>
      <c r="CR17" t="s">
        <v>341</v>
      </c>
      <c r="CS17">
        <v>-4.75108</v>
      </c>
      <c r="CT17" t="s">
        <v>341</v>
      </c>
      <c r="CU17">
        <v>-4.75108</v>
      </c>
      <c r="CV17" t="s">
        <v>341</v>
      </c>
      <c r="CW17">
        <v>-4.75108</v>
      </c>
      <c r="CX17" t="s">
        <v>341</v>
      </c>
      <c r="CY17">
        <v>-4.75108</v>
      </c>
      <c r="CZ17" t="s">
        <v>341</v>
      </c>
      <c r="DA17">
        <v>-4.75108</v>
      </c>
      <c r="DB17" t="s">
        <v>341</v>
      </c>
      <c r="DC17">
        <v>-4.75108</v>
      </c>
      <c r="DD17" t="s">
        <v>341</v>
      </c>
      <c r="DE17">
        <v>-4.75108</v>
      </c>
      <c r="DF17" t="s">
        <v>341</v>
      </c>
      <c r="DG17">
        <v>-4.75108</v>
      </c>
      <c r="DH17" t="s">
        <v>341</v>
      </c>
      <c r="DI17">
        <v>-4.75108</v>
      </c>
      <c r="DJ17" t="s">
        <v>341</v>
      </c>
      <c r="DK17">
        <v>-4.75108</v>
      </c>
      <c r="DL17" t="s">
        <v>341</v>
      </c>
      <c r="DM17">
        <v>-4.75108</v>
      </c>
      <c r="DN17" t="s">
        <v>341</v>
      </c>
      <c r="DO17">
        <v>-4.75108</v>
      </c>
      <c r="DP17" t="s">
        <v>341</v>
      </c>
      <c r="DQ17">
        <v>-4.75108</v>
      </c>
      <c r="DR17" t="s">
        <v>341</v>
      </c>
      <c r="DS17">
        <v>-4.75108</v>
      </c>
      <c r="DT17" t="s">
        <v>341</v>
      </c>
      <c r="DU17">
        <v>-4.75108</v>
      </c>
      <c r="DV17" t="s">
        <v>341</v>
      </c>
      <c r="DW17">
        <v>-4.75108</v>
      </c>
      <c r="DX17" t="s">
        <v>341</v>
      </c>
      <c r="DY17">
        <v>-4.75108</v>
      </c>
      <c r="DZ17" t="s">
        <v>341</v>
      </c>
      <c r="EA17">
        <v>-4.75108</v>
      </c>
      <c r="EB17" t="s">
        <v>341</v>
      </c>
      <c r="EC17">
        <v>-4.75108</v>
      </c>
      <c r="ED17" t="s">
        <v>341</v>
      </c>
      <c r="EE17">
        <v>-4.75108</v>
      </c>
      <c r="EF17" t="s">
        <v>341</v>
      </c>
      <c r="EG17">
        <v>-4.75108</v>
      </c>
      <c r="EH17" t="s">
        <v>341</v>
      </c>
      <c r="EI17">
        <v>-4.75108</v>
      </c>
      <c r="EJ17" t="s">
        <v>341</v>
      </c>
      <c r="EK17">
        <v>-4.75108</v>
      </c>
      <c r="EL17" t="s">
        <v>341</v>
      </c>
      <c r="EM17">
        <v>-4.75108</v>
      </c>
      <c r="EN17" t="s">
        <v>341</v>
      </c>
      <c r="EO17">
        <v>-4.75108</v>
      </c>
      <c r="EP17" t="s">
        <v>341</v>
      </c>
      <c r="EQ17">
        <v>-4.75108</v>
      </c>
      <c r="ER17" t="s">
        <v>341</v>
      </c>
      <c r="ES17">
        <v>-4.75108</v>
      </c>
      <c r="ET17" t="s">
        <v>341</v>
      </c>
      <c r="EU17">
        <v>-4.75108</v>
      </c>
      <c r="EV17" t="s">
        <v>341</v>
      </c>
      <c r="EW17">
        <v>-4.75108</v>
      </c>
      <c r="EX17" t="s">
        <v>341</v>
      </c>
      <c r="EY17">
        <v>-4.75108</v>
      </c>
      <c r="EZ17" t="s">
        <v>341</v>
      </c>
      <c r="FA17">
        <v>-4.75108</v>
      </c>
      <c r="FB17" t="s">
        <v>341</v>
      </c>
      <c r="FC17">
        <v>-4.75108</v>
      </c>
      <c r="FD17" t="s">
        <v>341</v>
      </c>
      <c r="FE17">
        <v>-4.75108</v>
      </c>
      <c r="FF17" t="s">
        <v>341</v>
      </c>
      <c r="FG17">
        <v>-4.75108</v>
      </c>
      <c r="FH17" t="s">
        <v>341</v>
      </c>
      <c r="FI17">
        <v>-4.75108</v>
      </c>
      <c r="FJ17" t="s">
        <v>341</v>
      </c>
      <c r="FK17">
        <v>-4.75108</v>
      </c>
      <c r="FL17" t="s">
        <v>341</v>
      </c>
      <c r="FM17">
        <v>-4.75108</v>
      </c>
      <c r="FN17" t="s">
        <v>341</v>
      </c>
      <c r="FO17">
        <v>-4.75108</v>
      </c>
      <c r="FP17" t="s">
        <v>341</v>
      </c>
      <c r="FQ17">
        <v>-4.75108</v>
      </c>
      <c r="FR17" t="s">
        <v>341</v>
      </c>
      <c r="FS17">
        <v>-4.75108</v>
      </c>
      <c r="FT17" t="s">
        <v>341</v>
      </c>
      <c r="FU17">
        <v>-4.75108</v>
      </c>
      <c r="FV17" t="s">
        <v>341</v>
      </c>
      <c r="FW17">
        <v>-4.75108</v>
      </c>
      <c r="FX17" t="s">
        <v>341</v>
      </c>
      <c r="FY17">
        <v>-4.75108</v>
      </c>
      <c r="FZ17" t="s">
        <v>341</v>
      </c>
      <c r="GA17">
        <v>-4.75108</v>
      </c>
      <c r="GB17" t="s">
        <v>341</v>
      </c>
      <c r="GC17">
        <v>-4.75108</v>
      </c>
      <c r="GD17" t="s">
        <v>341</v>
      </c>
      <c r="GE17">
        <v>-4.75108</v>
      </c>
      <c r="GF17" t="s">
        <v>341</v>
      </c>
      <c r="GG17">
        <v>-4.75108</v>
      </c>
      <c r="GH17" t="s">
        <v>341</v>
      </c>
      <c r="GI17">
        <v>-4.75108</v>
      </c>
      <c r="GJ17" t="s">
        <v>341</v>
      </c>
      <c r="GK17">
        <v>-4.75108</v>
      </c>
      <c r="GL17" t="s">
        <v>341</v>
      </c>
      <c r="GM17">
        <v>-4.75108</v>
      </c>
      <c r="GN17" t="s">
        <v>341</v>
      </c>
      <c r="GO17">
        <v>-4.75108</v>
      </c>
      <c r="GP17" t="s">
        <v>341</v>
      </c>
      <c r="GQ17">
        <v>-4.75108</v>
      </c>
      <c r="GR17" t="s">
        <v>341</v>
      </c>
      <c r="GS17">
        <v>-4.75108</v>
      </c>
      <c r="GT17" t="s">
        <v>341</v>
      </c>
      <c r="GU17">
        <v>-4.75108</v>
      </c>
      <c r="GV17" t="s">
        <v>341</v>
      </c>
      <c r="GW17">
        <v>-4.75108</v>
      </c>
      <c r="GX17" t="s">
        <v>341</v>
      </c>
      <c r="GY17">
        <v>-4.75108</v>
      </c>
      <c r="GZ17" t="s">
        <v>341</v>
      </c>
      <c r="HA17">
        <v>-4.75108</v>
      </c>
      <c r="HB17" t="s">
        <v>341</v>
      </c>
      <c r="HC17">
        <v>-4.75108</v>
      </c>
      <c r="HD17" t="s">
        <v>341</v>
      </c>
      <c r="HE17">
        <v>-4.75108</v>
      </c>
      <c r="HF17" t="s">
        <v>341</v>
      </c>
      <c r="HG17">
        <v>-4.75108</v>
      </c>
      <c r="HH17" t="s">
        <v>341</v>
      </c>
      <c r="HI17">
        <v>-4.75108</v>
      </c>
      <c r="HJ17" t="s">
        <v>341</v>
      </c>
      <c r="HK17">
        <v>-4.75108</v>
      </c>
      <c r="HL17" t="s">
        <v>341</v>
      </c>
      <c r="HM17">
        <v>-4.75108</v>
      </c>
      <c r="HN17" t="s">
        <v>341</v>
      </c>
      <c r="HO17">
        <v>-4.75108</v>
      </c>
      <c r="HP17" t="s">
        <v>341</v>
      </c>
      <c r="HQ17">
        <v>-4.75108</v>
      </c>
      <c r="HR17" t="s">
        <v>341</v>
      </c>
      <c r="HS17">
        <v>-4.75108</v>
      </c>
      <c r="HT17" t="s">
        <v>341</v>
      </c>
      <c r="HU17">
        <v>-4.75108</v>
      </c>
      <c r="HV17" t="s">
        <v>341</v>
      </c>
      <c r="HW17">
        <v>-4.75108</v>
      </c>
      <c r="HX17" t="s">
        <v>341</v>
      </c>
      <c r="HY17">
        <v>-4.75108</v>
      </c>
      <c r="HZ17" t="s">
        <v>341</v>
      </c>
      <c r="IA17">
        <v>-4.75108</v>
      </c>
      <c r="IB17" t="s">
        <v>341</v>
      </c>
      <c r="IC17">
        <v>-4.75108</v>
      </c>
      <c r="ID17" t="s">
        <v>341</v>
      </c>
      <c r="IE17">
        <v>-4.75108</v>
      </c>
      <c r="IF17" t="s">
        <v>341</v>
      </c>
      <c r="IG17">
        <v>-4.75108</v>
      </c>
      <c r="IH17" t="s">
        <v>341</v>
      </c>
      <c r="II17">
        <v>-4.75108</v>
      </c>
      <c r="IJ17" t="s">
        <v>341</v>
      </c>
      <c r="IK17">
        <v>-0.64175199999999999</v>
      </c>
      <c r="IL17" t="s">
        <v>341</v>
      </c>
      <c r="IM17">
        <v>-4.75108</v>
      </c>
      <c r="IN17" t="s">
        <v>341</v>
      </c>
      <c r="IO17">
        <v>-4.75108</v>
      </c>
      <c r="IP17" t="s">
        <v>341</v>
      </c>
      <c r="IQ17">
        <v>-4.75108</v>
      </c>
      <c r="IR17" t="s">
        <v>341</v>
      </c>
      <c r="IS17">
        <v>-4.75108</v>
      </c>
      <c r="IT17" t="s">
        <v>341</v>
      </c>
      <c r="IU17">
        <v>-4.75108</v>
      </c>
      <c r="IV17" t="s">
        <v>341</v>
      </c>
      <c r="IW17">
        <v>-4.75108</v>
      </c>
      <c r="IX17" t="s">
        <v>341</v>
      </c>
      <c r="IY17">
        <v>-4.75108</v>
      </c>
      <c r="IZ17" t="s">
        <v>341</v>
      </c>
      <c r="JA17">
        <v>-4.75108</v>
      </c>
      <c r="JB17" t="s">
        <v>341</v>
      </c>
      <c r="JC17">
        <v>-4.75108</v>
      </c>
      <c r="JD17" t="s">
        <v>341</v>
      </c>
      <c r="JE17">
        <v>-4.75108</v>
      </c>
      <c r="JF17" t="s">
        <v>341</v>
      </c>
      <c r="JG17">
        <v>-4.75108</v>
      </c>
      <c r="JH17" t="s">
        <v>341</v>
      </c>
      <c r="JI17">
        <v>-4.75108</v>
      </c>
      <c r="JJ17" t="s">
        <v>341</v>
      </c>
      <c r="JK17">
        <v>-4.75108</v>
      </c>
      <c r="JL17" t="s">
        <v>341</v>
      </c>
      <c r="JM17">
        <v>-4.75108</v>
      </c>
      <c r="JN17" t="s">
        <v>341</v>
      </c>
      <c r="JO17">
        <v>-4.75108</v>
      </c>
      <c r="JP17" t="s">
        <v>341</v>
      </c>
      <c r="JQ17">
        <v>-4.75108</v>
      </c>
      <c r="JR17" t="s">
        <v>341</v>
      </c>
      <c r="JS17">
        <v>-4.75108</v>
      </c>
      <c r="JT17" t="s">
        <v>341</v>
      </c>
      <c r="JU17">
        <v>-4.75108</v>
      </c>
      <c r="JV17" t="s">
        <v>341</v>
      </c>
      <c r="JW17">
        <v>-4.75108</v>
      </c>
      <c r="JX17" t="s">
        <v>341</v>
      </c>
      <c r="JY17">
        <v>-4.75108</v>
      </c>
      <c r="JZ17" t="s">
        <v>341</v>
      </c>
      <c r="KA17">
        <v>-4.75108</v>
      </c>
      <c r="KB17" t="s">
        <v>341</v>
      </c>
      <c r="KC17">
        <v>-4.75108</v>
      </c>
      <c r="KD17" t="s">
        <v>341</v>
      </c>
      <c r="KE17">
        <v>-4.9466299999999999</v>
      </c>
      <c r="KF17" t="s">
        <v>341</v>
      </c>
      <c r="KG17">
        <v>-4.75108</v>
      </c>
      <c r="KH17" t="s">
        <v>341</v>
      </c>
      <c r="KI17">
        <v>-4.75108</v>
      </c>
      <c r="KJ17" t="s">
        <v>341</v>
      </c>
      <c r="KK17">
        <v>-4.75108</v>
      </c>
      <c r="KL17" t="s">
        <v>341</v>
      </c>
      <c r="KM17">
        <v>-4.75108</v>
      </c>
      <c r="KN17" t="s">
        <v>341</v>
      </c>
      <c r="KO17">
        <v>-4.75108</v>
      </c>
      <c r="KP17" t="s">
        <v>341</v>
      </c>
      <c r="KQ17">
        <v>-4.75108</v>
      </c>
      <c r="KR17" t="s">
        <v>341</v>
      </c>
      <c r="KS17">
        <v>-4.75108</v>
      </c>
      <c r="KT17" t="s">
        <v>341</v>
      </c>
      <c r="KU17">
        <v>-4.75108</v>
      </c>
      <c r="KV17" t="s">
        <v>341</v>
      </c>
      <c r="KW17">
        <v>-4.75108</v>
      </c>
      <c r="KX17" t="s">
        <v>341</v>
      </c>
      <c r="KY17">
        <v>-4.75108</v>
      </c>
      <c r="KZ17" t="s">
        <v>341</v>
      </c>
      <c r="LA17">
        <v>-4.75108</v>
      </c>
      <c r="LB17" t="s">
        <v>341</v>
      </c>
      <c r="LC17">
        <v>-4.75108</v>
      </c>
      <c r="LD17" t="s">
        <v>341</v>
      </c>
      <c r="LE17">
        <v>-4.75108</v>
      </c>
      <c r="LF17" t="s">
        <v>341</v>
      </c>
      <c r="LG17">
        <v>-4.75108</v>
      </c>
      <c r="LH17" t="s">
        <v>341</v>
      </c>
      <c r="LI17">
        <v>-4.9466299999999999</v>
      </c>
    </row>
    <row r="18" spans="1:321" x14ac:dyDescent="0.25">
      <c r="A18" t="s">
        <v>331</v>
      </c>
      <c r="B18" s="3" t="s">
        <v>377</v>
      </c>
      <c r="C18" s="3" t="s">
        <v>378</v>
      </c>
      <c r="D18">
        <f t="shared" si="0"/>
        <v>2.5074100000000001</v>
      </c>
      <c r="E18">
        <f t="shared" si="1"/>
        <v>19.327100000000002</v>
      </c>
      <c r="F18">
        <f t="shared" si="2"/>
        <v>18.371414076433101</v>
      </c>
      <c r="G18">
        <f t="shared" si="3"/>
        <v>18.563099999999999</v>
      </c>
      <c r="H18" t="s">
        <v>340</v>
      </c>
      <c r="I18">
        <v>17.006399999999999</v>
      </c>
      <c r="J18" t="s">
        <v>340</v>
      </c>
      <c r="K18">
        <v>17.006399999999999</v>
      </c>
      <c r="L18" t="s">
        <v>340</v>
      </c>
      <c r="M18">
        <v>17.006399999999999</v>
      </c>
      <c r="N18" t="s">
        <v>340</v>
      </c>
      <c r="O18">
        <v>17.006399999999999</v>
      </c>
      <c r="P18" t="s">
        <v>340</v>
      </c>
      <c r="Q18">
        <v>17.006399999999999</v>
      </c>
      <c r="R18" t="s">
        <v>340</v>
      </c>
      <c r="S18">
        <v>17.006399999999999</v>
      </c>
      <c r="T18" t="s">
        <v>340</v>
      </c>
      <c r="U18">
        <v>17.006399999999999</v>
      </c>
      <c r="V18" t="s">
        <v>340</v>
      </c>
      <c r="W18">
        <v>17.006399999999999</v>
      </c>
      <c r="X18" t="s">
        <v>340</v>
      </c>
      <c r="Y18">
        <v>17.006399999999999</v>
      </c>
      <c r="Z18" t="s">
        <v>340</v>
      </c>
      <c r="AA18">
        <v>17.006399999999999</v>
      </c>
      <c r="AB18" t="s">
        <v>340</v>
      </c>
      <c r="AC18">
        <v>18.563099999999999</v>
      </c>
      <c r="AD18" t="s">
        <v>340</v>
      </c>
      <c r="AE18">
        <v>18.563099999999999</v>
      </c>
      <c r="AF18" t="s">
        <v>340</v>
      </c>
      <c r="AG18">
        <v>18.563099999999999</v>
      </c>
      <c r="AH18" t="s">
        <v>340</v>
      </c>
      <c r="AI18">
        <v>18.563099999999999</v>
      </c>
      <c r="AJ18" t="s">
        <v>340</v>
      </c>
      <c r="AK18">
        <v>18.563099999999999</v>
      </c>
      <c r="AL18" t="s">
        <v>340</v>
      </c>
      <c r="AM18">
        <v>18.563099999999999</v>
      </c>
      <c r="AN18" t="s">
        <v>340</v>
      </c>
      <c r="AO18">
        <v>18.563099999999999</v>
      </c>
      <c r="AP18" t="s">
        <v>340</v>
      </c>
      <c r="AQ18">
        <v>18.563099999999999</v>
      </c>
      <c r="AR18" t="s">
        <v>340</v>
      </c>
      <c r="AS18">
        <v>18.563099999999999</v>
      </c>
      <c r="AT18" t="s">
        <v>340</v>
      </c>
      <c r="AU18">
        <v>18.563099999999999</v>
      </c>
      <c r="AV18" t="s">
        <v>340</v>
      </c>
      <c r="AW18">
        <v>18.563099999999999</v>
      </c>
      <c r="AX18" t="s">
        <v>340</v>
      </c>
      <c r="AY18">
        <v>18.563099999999999</v>
      </c>
      <c r="AZ18" t="s">
        <v>340</v>
      </c>
      <c r="BA18">
        <v>18.563099999999999</v>
      </c>
      <c r="BB18" t="s">
        <v>340</v>
      </c>
      <c r="BC18">
        <v>18.563099999999999</v>
      </c>
      <c r="BD18" t="s">
        <v>340</v>
      </c>
      <c r="BE18">
        <v>18.563099999999999</v>
      </c>
      <c r="BF18" t="s">
        <v>340</v>
      </c>
      <c r="BG18">
        <v>18.563099999999999</v>
      </c>
      <c r="BH18" t="s">
        <v>340</v>
      </c>
      <c r="BI18">
        <v>18.563099999999999</v>
      </c>
      <c r="BJ18" t="s">
        <v>340</v>
      </c>
      <c r="BK18">
        <v>18.563099999999999</v>
      </c>
      <c r="BL18" t="s">
        <v>340</v>
      </c>
      <c r="BM18">
        <v>18.563099999999999</v>
      </c>
      <c r="BN18" t="s">
        <v>340</v>
      </c>
      <c r="BO18">
        <v>18.563099999999999</v>
      </c>
      <c r="BP18" t="s">
        <v>340</v>
      </c>
      <c r="BQ18">
        <v>18.563099999999999</v>
      </c>
      <c r="BR18" t="s">
        <v>340</v>
      </c>
      <c r="BS18">
        <v>18.563099999999999</v>
      </c>
      <c r="BT18" t="s">
        <v>340</v>
      </c>
      <c r="BU18">
        <v>18.563099999999999</v>
      </c>
      <c r="BV18" t="s">
        <v>340</v>
      </c>
      <c r="BW18">
        <v>18.563099999999999</v>
      </c>
      <c r="BX18" t="s">
        <v>340</v>
      </c>
      <c r="BY18">
        <v>18.563099999999999</v>
      </c>
      <c r="BZ18" t="s">
        <v>340</v>
      </c>
      <c r="CA18">
        <v>18.563099999999999</v>
      </c>
      <c r="CB18" t="s">
        <v>340</v>
      </c>
      <c r="CC18">
        <v>18.563099999999999</v>
      </c>
      <c r="CD18" t="s">
        <v>340</v>
      </c>
      <c r="CE18">
        <v>18.563099999999999</v>
      </c>
      <c r="CF18" t="s">
        <v>340</v>
      </c>
      <c r="CG18">
        <v>18.563099999999999</v>
      </c>
      <c r="CH18" t="s">
        <v>340</v>
      </c>
      <c r="CI18">
        <v>18.563099999999999</v>
      </c>
      <c r="CJ18" t="s">
        <v>340</v>
      </c>
      <c r="CK18">
        <v>18.563099999999999</v>
      </c>
      <c r="CL18" t="s">
        <v>340</v>
      </c>
      <c r="CM18">
        <v>18.563099999999999</v>
      </c>
      <c r="CN18" t="s">
        <v>340</v>
      </c>
      <c r="CO18">
        <v>18.563099999999999</v>
      </c>
      <c r="CP18" t="s">
        <v>340</v>
      </c>
      <c r="CQ18">
        <v>18.563099999999999</v>
      </c>
      <c r="CR18" t="s">
        <v>340</v>
      </c>
      <c r="CS18">
        <v>18.563099999999999</v>
      </c>
      <c r="CT18" t="s">
        <v>340</v>
      </c>
      <c r="CU18">
        <v>18.563099999999999</v>
      </c>
      <c r="CV18" t="s">
        <v>340</v>
      </c>
      <c r="CW18">
        <v>18.563099999999999</v>
      </c>
      <c r="CX18" t="s">
        <v>340</v>
      </c>
      <c r="CY18">
        <v>18.563099999999999</v>
      </c>
      <c r="CZ18" t="s">
        <v>340</v>
      </c>
      <c r="DA18">
        <v>18.563099999999999</v>
      </c>
      <c r="DB18" t="s">
        <v>340</v>
      </c>
      <c r="DC18">
        <v>18.563099999999999</v>
      </c>
      <c r="DD18" t="s">
        <v>340</v>
      </c>
      <c r="DE18">
        <v>18.563099999999999</v>
      </c>
      <c r="DF18" t="s">
        <v>340</v>
      </c>
      <c r="DG18">
        <v>18.563099999999999</v>
      </c>
      <c r="DH18" t="s">
        <v>340</v>
      </c>
      <c r="DI18">
        <v>18.563099999999999</v>
      </c>
      <c r="DJ18" t="s">
        <v>340</v>
      </c>
      <c r="DK18">
        <v>18.563099999999999</v>
      </c>
      <c r="DL18" t="s">
        <v>340</v>
      </c>
      <c r="DM18">
        <v>18.563099999999999</v>
      </c>
      <c r="DN18" t="s">
        <v>340</v>
      </c>
      <c r="DO18">
        <v>18.563099999999999</v>
      </c>
      <c r="DP18" t="s">
        <v>340</v>
      </c>
      <c r="DQ18">
        <v>18.563099999999999</v>
      </c>
      <c r="DR18" t="s">
        <v>340</v>
      </c>
      <c r="DS18">
        <v>18.563099999999999</v>
      </c>
      <c r="DT18" t="s">
        <v>340</v>
      </c>
      <c r="DU18">
        <v>18.563099999999999</v>
      </c>
      <c r="DV18" t="s">
        <v>340</v>
      </c>
      <c r="DW18">
        <v>18.563099999999999</v>
      </c>
      <c r="DX18" t="s">
        <v>340</v>
      </c>
      <c r="DY18">
        <v>18.563099999999999</v>
      </c>
      <c r="DZ18" t="s">
        <v>340</v>
      </c>
      <c r="EA18">
        <v>18.563099999999999</v>
      </c>
      <c r="EB18" t="s">
        <v>340</v>
      </c>
      <c r="EC18">
        <v>18.563099999999999</v>
      </c>
      <c r="ED18" t="s">
        <v>340</v>
      </c>
      <c r="EE18">
        <v>18.563099999999999</v>
      </c>
      <c r="EF18" t="s">
        <v>340</v>
      </c>
      <c r="EG18">
        <v>18.563099999999999</v>
      </c>
      <c r="EH18" t="s">
        <v>340</v>
      </c>
      <c r="EI18">
        <v>18.563099999999999</v>
      </c>
      <c r="EJ18" t="s">
        <v>340</v>
      </c>
      <c r="EK18">
        <v>18.563099999999999</v>
      </c>
      <c r="EL18" t="s">
        <v>340</v>
      </c>
      <c r="EM18">
        <v>18.563099999999999</v>
      </c>
      <c r="EN18" t="s">
        <v>340</v>
      </c>
      <c r="EO18">
        <v>18.563099999999999</v>
      </c>
      <c r="EP18" t="s">
        <v>340</v>
      </c>
      <c r="EQ18">
        <v>18.563099999999999</v>
      </c>
      <c r="ER18" t="s">
        <v>340</v>
      </c>
      <c r="ES18">
        <v>18.563099999999999</v>
      </c>
      <c r="ET18" t="s">
        <v>340</v>
      </c>
      <c r="EU18">
        <v>18.563099999999999</v>
      </c>
      <c r="EV18" t="s">
        <v>340</v>
      </c>
      <c r="EW18">
        <v>18.563099999999999</v>
      </c>
      <c r="EX18" t="s">
        <v>340</v>
      </c>
      <c r="EY18">
        <v>18.563099999999999</v>
      </c>
      <c r="EZ18" t="s">
        <v>340</v>
      </c>
      <c r="FA18">
        <v>18.563099999999999</v>
      </c>
      <c r="FB18" t="s">
        <v>340</v>
      </c>
      <c r="FC18">
        <v>18.563099999999999</v>
      </c>
      <c r="FD18" t="s">
        <v>340</v>
      </c>
      <c r="FE18">
        <v>18.563099999999999</v>
      </c>
      <c r="FF18" t="s">
        <v>340</v>
      </c>
      <c r="FG18">
        <v>18.563099999999999</v>
      </c>
      <c r="FH18" t="s">
        <v>340</v>
      </c>
      <c r="FI18">
        <v>18.563099999999999</v>
      </c>
      <c r="FJ18" t="s">
        <v>340</v>
      </c>
      <c r="FK18">
        <v>18.563099999999999</v>
      </c>
      <c r="FL18" t="s">
        <v>340</v>
      </c>
      <c r="FM18">
        <v>18.563099999999999</v>
      </c>
      <c r="FN18" t="s">
        <v>340</v>
      </c>
      <c r="FO18">
        <v>18.563099999999999</v>
      </c>
      <c r="FP18" t="s">
        <v>340</v>
      </c>
      <c r="FQ18">
        <v>18.563099999999999</v>
      </c>
      <c r="FR18" t="s">
        <v>340</v>
      </c>
      <c r="FS18">
        <v>18.563099999999999</v>
      </c>
      <c r="FT18" t="s">
        <v>340</v>
      </c>
      <c r="FU18">
        <v>18.563099999999999</v>
      </c>
      <c r="FV18" t="s">
        <v>340</v>
      </c>
      <c r="FW18">
        <v>18.563099999999999</v>
      </c>
      <c r="FX18" t="s">
        <v>340</v>
      </c>
      <c r="FY18">
        <v>18.563099999999999</v>
      </c>
      <c r="FZ18" t="s">
        <v>340</v>
      </c>
      <c r="GA18">
        <v>18.563099999999999</v>
      </c>
      <c r="GB18" t="s">
        <v>340</v>
      </c>
      <c r="GC18">
        <v>18.563099999999999</v>
      </c>
      <c r="GD18" t="s">
        <v>340</v>
      </c>
      <c r="GE18">
        <v>18.563099999999999</v>
      </c>
      <c r="GF18" t="s">
        <v>340</v>
      </c>
      <c r="GG18">
        <v>18.563099999999999</v>
      </c>
      <c r="GH18" t="s">
        <v>340</v>
      </c>
      <c r="GI18">
        <v>18.563099999999999</v>
      </c>
      <c r="GJ18" t="s">
        <v>340</v>
      </c>
      <c r="GK18">
        <v>18.563099999999999</v>
      </c>
      <c r="GL18" t="s">
        <v>340</v>
      </c>
      <c r="GM18">
        <v>18.563099999999999</v>
      </c>
      <c r="GN18" t="s">
        <v>340</v>
      </c>
      <c r="GO18">
        <v>18.563099999999999</v>
      </c>
      <c r="GP18" t="s">
        <v>340</v>
      </c>
      <c r="GQ18">
        <v>18.563099999999999</v>
      </c>
      <c r="GR18" t="s">
        <v>340</v>
      </c>
      <c r="GS18">
        <v>18.563099999999999</v>
      </c>
      <c r="GT18" t="s">
        <v>340</v>
      </c>
      <c r="GU18">
        <v>18.563099999999999</v>
      </c>
      <c r="GV18" t="s">
        <v>340</v>
      </c>
      <c r="GW18">
        <v>18.563099999999999</v>
      </c>
      <c r="GX18" t="s">
        <v>340</v>
      </c>
      <c r="GY18">
        <v>18.563099999999999</v>
      </c>
      <c r="GZ18" t="s">
        <v>340</v>
      </c>
      <c r="HA18">
        <v>18.563099999999999</v>
      </c>
      <c r="HB18" t="s">
        <v>340</v>
      </c>
      <c r="HC18">
        <v>18.563099999999999</v>
      </c>
      <c r="HD18" t="s">
        <v>340</v>
      </c>
      <c r="HE18">
        <v>18.563099999999999</v>
      </c>
      <c r="HF18" t="s">
        <v>340</v>
      </c>
      <c r="HG18">
        <v>18.563099999999999</v>
      </c>
      <c r="HH18" t="s">
        <v>340</v>
      </c>
      <c r="HI18">
        <v>18.563099999999999</v>
      </c>
      <c r="HJ18" t="s">
        <v>340</v>
      </c>
      <c r="HK18">
        <v>18.563099999999999</v>
      </c>
      <c r="HL18" t="s">
        <v>340</v>
      </c>
      <c r="HM18">
        <v>18.563099999999999</v>
      </c>
      <c r="HN18" t="s">
        <v>340</v>
      </c>
      <c r="HO18">
        <v>18.563099999999999</v>
      </c>
      <c r="HP18" t="s">
        <v>340</v>
      </c>
      <c r="HQ18">
        <v>18.563099999999999</v>
      </c>
      <c r="HR18" t="s">
        <v>340</v>
      </c>
      <c r="HS18">
        <v>18.563099999999999</v>
      </c>
      <c r="HT18" t="s">
        <v>340</v>
      </c>
      <c r="HU18">
        <v>18.563099999999999</v>
      </c>
      <c r="HV18" t="s">
        <v>340</v>
      </c>
      <c r="HW18">
        <v>18.563099999999999</v>
      </c>
      <c r="HX18" t="s">
        <v>340</v>
      </c>
      <c r="HY18">
        <v>18.563099999999999</v>
      </c>
      <c r="HZ18" t="s">
        <v>340</v>
      </c>
      <c r="IA18">
        <v>18.563099999999999</v>
      </c>
      <c r="IB18" t="s">
        <v>340</v>
      </c>
      <c r="IC18">
        <v>18.563099999999999</v>
      </c>
      <c r="ID18" t="s">
        <v>340</v>
      </c>
      <c r="IE18">
        <v>18.563099999999999</v>
      </c>
      <c r="IF18" t="s">
        <v>340</v>
      </c>
      <c r="IG18">
        <v>18.563099999999999</v>
      </c>
      <c r="IH18" t="s">
        <v>340</v>
      </c>
      <c r="II18">
        <v>18.563099999999999</v>
      </c>
      <c r="IJ18" t="s">
        <v>340</v>
      </c>
      <c r="IK18">
        <v>2.5074100000000001</v>
      </c>
      <c r="IL18" t="s">
        <v>340</v>
      </c>
      <c r="IM18">
        <v>18.563099999999999</v>
      </c>
      <c r="IN18" t="s">
        <v>340</v>
      </c>
      <c r="IO18">
        <v>18.563099999999999</v>
      </c>
      <c r="IP18" t="s">
        <v>340</v>
      </c>
      <c r="IQ18">
        <v>18.563099999999999</v>
      </c>
      <c r="IR18" t="s">
        <v>340</v>
      </c>
      <c r="IS18">
        <v>18.563099999999999</v>
      </c>
      <c r="IT18" t="s">
        <v>340</v>
      </c>
      <c r="IU18">
        <v>18.563099999999999</v>
      </c>
      <c r="IV18" t="s">
        <v>340</v>
      </c>
      <c r="IW18">
        <v>18.563099999999999</v>
      </c>
      <c r="IX18" t="s">
        <v>340</v>
      </c>
      <c r="IY18">
        <v>18.563099999999999</v>
      </c>
      <c r="IZ18" t="s">
        <v>340</v>
      </c>
      <c r="JA18">
        <v>18.563099999999999</v>
      </c>
      <c r="JB18" t="s">
        <v>340</v>
      </c>
      <c r="JC18">
        <v>18.563099999999999</v>
      </c>
      <c r="JD18" t="s">
        <v>340</v>
      </c>
      <c r="JE18">
        <v>18.563099999999999</v>
      </c>
      <c r="JF18" t="s">
        <v>340</v>
      </c>
      <c r="JG18">
        <v>18.563099999999999</v>
      </c>
      <c r="JH18" t="s">
        <v>340</v>
      </c>
      <c r="JI18">
        <v>18.563099999999999</v>
      </c>
      <c r="JJ18" t="s">
        <v>340</v>
      </c>
      <c r="JK18">
        <v>18.563099999999999</v>
      </c>
      <c r="JL18" t="s">
        <v>340</v>
      </c>
      <c r="JM18">
        <v>18.563099999999999</v>
      </c>
      <c r="JN18" t="s">
        <v>340</v>
      </c>
      <c r="JO18">
        <v>18.563099999999999</v>
      </c>
      <c r="JP18" t="s">
        <v>340</v>
      </c>
      <c r="JQ18">
        <v>18.563099999999999</v>
      </c>
      <c r="JR18" t="s">
        <v>340</v>
      </c>
      <c r="JS18">
        <v>18.563099999999999</v>
      </c>
      <c r="JT18" t="s">
        <v>340</v>
      </c>
      <c r="JU18">
        <v>18.563099999999999</v>
      </c>
      <c r="JV18" t="s">
        <v>340</v>
      </c>
      <c r="JW18">
        <v>18.563099999999999</v>
      </c>
      <c r="JX18" t="s">
        <v>340</v>
      </c>
      <c r="JY18">
        <v>18.563099999999999</v>
      </c>
      <c r="JZ18" t="s">
        <v>340</v>
      </c>
      <c r="KA18">
        <v>18.563099999999999</v>
      </c>
      <c r="KB18" t="s">
        <v>340</v>
      </c>
      <c r="KC18">
        <v>18.563099999999999</v>
      </c>
      <c r="KD18" t="s">
        <v>340</v>
      </c>
      <c r="KE18">
        <v>19.327100000000002</v>
      </c>
      <c r="KF18" t="s">
        <v>340</v>
      </c>
      <c r="KG18">
        <v>18.563099999999999</v>
      </c>
      <c r="KH18" t="s">
        <v>340</v>
      </c>
      <c r="KI18">
        <v>18.563099999999999</v>
      </c>
      <c r="KJ18" t="s">
        <v>340</v>
      </c>
      <c r="KK18">
        <v>18.563099999999999</v>
      </c>
      <c r="KL18" t="s">
        <v>340</v>
      </c>
      <c r="KM18">
        <v>18.563099999999999</v>
      </c>
      <c r="KN18" t="s">
        <v>340</v>
      </c>
      <c r="KO18">
        <v>18.563099999999999</v>
      </c>
      <c r="KP18" t="s">
        <v>340</v>
      </c>
      <c r="KQ18">
        <v>18.563099999999999</v>
      </c>
      <c r="KR18" t="s">
        <v>340</v>
      </c>
      <c r="KS18">
        <v>18.563099999999999</v>
      </c>
      <c r="KT18" t="s">
        <v>340</v>
      </c>
      <c r="KU18">
        <v>18.563099999999999</v>
      </c>
      <c r="KV18" t="s">
        <v>340</v>
      </c>
      <c r="KW18">
        <v>18.563099999999999</v>
      </c>
      <c r="KX18" t="s">
        <v>340</v>
      </c>
      <c r="KY18">
        <v>18.563099999999999</v>
      </c>
      <c r="KZ18" t="s">
        <v>340</v>
      </c>
      <c r="LA18">
        <v>18.563099999999999</v>
      </c>
      <c r="LB18" t="s">
        <v>340</v>
      </c>
      <c r="LC18">
        <v>18.563099999999999</v>
      </c>
      <c r="LD18" t="s">
        <v>340</v>
      </c>
      <c r="LE18">
        <v>18.563099999999999</v>
      </c>
      <c r="LF18" t="s">
        <v>340</v>
      </c>
      <c r="LG18">
        <v>18.563099999999999</v>
      </c>
      <c r="LH18" t="s">
        <v>340</v>
      </c>
      <c r="LI18">
        <v>19.327100000000002</v>
      </c>
    </row>
    <row r="19" spans="1:321" x14ac:dyDescent="0.25">
      <c r="A19" t="s">
        <v>332</v>
      </c>
      <c r="B19" s="3" t="s">
        <v>379</v>
      </c>
      <c r="C19" s="3" t="s">
        <v>380</v>
      </c>
      <c r="D19">
        <f t="shared" si="0"/>
        <v>10.3141</v>
      </c>
      <c r="E19">
        <f t="shared" si="1"/>
        <v>76.358199999999997</v>
      </c>
      <c r="F19">
        <f t="shared" si="2"/>
        <v>71.664995541401325</v>
      </c>
      <c r="G19">
        <f t="shared" si="3"/>
        <v>76.358199999999997</v>
      </c>
      <c r="H19" t="s">
        <v>340</v>
      </c>
      <c r="I19">
        <v>19.603400000000001</v>
      </c>
      <c r="J19" t="s">
        <v>340</v>
      </c>
      <c r="K19">
        <v>19.603400000000001</v>
      </c>
      <c r="L19" t="s">
        <v>340</v>
      </c>
      <c r="M19">
        <v>19.603400000000001</v>
      </c>
      <c r="N19" t="s">
        <v>340</v>
      </c>
      <c r="O19">
        <v>19.603400000000001</v>
      </c>
      <c r="P19" t="s">
        <v>340</v>
      </c>
      <c r="Q19">
        <v>19.603400000000001</v>
      </c>
      <c r="R19" t="s">
        <v>340</v>
      </c>
      <c r="S19">
        <v>19.603400000000001</v>
      </c>
      <c r="T19" t="s">
        <v>340</v>
      </c>
      <c r="U19">
        <v>19.603400000000001</v>
      </c>
      <c r="V19" t="s">
        <v>340</v>
      </c>
      <c r="W19">
        <v>19.603400000000001</v>
      </c>
      <c r="X19" t="s">
        <v>340</v>
      </c>
      <c r="Y19">
        <v>19.603400000000001</v>
      </c>
      <c r="Z19" t="s">
        <v>340</v>
      </c>
      <c r="AA19">
        <v>19.603400000000001</v>
      </c>
      <c r="AB19" t="s">
        <v>340</v>
      </c>
      <c r="AC19">
        <v>76.358199999999997</v>
      </c>
      <c r="AD19" t="s">
        <v>340</v>
      </c>
      <c r="AE19">
        <v>76.358199999999997</v>
      </c>
      <c r="AF19" t="s">
        <v>340</v>
      </c>
      <c r="AG19">
        <v>76.358199999999997</v>
      </c>
      <c r="AH19" t="s">
        <v>340</v>
      </c>
      <c r="AI19">
        <v>76.358199999999997</v>
      </c>
      <c r="AJ19" t="s">
        <v>340</v>
      </c>
      <c r="AK19">
        <v>76.358199999999997</v>
      </c>
      <c r="AL19" t="s">
        <v>340</v>
      </c>
      <c r="AM19">
        <v>76.358199999999997</v>
      </c>
      <c r="AN19" t="s">
        <v>340</v>
      </c>
      <c r="AO19">
        <v>76.358199999999997</v>
      </c>
      <c r="AP19" t="s">
        <v>340</v>
      </c>
      <c r="AQ19">
        <v>76.358199999999997</v>
      </c>
      <c r="AR19" t="s">
        <v>340</v>
      </c>
      <c r="AS19">
        <v>76.358199999999997</v>
      </c>
      <c r="AT19" t="s">
        <v>340</v>
      </c>
      <c r="AU19">
        <v>76.358199999999997</v>
      </c>
      <c r="AV19" t="s">
        <v>340</v>
      </c>
      <c r="AW19">
        <v>76.358199999999997</v>
      </c>
      <c r="AX19" t="s">
        <v>340</v>
      </c>
      <c r="AY19">
        <v>76.358199999999997</v>
      </c>
      <c r="AZ19" t="s">
        <v>340</v>
      </c>
      <c r="BA19">
        <v>76.358199999999997</v>
      </c>
      <c r="BB19" t="s">
        <v>340</v>
      </c>
      <c r="BC19">
        <v>76.358199999999997</v>
      </c>
      <c r="BD19" t="s">
        <v>340</v>
      </c>
      <c r="BE19">
        <v>76.358199999999997</v>
      </c>
      <c r="BF19" t="s">
        <v>340</v>
      </c>
      <c r="BG19">
        <v>76.358199999999997</v>
      </c>
      <c r="BH19" t="s">
        <v>340</v>
      </c>
      <c r="BI19">
        <v>76.358199999999997</v>
      </c>
      <c r="BJ19" t="s">
        <v>340</v>
      </c>
      <c r="BK19">
        <v>76.358199999999997</v>
      </c>
      <c r="BL19" t="s">
        <v>340</v>
      </c>
      <c r="BM19">
        <v>76.358199999999997</v>
      </c>
      <c r="BN19" t="s">
        <v>340</v>
      </c>
      <c r="BO19">
        <v>76.358199999999997</v>
      </c>
      <c r="BP19" t="s">
        <v>340</v>
      </c>
      <c r="BQ19">
        <v>76.358199999999997</v>
      </c>
      <c r="BR19" t="s">
        <v>340</v>
      </c>
      <c r="BS19">
        <v>76.358199999999997</v>
      </c>
      <c r="BT19" t="s">
        <v>340</v>
      </c>
      <c r="BU19">
        <v>76.358199999999997</v>
      </c>
      <c r="BV19" t="s">
        <v>340</v>
      </c>
      <c r="BW19">
        <v>76.358199999999997</v>
      </c>
      <c r="BX19" t="s">
        <v>340</v>
      </c>
      <c r="BY19">
        <v>76.358199999999997</v>
      </c>
      <c r="BZ19" t="s">
        <v>340</v>
      </c>
      <c r="CA19">
        <v>76.358199999999997</v>
      </c>
      <c r="CB19" t="s">
        <v>340</v>
      </c>
      <c r="CC19">
        <v>76.358199999999997</v>
      </c>
      <c r="CD19" t="s">
        <v>340</v>
      </c>
      <c r="CE19">
        <v>76.358199999999997</v>
      </c>
      <c r="CF19" t="s">
        <v>340</v>
      </c>
      <c r="CG19">
        <v>76.358199999999997</v>
      </c>
      <c r="CH19" t="s">
        <v>340</v>
      </c>
      <c r="CI19">
        <v>76.358199999999997</v>
      </c>
      <c r="CJ19" t="s">
        <v>340</v>
      </c>
      <c r="CK19">
        <v>76.358199999999997</v>
      </c>
      <c r="CL19" t="s">
        <v>340</v>
      </c>
      <c r="CM19">
        <v>76.358199999999997</v>
      </c>
      <c r="CN19" t="s">
        <v>340</v>
      </c>
      <c r="CO19">
        <v>76.358199999999997</v>
      </c>
      <c r="CP19" t="s">
        <v>340</v>
      </c>
      <c r="CQ19">
        <v>76.358199999999997</v>
      </c>
      <c r="CR19" t="s">
        <v>340</v>
      </c>
      <c r="CS19">
        <v>76.358199999999997</v>
      </c>
      <c r="CT19" t="s">
        <v>340</v>
      </c>
      <c r="CU19">
        <v>76.358199999999997</v>
      </c>
      <c r="CV19" t="s">
        <v>340</v>
      </c>
      <c r="CW19">
        <v>76.358199999999997</v>
      </c>
      <c r="CX19" t="s">
        <v>340</v>
      </c>
      <c r="CY19">
        <v>76.358199999999997</v>
      </c>
      <c r="CZ19" t="s">
        <v>340</v>
      </c>
      <c r="DA19">
        <v>76.358199999999997</v>
      </c>
      <c r="DB19" t="s">
        <v>340</v>
      </c>
      <c r="DC19">
        <v>76.358199999999997</v>
      </c>
      <c r="DD19" t="s">
        <v>340</v>
      </c>
      <c r="DE19">
        <v>76.358199999999997</v>
      </c>
      <c r="DF19" t="s">
        <v>340</v>
      </c>
      <c r="DG19">
        <v>76.358199999999997</v>
      </c>
      <c r="DH19" t="s">
        <v>340</v>
      </c>
      <c r="DI19">
        <v>76.358199999999997</v>
      </c>
      <c r="DJ19" t="s">
        <v>340</v>
      </c>
      <c r="DK19">
        <v>76.358199999999997</v>
      </c>
      <c r="DL19" t="s">
        <v>340</v>
      </c>
      <c r="DM19">
        <v>76.358199999999997</v>
      </c>
      <c r="DN19" t="s">
        <v>340</v>
      </c>
      <c r="DO19">
        <v>76.358199999999997</v>
      </c>
      <c r="DP19" t="s">
        <v>340</v>
      </c>
      <c r="DQ19">
        <v>76.358199999999997</v>
      </c>
      <c r="DR19" t="s">
        <v>340</v>
      </c>
      <c r="DS19">
        <v>76.358199999999997</v>
      </c>
      <c r="DT19" t="s">
        <v>340</v>
      </c>
      <c r="DU19">
        <v>76.358199999999997</v>
      </c>
      <c r="DV19" t="s">
        <v>340</v>
      </c>
      <c r="DW19">
        <v>76.358199999999997</v>
      </c>
      <c r="DX19" t="s">
        <v>340</v>
      </c>
      <c r="DY19">
        <v>76.358199999999997</v>
      </c>
      <c r="DZ19" t="s">
        <v>340</v>
      </c>
      <c r="EA19">
        <v>76.358199999999997</v>
      </c>
      <c r="EB19" t="s">
        <v>340</v>
      </c>
      <c r="EC19">
        <v>76.358199999999997</v>
      </c>
      <c r="ED19" t="s">
        <v>340</v>
      </c>
      <c r="EE19">
        <v>76.358199999999997</v>
      </c>
      <c r="EF19" t="s">
        <v>340</v>
      </c>
      <c r="EG19">
        <v>76.358199999999997</v>
      </c>
      <c r="EH19" t="s">
        <v>340</v>
      </c>
      <c r="EI19">
        <v>76.358199999999997</v>
      </c>
      <c r="EJ19" t="s">
        <v>340</v>
      </c>
      <c r="EK19">
        <v>76.358199999999997</v>
      </c>
      <c r="EL19" t="s">
        <v>340</v>
      </c>
      <c r="EM19">
        <v>76.358199999999997</v>
      </c>
      <c r="EN19" t="s">
        <v>340</v>
      </c>
      <c r="EO19">
        <v>76.358199999999997</v>
      </c>
      <c r="EP19" t="s">
        <v>340</v>
      </c>
      <c r="EQ19">
        <v>76.358199999999997</v>
      </c>
      <c r="ER19" t="s">
        <v>340</v>
      </c>
      <c r="ES19">
        <v>76.358199999999997</v>
      </c>
      <c r="ET19" t="s">
        <v>340</v>
      </c>
      <c r="EU19">
        <v>76.358199999999997</v>
      </c>
      <c r="EV19" t="s">
        <v>340</v>
      </c>
      <c r="EW19">
        <v>76.358199999999997</v>
      </c>
      <c r="EX19" t="s">
        <v>340</v>
      </c>
      <c r="EY19">
        <v>76.358199999999997</v>
      </c>
      <c r="EZ19" t="s">
        <v>340</v>
      </c>
      <c r="FA19">
        <v>76.358199999999997</v>
      </c>
      <c r="FB19" t="s">
        <v>340</v>
      </c>
      <c r="FC19">
        <v>76.358199999999997</v>
      </c>
      <c r="FD19" t="s">
        <v>340</v>
      </c>
      <c r="FE19">
        <v>76.358199999999997</v>
      </c>
      <c r="FF19" t="s">
        <v>340</v>
      </c>
      <c r="FG19">
        <v>76.358199999999997</v>
      </c>
      <c r="FH19" t="s">
        <v>340</v>
      </c>
      <c r="FI19">
        <v>76.358199999999997</v>
      </c>
      <c r="FJ19" t="s">
        <v>340</v>
      </c>
      <c r="FK19">
        <v>76.358199999999997</v>
      </c>
      <c r="FL19" t="s">
        <v>340</v>
      </c>
      <c r="FM19">
        <v>76.358199999999997</v>
      </c>
      <c r="FN19" t="s">
        <v>340</v>
      </c>
      <c r="FO19">
        <v>76.358199999999997</v>
      </c>
      <c r="FP19" t="s">
        <v>340</v>
      </c>
      <c r="FQ19">
        <v>76.358199999999997</v>
      </c>
      <c r="FR19" t="s">
        <v>340</v>
      </c>
      <c r="FS19">
        <v>76.358199999999997</v>
      </c>
      <c r="FT19" t="s">
        <v>340</v>
      </c>
      <c r="FU19">
        <v>76.358199999999997</v>
      </c>
      <c r="FV19" t="s">
        <v>340</v>
      </c>
      <c r="FW19">
        <v>76.358199999999997</v>
      </c>
      <c r="FX19" t="s">
        <v>340</v>
      </c>
      <c r="FY19">
        <v>76.358199999999997</v>
      </c>
      <c r="FZ19" t="s">
        <v>340</v>
      </c>
      <c r="GA19">
        <v>76.358199999999997</v>
      </c>
      <c r="GB19" t="s">
        <v>340</v>
      </c>
      <c r="GC19">
        <v>76.358199999999997</v>
      </c>
      <c r="GD19" t="s">
        <v>340</v>
      </c>
      <c r="GE19">
        <v>76.358199999999997</v>
      </c>
      <c r="GF19" t="s">
        <v>340</v>
      </c>
      <c r="GG19">
        <v>76.358199999999997</v>
      </c>
      <c r="GH19" t="s">
        <v>340</v>
      </c>
      <c r="GI19">
        <v>76.358199999999997</v>
      </c>
      <c r="GJ19" t="s">
        <v>340</v>
      </c>
      <c r="GK19">
        <v>76.358199999999997</v>
      </c>
      <c r="GL19" t="s">
        <v>340</v>
      </c>
      <c r="GM19">
        <v>76.358199999999997</v>
      </c>
      <c r="GN19" t="s">
        <v>340</v>
      </c>
      <c r="GO19">
        <v>76.358199999999997</v>
      </c>
      <c r="GP19" t="s">
        <v>340</v>
      </c>
      <c r="GQ19">
        <v>76.358199999999997</v>
      </c>
      <c r="GR19" t="s">
        <v>340</v>
      </c>
      <c r="GS19">
        <v>76.358199999999997</v>
      </c>
      <c r="GT19" t="s">
        <v>340</v>
      </c>
      <c r="GU19">
        <v>76.358199999999997</v>
      </c>
      <c r="GV19" t="s">
        <v>340</v>
      </c>
      <c r="GW19">
        <v>76.358199999999997</v>
      </c>
      <c r="GX19" t="s">
        <v>340</v>
      </c>
      <c r="GY19">
        <v>76.358199999999997</v>
      </c>
      <c r="GZ19" t="s">
        <v>340</v>
      </c>
      <c r="HA19">
        <v>76.358199999999997</v>
      </c>
      <c r="HB19" t="s">
        <v>340</v>
      </c>
      <c r="HC19">
        <v>76.358199999999997</v>
      </c>
      <c r="HD19" t="s">
        <v>340</v>
      </c>
      <c r="HE19">
        <v>76.358199999999997</v>
      </c>
      <c r="HF19" t="s">
        <v>340</v>
      </c>
      <c r="HG19">
        <v>76.358199999999997</v>
      </c>
      <c r="HH19" t="s">
        <v>340</v>
      </c>
      <c r="HI19">
        <v>76.358199999999997</v>
      </c>
      <c r="HJ19" t="s">
        <v>340</v>
      </c>
      <c r="HK19">
        <v>76.358199999999997</v>
      </c>
      <c r="HL19" t="s">
        <v>340</v>
      </c>
      <c r="HM19">
        <v>76.358199999999997</v>
      </c>
      <c r="HN19" t="s">
        <v>340</v>
      </c>
      <c r="HO19">
        <v>76.358199999999997</v>
      </c>
      <c r="HP19" t="s">
        <v>340</v>
      </c>
      <c r="HQ19">
        <v>76.358199999999997</v>
      </c>
      <c r="HR19" t="s">
        <v>340</v>
      </c>
      <c r="HS19">
        <v>76.358199999999997</v>
      </c>
      <c r="HT19" t="s">
        <v>340</v>
      </c>
      <c r="HU19">
        <v>76.358199999999997</v>
      </c>
      <c r="HV19" t="s">
        <v>340</v>
      </c>
      <c r="HW19">
        <v>76.358199999999997</v>
      </c>
      <c r="HX19" t="s">
        <v>340</v>
      </c>
      <c r="HY19">
        <v>76.358199999999997</v>
      </c>
      <c r="HZ19" t="s">
        <v>340</v>
      </c>
      <c r="IA19">
        <v>76.358199999999997</v>
      </c>
      <c r="IB19" t="s">
        <v>340</v>
      </c>
      <c r="IC19">
        <v>76.358199999999997</v>
      </c>
      <c r="ID19" t="s">
        <v>340</v>
      </c>
      <c r="IE19">
        <v>76.358199999999997</v>
      </c>
      <c r="IF19" t="s">
        <v>340</v>
      </c>
      <c r="IG19">
        <v>76.358199999999997</v>
      </c>
      <c r="IH19" t="s">
        <v>340</v>
      </c>
      <c r="II19">
        <v>76.358199999999997</v>
      </c>
      <c r="IJ19" t="s">
        <v>340</v>
      </c>
      <c r="IK19">
        <v>10.3141</v>
      </c>
      <c r="IL19" t="s">
        <v>340</v>
      </c>
      <c r="IM19">
        <v>76.358199999999997</v>
      </c>
      <c r="IN19" t="s">
        <v>340</v>
      </c>
      <c r="IO19">
        <v>76.358199999999997</v>
      </c>
      <c r="IP19" t="s">
        <v>340</v>
      </c>
      <c r="IQ19">
        <v>76.358199999999997</v>
      </c>
      <c r="IR19" t="s">
        <v>340</v>
      </c>
      <c r="IS19">
        <v>76.358199999999997</v>
      </c>
      <c r="IT19" t="s">
        <v>340</v>
      </c>
      <c r="IU19">
        <v>76.358199999999997</v>
      </c>
      <c r="IV19" t="s">
        <v>340</v>
      </c>
      <c r="IW19">
        <v>76.358199999999997</v>
      </c>
      <c r="IX19" t="s">
        <v>340</v>
      </c>
      <c r="IY19">
        <v>76.358199999999997</v>
      </c>
      <c r="IZ19" t="s">
        <v>340</v>
      </c>
      <c r="JA19">
        <v>76.358199999999997</v>
      </c>
      <c r="JB19" t="s">
        <v>340</v>
      </c>
      <c r="JC19">
        <v>76.358199999999997</v>
      </c>
      <c r="JD19" t="s">
        <v>340</v>
      </c>
      <c r="JE19">
        <v>76.358199999999997</v>
      </c>
      <c r="JF19" t="s">
        <v>340</v>
      </c>
      <c r="JG19">
        <v>76.358199999999997</v>
      </c>
      <c r="JH19" t="s">
        <v>340</v>
      </c>
      <c r="JI19">
        <v>76.358199999999997</v>
      </c>
      <c r="JJ19" t="s">
        <v>340</v>
      </c>
      <c r="JK19">
        <v>76.358199999999997</v>
      </c>
      <c r="JL19" t="s">
        <v>340</v>
      </c>
      <c r="JM19">
        <v>76.358199999999997</v>
      </c>
      <c r="JN19" t="s">
        <v>340</v>
      </c>
      <c r="JO19">
        <v>76.358199999999997</v>
      </c>
      <c r="JP19" t="s">
        <v>340</v>
      </c>
      <c r="JQ19">
        <v>76.358199999999997</v>
      </c>
      <c r="JR19" t="s">
        <v>340</v>
      </c>
      <c r="JS19">
        <v>57.813200000000002</v>
      </c>
      <c r="JT19" t="s">
        <v>340</v>
      </c>
      <c r="JU19">
        <v>76.358199999999997</v>
      </c>
      <c r="JV19" t="s">
        <v>340</v>
      </c>
      <c r="JW19">
        <v>76.358199999999997</v>
      </c>
      <c r="JX19" t="s">
        <v>340</v>
      </c>
      <c r="JY19">
        <v>76.358199999999997</v>
      </c>
      <c r="JZ19" t="s">
        <v>340</v>
      </c>
      <c r="KA19">
        <v>76.358199999999997</v>
      </c>
      <c r="KB19" t="s">
        <v>340</v>
      </c>
      <c r="KC19">
        <v>76.358199999999997</v>
      </c>
      <c r="KD19" t="s">
        <v>340</v>
      </c>
      <c r="KE19">
        <v>34.010199999999998</v>
      </c>
      <c r="KF19" t="s">
        <v>340</v>
      </c>
      <c r="KG19">
        <v>76.358199999999997</v>
      </c>
      <c r="KH19" t="s">
        <v>340</v>
      </c>
      <c r="KI19">
        <v>76.358199999999997</v>
      </c>
      <c r="KJ19" t="s">
        <v>340</v>
      </c>
      <c r="KK19">
        <v>76.358199999999997</v>
      </c>
      <c r="KL19" t="s">
        <v>340</v>
      </c>
      <c r="KM19">
        <v>76.358199999999997</v>
      </c>
      <c r="KN19" t="s">
        <v>340</v>
      </c>
      <c r="KO19">
        <v>76.358199999999997</v>
      </c>
      <c r="KP19" t="s">
        <v>340</v>
      </c>
      <c r="KQ19">
        <v>76.358199999999997</v>
      </c>
      <c r="KR19" t="s">
        <v>340</v>
      </c>
      <c r="KS19">
        <v>76.358199999999997</v>
      </c>
      <c r="KT19" t="s">
        <v>340</v>
      </c>
      <c r="KU19">
        <v>76.358199999999997</v>
      </c>
      <c r="KV19" t="s">
        <v>340</v>
      </c>
      <c r="KW19">
        <v>76.358199999999997</v>
      </c>
      <c r="KX19" t="s">
        <v>340</v>
      </c>
      <c r="KY19">
        <v>76.358199999999997</v>
      </c>
      <c r="KZ19" t="s">
        <v>340</v>
      </c>
      <c r="LA19">
        <v>76.358199999999997</v>
      </c>
      <c r="LB19" t="s">
        <v>340</v>
      </c>
      <c r="LC19">
        <v>76.358199999999997</v>
      </c>
      <c r="LD19" t="s">
        <v>340</v>
      </c>
      <c r="LE19">
        <v>76.358199999999997</v>
      </c>
      <c r="LF19" t="s">
        <v>340</v>
      </c>
      <c r="LG19">
        <v>76.358199999999997</v>
      </c>
      <c r="LH19" t="s">
        <v>340</v>
      </c>
      <c r="LI19">
        <v>34.010199999999998</v>
      </c>
    </row>
    <row r="20" spans="1:321" x14ac:dyDescent="0.25">
      <c r="A20" t="s">
        <v>333</v>
      </c>
      <c r="B20" s="3" t="s">
        <v>381</v>
      </c>
      <c r="C20" s="3" t="s">
        <v>382</v>
      </c>
      <c r="D20">
        <f t="shared" si="0"/>
        <v>-7.1020700000000003</v>
      </c>
      <c r="E20">
        <f t="shared" si="1"/>
        <v>8.2317</v>
      </c>
      <c r="F20">
        <f t="shared" si="2"/>
        <v>3.2817214649681485</v>
      </c>
      <c r="G20">
        <f t="shared" si="3"/>
        <v>3.9531499999999999</v>
      </c>
      <c r="H20" t="s">
        <v>341</v>
      </c>
      <c r="I20">
        <v>-7.1020700000000003</v>
      </c>
      <c r="J20" t="s">
        <v>341</v>
      </c>
      <c r="K20">
        <v>-7.1020700000000003</v>
      </c>
      <c r="L20" t="s">
        <v>341</v>
      </c>
      <c r="M20">
        <v>-7.1020700000000003</v>
      </c>
      <c r="N20" t="s">
        <v>341</v>
      </c>
      <c r="O20">
        <v>-7.1020700000000003</v>
      </c>
      <c r="P20" t="s">
        <v>341</v>
      </c>
      <c r="Q20">
        <v>-7.1020700000000003</v>
      </c>
      <c r="R20" t="s">
        <v>341</v>
      </c>
      <c r="S20">
        <v>-7.1020700000000003</v>
      </c>
      <c r="T20" t="s">
        <v>341</v>
      </c>
      <c r="U20">
        <v>-7.1020700000000003</v>
      </c>
      <c r="V20" t="s">
        <v>341</v>
      </c>
      <c r="W20">
        <v>-7.1020700000000003</v>
      </c>
      <c r="X20" t="s">
        <v>341</v>
      </c>
      <c r="Y20">
        <v>-7.1020700000000003</v>
      </c>
      <c r="Z20" t="s">
        <v>341</v>
      </c>
      <c r="AA20">
        <v>-7.1020700000000003</v>
      </c>
      <c r="AB20" t="s">
        <v>340</v>
      </c>
      <c r="AC20">
        <v>3.9531499999999999</v>
      </c>
      <c r="AD20" t="s">
        <v>340</v>
      </c>
      <c r="AE20">
        <v>3.9531499999999999</v>
      </c>
      <c r="AF20" t="s">
        <v>340</v>
      </c>
      <c r="AG20">
        <v>3.9531499999999999</v>
      </c>
      <c r="AH20" t="s">
        <v>340</v>
      </c>
      <c r="AI20">
        <v>3.9531499999999999</v>
      </c>
      <c r="AJ20" t="s">
        <v>340</v>
      </c>
      <c r="AK20">
        <v>3.9531499999999999</v>
      </c>
      <c r="AL20" t="s">
        <v>340</v>
      </c>
      <c r="AM20">
        <v>3.9531499999999999</v>
      </c>
      <c r="AN20" t="s">
        <v>340</v>
      </c>
      <c r="AO20">
        <v>3.9531499999999999</v>
      </c>
      <c r="AP20" t="s">
        <v>340</v>
      </c>
      <c r="AQ20">
        <v>3.9531499999999999</v>
      </c>
      <c r="AR20" t="s">
        <v>340</v>
      </c>
      <c r="AS20">
        <v>3.9531499999999999</v>
      </c>
      <c r="AT20" t="s">
        <v>340</v>
      </c>
      <c r="AU20">
        <v>3.9531499999999999</v>
      </c>
      <c r="AV20" t="s">
        <v>340</v>
      </c>
      <c r="AW20">
        <v>3.9531499999999999</v>
      </c>
      <c r="AX20" t="s">
        <v>340</v>
      </c>
      <c r="AY20">
        <v>3.9531499999999999</v>
      </c>
      <c r="AZ20" t="s">
        <v>340</v>
      </c>
      <c r="BA20">
        <v>3.9531499999999999</v>
      </c>
      <c r="BB20" t="s">
        <v>340</v>
      </c>
      <c r="BC20">
        <v>3.9531499999999999</v>
      </c>
      <c r="BD20" t="s">
        <v>340</v>
      </c>
      <c r="BE20">
        <v>3.9531499999999999</v>
      </c>
      <c r="BF20" t="s">
        <v>340</v>
      </c>
      <c r="BG20">
        <v>3.9531499999999999</v>
      </c>
      <c r="BH20" t="s">
        <v>340</v>
      </c>
      <c r="BI20">
        <v>3.9531499999999999</v>
      </c>
      <c r="BJ20" t="s">
        <v>340</v>
      </c>
      <c r="BK20">
        <v>3.9531499999999999</v>
      </c>
      <c r="BL20" t="s">
        <v>340</v>
      </c>
      <c r="BM20">
        <v>3.9531499999999999</v>
      </c>
      <c r="BN20" t="s">
        <v>340</v>
      </c>
      <c r="BO20">
        <v>3.9531499999999999</v>
      </c>
      <c r="BP20" t="s">
        <v>340</v>
      </c>
      <c r="BQ20">
        <v>3.9531499999999999</v>
      </c>
      <c r="BR20" t="s">
        <v>340</v>
      </c>
      <c r="BS20">
        <v>3.9531499999999999</v>
      </c>
      <c r="BT20" t="s">
        <v>340</v>
      </c>
      <c r="BU20">
        <v>3.9531499999999999</v>
      </c>
      <c r="BV20" t="s">
        <v>340</v>
      </c>
      <c r="BW20">
        <v>3.9531499999999999</v>
      </c>
      <c r="BX20" t="s">
        <v>340</v>
      </c>
      <c r="BY20">
        <v>3.9531499999999999</v>
      </c>
      <c r="BZ20" t="s">
        <v>340</v>
      </c>
      <c r="CA20">
        <v>3.9531499999999999</v>
      </c>
      <c r="CB20" t="s">
        <v>340</v>
      </c>
      <c r="CC20">
        <v>3.9531499999999999</v>
      </c>
      <c r="CD20" t="s">
        <v>340</v>
      </c>
      <c r="CE20">
        <v>3.9531499999999999</v>
      </c>
      <c r="CF20" t="s">
        <v>340</v>
      </c>
      <c r="CG20">
        <v>3.9531499999999999</v>
      </c>
      <c r="CH20" t="s">
        <v>340</v>
      </c>
      <c r="CI20">
        <v>3.9531499999999999</v>
      </c>
      <c r="CJ20" t="s">
        <v>340</v>
      </c>
      <c r="CK20">
        <v>3.9531499999999999</v>
      </c>
      <c r="CL20" t="s">
        <v>340</v>
      </c>
      <c r="CM20">
        <v>3.9531499999999999</v>
      </c>
      <c r="CN20" t="s">
        <v>340</v>
      </c>
      <c r="CO20">
        <v>3.9531499999999999</v>
      </c>
      <c r="CP20" t="s">
        <v>340</v>
      </c>
      <c r="CQ20">
        <v>3.9531499999999999</v>
      </c>
      <c r="CR20" t="s">
        <v>340</v>
      </c>
      <c r="CS20">
        <v>3.9531499999999999</v>
      </c>
      <c r="CT20" t="s">
        <v>340</v>
      </c>
      <c r="CU20">
        <v>3.9531499999999999</v>
      </c>
      <c r="CV20" t="s">
        <v>340</v>
      </c>
      <c r="CW20">
        <v>3.9531499999999999</v>
      </c>
      <c r="CX20" t="s">
        <v>340</v>
      </c>
      <c r="CY20">
        <v>3.9531499999999999</v>
      </c>
      <c r="CZ20" t="s">
        <v>340</v>
      </c>
      <c r="DA20">
        <v>3.9531499999999999</v>
      </c>
      <c r="DB20" t="s">
        <v>340</v>
      </c>
      <c r="DC20">
        <v>3.9531499999999999</v>
      </c>
      <c r="DD20" t="s">
        <v>340</v>
      </c>
      <c r="DE20">
        <v>3.9531499999999999</v>
      </c>
      <c r="DF20" t="s">
        <v>340</v>
      </c>
      <c r="DG20">
        <v>3.9531499999999999</v>
      </c>
      <c r="DH20" t="s">
        <v>340</v>
      </c>
      <c r="DI20">
        <v>3.9531499999999999</v>
      </c>
      <c r="DJ20" t="s">
        <v>340</v>
      </c>
      <c r="DK20">
        <v>3.9531499999999999</v>
      </c>
      <c r="DL20" t="s">
        <v>340</v>
      </c>
      <c r="DM20">
        <v>3.9531499999999999</v>
      </c>
      <c r="DN20" t="s">
        <v>340</v>
      </c>
      <c r="DO20">
        <v>3.9531499999999999</v>
      </c>
      <c r="DP20" t="s">
        <v>340</v>
      </c>
      <c r="DQ20">
        <v>3.9531499999999999</v>
      </c>
      <c r="DR20" t="s">
        <v>340</v>
      </c>
      <c r="DS20">
        <v>3.9531499999999999</v>
      </c>
      <c r="DT20" t="s">
        <v>340</v>
      </c>
      <c r="DU20">
        <v>3.9531499999999999</v>
      </c>
      <c r="DV20" t="s">
        <v>340</v>
      </c>
      <c r="DW20">
        <v>3.9531499999999999</v>
      </c>
      <c r="DX20" t="s">
        <v>340</v>
      </c>
      <c r="DY20">
        <v>3.9531499999999999</v>
      </c>
      <c r="DZ20" t="s">
        <v>340</v>
      </c>
      <c r="EA20">
        <v>3.9531499999999999</v>
      </c>
      <c r="EB20" t="s">
        <v>340</v>
      </c>
      <c r="EC20">
        <v>3.9531499999999999</v>
      </c>
      <c r="ED20" t="s">
        <v>340</v>
      </c>
      <c r="EE20">
        <v>3.9531499999999999</v>
      </c>
      <c r="EF20" t="s">
        <v>340</v>
      </c>
      <c r="EG20">
        <v>3.9531499999999999</v>
      </c>
      <c r="EH20" t="s">
        <v>340</v>
      </c>
      <c r="EI20">
        <v>3.9531499999999999</v>
      </c>
      <c r="EJ20" t="s">
        <v>340</v>
      </c>
      <c r="EK20">
        <v>3.9531499999999999</v>
      </c>
      <c r="EL20" t="s">
        <v>340</v>
      </c>
      <c r="EM20">
        <v>3.9531499999999999</v>
      </c>
      <c r="EN20" t="s">
        <v>340</v>
      </c>
      <c r="EO20">
        <v>3.9531499999999999</v>
      </c>
      <c r="EP20" t="s">
        <v>340</v>
      </c>
      <c r="EQ20">
        <v>3.9531499999999999</v>
      </c>
      <c r="ER20" t="s">
        <v>340</v>
      </c>
      <c r="ES20">
        <v>3.9531499999999999</v>
      </c>
      <c r="ET20" t="s">
        <v>340</v>
      </c>
      <c r="EU20">
        <v>3.9531499999999999</v>
      </c>
      <c r="EV20" t="s">
        <v>340</v>
      </c>
      <c r="EW20">
        <v>3.9531499999999999</v>
      </c>
      <c r="EX20" t="s">
        <v>340</v>
      </c>
      <c r="EY20">
        <v>3.9531499999999999</v>
      </c>
      <c r="EZ20" t="s">
        <v>340</v>
      </c>
      <c r="FA20">
        <v>3.9531499999999999</v>
      </c>
      <c r="FB20" t="s">
        <v>340</v>
      </c>
      <c r="FC20">
        <v>3.9531499999999999</v>
      </c>
      <c r="FD20" t="s">
        <v>340</v>
      </c>
      <c r="FE20">
        <v>3.9531499999999999</v>
      </c>
      <c r="FF20" t="s">
        <v>340</v>
      </c>
      <c r="FG20">
        <v>3.9531499999999999</v>
      </c>
      <c r="FH20" t="s">
        <v>340</v>
      </c>
      <c r="FI20">
        <v>3.9531499999999999</v>
      </c>
      <c r="FJ20" t="s">
        <v>340</v>
      </c>
      <c r="FK20">
        <v>3.9531499999999999</v>
      </c>
      <c r="FL20" t="s">
        <v>340</v>
      </c>
      <c r="FM20">
        <v>3.9531499999999999</v>
      </c>
      <c r="FN20" t="s">
        <v>340</v>
      </c>
      <c r="FO20">
        <v>3.9531499999999999</v>
      </c>
      <c r="FP20" t="s">
        <v>340</v>
      </c>
      <c r="FQ20">
        <v>3.9531499999999999</v>
      </c>
      <c r="FR20" t="s">
        <v>340</v>
      </c>
      <c r="FS20">
        <v>3.9531499999999999</v>
      </c>
      <c r="FT20" t="s">
        <v>340</v>
      </c>
      <c r="FU20">
        <v>3.9531499999999999</v>
      </c>
      <c r="FV20" t="s">
        <v>340</v>
      </c>
      <c r="FW20">
        <v>3.9531499999999999</v>
      </c>
      <c r="FX20" t="s">
        <v>340</v>
      </c>
      <c r="FY20">
        <v>3.9531499999999999</v>
      </c>
      <c r="FZ20" t="s">
        <v>340</v>
      </c>
      <c r="GA20">
        <v>3.9531499999999999</v>
      </c>
      <c r="GB20" t="s">
        <v>340</v>
      </c>
      <c r="GC20">
        <v>3.9531499999999999</v>
      </c>
      <c r="GD20" t="s">
        <v>340</v>
      </c>
      <c r="GE20">
        <v>3.9531499999999999</v>
      </c>
      <c r="GF20" t="s">
        <v>340</v>
      </c>
      <c r="GG20">
        <v>3.9531499999999999</v>
      </c>
      <c r="GH20" t="s">
        <v>340</v>
      </c>
      <c r="GI20">
        <v>3.9531499999999999</v>
      </c>
      <c r="GJ20" t="s">
        <v>340</v>
      </c>
      <c r="GK20">
        <v>3.9531499999999999</v>
      </c>
      <c r="GL20" t="s">
        <v>340</v>
      </c>
      <c r="GM20">
        <v>3.9531499999999999</v>
      </c>
      <c r="GN20" t="s">
        <v>340</v>
      </c>
      <c r="GO20">
        <v>3.9531499999999999</v>
      </c>
      <c r="GP20" t="s">
        <v>340</v>
      </c>
      <c r="GQ20">
        <v>3.9531499999999999</v>
      </c>
      <c r="GR20" t="s">
        <v>340</v>
      </c>
      <c r="GS20">
        <v>3.9531499999999999</v>
      </c>
      <c r="GT20" t="s">
        <v>340</v>
      </c>
      <c r="GU20">
        <v>3.9531499999999999</v>
      </c>
      <c r="GV20" t="s">
        <v>340</v>
      </c>
      <c r="GW20">
        <v>3.9531499999999999</v>
      </c>
      <c r="GX20" t="s">
        <v>340</v>
      </c>
      <c r="GY20">
        <v>3.9531499999999999</v>
      </c>
      <c r="GZ20" t="s">
        <v>340</v>
      </c>
      <c r="HA20">
        <v>3.9531499999999999</v>
      </c>
      <c r="HB20" t="s">
        <v>340</v>
      </c>
      <c r="HC20">
        <v>3.9531499999999999</v>
      </c>
      <c r="HD20" t="s">
        <v>340</v>
      </c>
      <c r="HE20">
        <v>3.9531499999999999</v>
      </c>
      <c r="HF20" t="s">
        <v>340</v>
      </c>
      <c r="HG20">
        <v>3.9531499999999999</v>
      </c>
      <c r="HH20" t="s">
        <v>340</v>
      </c>
      <c r="HI20">
        <v>3.9531499999999999</v>
      </c>
      <c r="HJ20" t="s">
        <v>340</v>
      </c>
      <c r="HK20">
        <v>3.9531499999999999</v>
      </c>
      <c r="HL20" t="s">
        <v>340</v>
      </c>
      <c r="HM20">
        <v>3.9531499999999999</v>
      </c>
      <c r="HN20" t="s">
        <v>340</v>
      </c>
      <c r="HO20">
        <v>3.9531499999999999</v>
      </c>
      <c r="HP20" t="s">
        <v>340</v>
      </c>
      <c r="HQ20">
        <v>3.9531499999999999</v>
      </c>
      <c r="HR20" t="s">
        <v>340</v>
      </c>
      <c r="HS20">
        <v>3.9531499999999999</v>
      </c>
      <c r="HT20" t="s">
        <v>340</v>
      </c>
      <c r="HU20">
        <v>3.9531499999999999</v>
      </c>
      <c r="HV20" t="s">
        <v>340</v>
      </c>
      <c r="HW20">
        <v>3.9531499999999999</v>
      </c>
      <c r="HX20" t="s">
        <v>340</v>
      </c>
      <c r="HY20">
        <v>3.9531499999999999</v>
      </c>
      <c r="HZ20" t="s">
        <v>340</v>
      </c>
      <c r="IA20">
        <v>3.9531499999999999</v>
      </c>
      <c r="IB20" t="s">
        <v>340</v>
      </c>
      <c r="IC20">
        <v>3.9531499999999999</v>
      </c>
      <c r="ID20" t="s">
        <v>340</v>
      </c>
      <c r="IE20">
        <v>3.9531499999999999</v>
      </c>
      <c r="IF20" t="s">
        <v>340</v>
      </c>
      <c r="IG20">
        <v>3.9531499999999999</v>
      </c>
      <c r="IH20" t="s">
        <v>340</v>
      </c>
      <c r="II20">
        <v>3.9531499999999999</v>
      </c>
      <c r="IJ20" t="s">
        <v>340</v>
      </c>
      <c r="IK20">
        <v>0.53396999999999994</v>
      </c>
      <c r="IL20" t="s">
        <v>340</v>
      </c>
      <c r="IM20">
        <v>3.9531499999999999</v>
      </c>
      <c r="IN20" t="s">
        <v>340</v>
      </c>
      <c r="IO20">
        <v>3.9531499999999999</v>
      </c>
      <c r="IP20" t="s">
        <v>340</v>
      </c>
      <c r="IQ20">
        <v>3.9531499999999999</v>
      </c>
      <c r="IR20" t="s">
        <v>340</v>
      </c>
      <c r="IS20">
        <v>3.9531499999999999</v>
      </c>
      <c r="IT20" t="s">
        <v>340</v>
      </c>
      <c r="IU20">
        <v>3.9531499999999999</v>
      </c>
      <c r="IV20" t="s">
        <v>340</v>
      </c>
      <c r="IW20">
        <v>3.9531499999999999</v>
      </c>
      <c r="IX20" t="s">
        <v>340</v>
      </c>
      <c r="IY20">
        <v>3.9531499999999999</v>
      </c>
      <c r="IZ20" t="s">
        <v>340</v>
      </c>
      <c r="JA20">
        <v>3.9531499999999999</v>
      </c>
      <c r="JB20" t="s">
        <v>340</v>
      </c>
      <c r="JC20">
        <v>3.9531499999999999</v>
      </c>
      <c r="JD20" t="s">
        <v>340</v>
      </c>
      <c r="JE20">
        <v>3.9531499999999999</v>
      </c>
      <c r="JF20" t="s">
        <v>340</v>
      </c>
      <c r="JG20">
        <v>3.9531499999999999</v>
      </c>
      <c r="JH20" t="s">
        <v>340</v>
      </c>
      <c r="JI20">
        <v>3.9531499999999999</v>
      </c>
      <c r="JJ20" t="s">
        <v>340</v>
      </c>
      <c r="JK20">
        <v>3.9531499999999999</v>
      </c>
      <c r="JL20" t="s">
        <v>340</v>
      </c>
      <c r="JM20">
        <v>3.9531499999999999</v>
      </c>
      <c r="JN20" t="s">
        <v>340</v>
      </c>
      <c r="JO20">
        <v>3.9531499999999999</v>
      </c>
      <c r="JP20" t="s">
        <v>340</v>
      </c>
      <c r="JQ20">
        <v>3.9531499999999999</v>
      </c>
      <c r="JR20" t="s">
        <v>340</v>
      </c>
      <c r="JS20">
        <v>3.9531499999999999</v>
      </c>
      <c r="JT20" t="s">
        <v>340</v>
      </c>
      <c r="JU20">
        <v>3.9531499999999999</v>
      </c>
      <c r="JV20" t="s">
        <v>340</v>
      </c>
      <c r="JW20">
        <v>3.9531499999999999</v>
      </c>
      <c r="JX20" t="s">
        <v>340</v>
      </c>
      <c r="JY20">
        <v>3.9531499999999999</v>
      </c>
      <c r="JZ20" t="s">
        <v>340</v>
      </c>
      <c r="KA20">
        <v>3.9531499999999999</v>
      </c>
      <c r="KB20" t="s">
        <v>340</v>
      </c>
      <c r="KC20">
        <v>3.9531499999999999</v>
      </c>
      <c r="KD20" t="s">
        <v>340</v>
      </c>
      <c r="KE20">
        <v>8.2317</v>
      </c>
      <c r="KF20" t="s">
        <v>340</v>
      </c>
      <c r="KG20">
        <v>3.9531499999999999</v>
      </c>
      <c r="KH20" t="s">
        <v>340</v>
      </c>
      <c r="KI20">
        <v>3.9531499999999999</v>
      </c>
      <c r="KJ20" t="s">
        <v>340</v>
      </c>
      <c r="KK20">
        <v>3.9531499999999999</v>
      </c>
      <c r="KL20" t="s">
        <v>340</v>
      </c>
      <c r="KM20">
        <v>3.9531499999999999</v>
      </c>
      <c r="KN20" t="s">
        <v>340</v>
      </c>
      <c r="KO20">
        <v>3.9531499999999999</v>
      </c>
      <c r="KP20" t="s">
        <v>340</v>
      </c>
      <c r="KQ20">
        <v>3.9531499999999999</v>
      </c>
      <c r="KR20" t="s">
        <v>340</v>
      </c>
      <c r="KS20">
        <v>3.9531499999999999</v>
      </c>
      <c r="KT20" t="s">
        <v>340</v>
      </c>
      <c r="KU20">
        <v>3.9531499999999999</v>
      </c>
      <c r="KV20" t="s">
        <v>340</v>
      </c>
      <c r="KW20">
        <v>3.9531499999999999</v>
      </c>
      <c r="KX20" t="s">
        <v>340</v>
      </c>
      <c r="KY20">
        <v>3.9531499999999999</v>
      </c>
      <c r="KZ20" t="s">
        <v>340</v>
      </c>
      <c r="LA20">
        <v>3.9531499999999999</v>
      </c>
      <c r="LB20" t="s">
        <v>340</v>
      </c>
      <c r="LC20">
        <v>3.9531499999999999</v>
      </c>
      <c r="LD20" t="s">
        <v>340</v>
      </c>
      <c r="LE20">
        <v>3.9531499999999999</v>
      </c>
      <c r="LF20" t="s">
        <v>340</v>
      </c>
      <c r="LG20">
        <v>3.9531499999999999</v>
      </c>
      <c r="LH20" t="s">
        <v>340</v>
      </c>
      <c r="LI20">
        <v>8.2317</v>
      </c>
    </row>
    <row r="21" spans="1:321" x14ac:dyDescent="0.25">
      <c r="A21" t="s">
        <v>334</v>
      </c>
      <c r="B21" s="3" t="s">
        <v>383</v>
      </c>
      <c r="C21" s="3" t="s">
        <v>384</v>
      </c>
      <c r="D21">
        <f t="shared" si="0"/>
        <v>-76.358199999999997</v>
      </c>
      <c r="E21">
        <f t="shared" si="1"/>
        <v>-10.3141</v>
      </c>
      <c r="F21">
        <f t="shared" si="2"/>
        <v>-71.664995541401325</v>
      </c>
      <c r="G21">
        <f t="shared" si="3"/>
        <v>-76.358199999999997</v>
      </c>
      <c r="H21" t="s">
        <v>341</v>
      </c>
      <c r="I21">
        <v>-19.603400000000001</v>
      </c>
      <c r="J21" t="s">
        <v>341</v>
      </c>
      <c r="K21">
        <v>-19.603400000000001</v>
      </c>
      <c r="L21" t="s">
        <v>341</v>
      </c>
      <c r="M21">
        <v>-19.603400000000001</v>
      </c>
      <c r="N21" t="s">
        <v>341</v>
      </c>
      <c r="O21">
        <v>-19.603400000000001</v>
      </c>
      <c r="P21" t="s">
        <v>341</v>
      </c>
      <c r="Q21">
        <v>-19.603400000000001</v>
      </c>
      <c r="R21" t="s">
        <v>341</v>
      </c>
      <c r="S21">
        <v>-19.603400000000001</v>
      </c>
      <c r="T21" t="s">
        <v>341</v>
      </c>
      <c r="U21">
        <v>-19.603400000000001</v>
      </c>
      <c r="V21" t="s">
        <v>341</v>
      </c>
      <c r="W21">
        <v>-19.603400000000001</v>
      </c>
      <c r="X21" t="s">
        <v>341</v>
      </c>
      <c r="Y21">
        <v>-19.603400000000001</v>
      </c>
      <c r="Z21" t="s">
        <v>341</v>
      </c>
      <c r="AA21">
        <v>-19.603400000000001</v>
      </c>
      <c r="AB21" t="s">
        <v>341</v>
      </c>
      <c r="AC21">
        <v>-76.358199999999997</v>
      </c>
      <c r="AD21" t="s">
        <v>341</v>
      </c>
      <c r="AE21">
        <v>-76.358199999999997</v>
      </c>
      <c r="AF21" t="s">
        <v>341</v>
      </c>
      <c r="AG21">
        <v>-76.358199999999997</v>
      </c>
      <c r="AH21" t="s">
        <v>341</v>
      </c>
      <c r="AI21">
        <v>-76.358199999999997</v>
      </c>
      <c r="AJ21" t="s">
        <v>341</v>
      </c>
      <c r="AK21">
        <v>-76.358199999999997</v>
      </c>
      <c r="AL21" t="s">
        <v>341</v>
      </c>
      <c r="AM21">
        <v>-76.358199999999997</v>
      </c>
      <c r="AN21" t="s">
        <v>341</v>
      </c>
      <c r="AO21">
        <v>-76.358199999999997</v>
      </c>
      <c r="AP21" t="s">
        <v>341</v>
      </c>
      <c r="AQ21">
        <v>-76.358199999999997</v>
      </c>
      <c r="AR21" t="s">
        <v>341</v>
      </c>
      <c r="AS21">
        <v>-76.358199999999997</v>
      </c>
      <c r="AT21" t="s">
        <v>341</v>
      </c>
      <c r="AU21">
        <v>-76.358199999999997</v>
      </c>
      <c r="AV21" t="s">
        <v>341</v>
      </c>
      <c r="AW21">
        <v>-76.358199999999997</v>
      </c>
      <c r="AX21" t="s">
        <v>341</v>
      </c>
      <c r="AY21">
        <v>-76.358199999999997</v>
      </c>
      <c r="AZ21" t="s">
        <v>341</v>
      </c>
      <c r="BA21">
        <v>-76.358199999999997</v>
      </c>
      <c r="BB21" t="s">
        <v>341</v>
      </c>
      <c r="BC21">
        <v>-76.358199999999997</v>
      </c>
      <c r="BD21" t="s">
        <v>341</v>
      </c>
      <c r="BE21">
        <v>-76.358199999999997</v>
      </c>
      <c r="BF21" t="s">
        <v>341</v>
      </c>
      <c r="BG21">
        <v>-76.358199999999997</v>
      </c>
      <c r="BH21" t="s">
        <v>341</v>
      </c>
      <c r="BI21">
        <v>-76.358199999999997</v>
      </c>
      <c r="BJ21" t="s">
        <v>341</v>
      </c>
      <c r="BK21">
        <v>-76.358199999999997</v>
      </c>
      <c r="BL21" t="s">
        <v>341</v>
      </c>
      <c r="BM21">
        <v>-76.358199999999997</v>
      </c>
      <c r="BN21" t="s">
        <v>341</v>
      </c>
      <c r="BO21">
        <v>-76.358199999999997</v>
      </c>
      <c r="BP21" t="s">
        <v>341</v>
      </c>
      <c r="BQ21">
        <v>-76.358199999999997</v>
      </c>
      <c r="BR21" t="s">
        <v>341</v>
      </c>
      <c r="BS21">
        <v>-76.358199999999997</v>
      </c>
      <c r="BT21" t="s">
        <v>341</v>
      </c>
      <c r="BU21">
        <v>-76.358199999999997</v>
      </c>
      <c r="BV21" t="s">
        <v>341</v>
      </c>
      <c r="BW21">
        <v>-76.358199999999997</v>
      </c>
      <c r="BX21" t="s">
        <v>341</v>
      </c>
      <c r="BY21">
        <v>-76.358199999999997</v>
      </c>
      <c r="BZ21" t="s">
        <v>341</v>
      </c>
      <c r="CA21">
        <v>-76.358199999999997</v>
      </c>
      <c r="CB21" t="s">
        <v>341</v>
      </c>
      <c r="CC21">
        <v>-76.358199999999997</v>
      </c>
      <c r="CD21" t="s">
        <v>341</v>
      </c>
      <c r="CE21">
        <v>-76.358199999999997</v>
      </c>
      <c r="CF21" t="s">
        <v>341</v>
      </c>
      <c r="CG21">
        <v>-76.358199999999997</v>
      </c>
      <c r="CH21" t="s">
        <v>341</v>
      </c>
      <c r="CI21">
        <v>-76.358199999999997</v>
      </c>
      <c r="CJ21" t="s">
        <v>341</v>
      </c>
      <c r="CK21">
        <v>-76.358199999999997</v>
      </c>
      <c r="CL21" t="s">
        <v>341</v>
      </c>
      <c r="CM21">
        <v>-76.358199999999997</v>
      </c>
      <c r="CN21" t="s">
        <v>341</v>
      </c>
      <c r="CO21">
        <v>-76.358199999999997</v>
      </c>
      <c r="CP21" t="s">
        <v>341</v>
      </c>
      <c r="CQ21">
        <v>-76.358199999999997</v>
      </c>
      <c r="CR21" t="s">
        <v>341</v>
      </c>
      <c r="CS21">
        <v>-76.358199999999997</v>
      </c>
      <c r="CT21" t="s">
        <v>341</v>
      </c>
      <c r="CU21">
        <v>-76.358199999999997</v>
      </c>
      <c r="CV21" t="s">
        <v>341</v>
      </c>
      <c r="CW21">
        <v>-76.358199999999997</v>
      </c>
      <c r="CX21" t="s">
        <v>341</v>
      </c>
      <c r="CY21">
        <v>-76.358199999999997</v>
      </c>
      <c r="CZ21" t="s">
        <v>341</v>
      </c>
      <c r="DA21">
        <v>-76.358199999999997</v>
      </c>
      <c r="DB21" t="s">
        <v>341</v>
      </c>
      <c r="DC21">
        <v>-76.358199999999997</v>
      </c>
      <c r="DD21" t="s">
        <v>341</v>
      </c>
      <c r="DE21">
        <v>-76.358199999999997</v>
      </c>
      <c r="DF21" t="s">
        <v>341</v>
      </c>
      <c r="DG21">
        <v>-76.358199999999997</v>
      </c>
      <c r="DH21" t="s">
        <v>341</v>
      </c>
      <c r="DI21">
        <v>-76.358199999999997</v>
      </c>
      <c r="DJ21" t="s">
        <v>341</v>
      </c>
      <c r="DK21">
        <v>-76.358199999999997</v>
      </c>
      <c r="DL21" t="s">
        <v>341</v>
      </c>
      <c r="DM21">
        <v>-76.358199999999997</v>
      </c>
      <c r="DN21" t="s">
        <v>341</v>
      </c>
      <c r="DO21">
        <v>-76.358199999999997</v>
      </c>
      <c r="DP21" t="s">
        <v>341</v>
      </c>
      <c r="DQ21">
        <v>-76.358199999999997</v>
      </c>
      <c r="DR21" t="s">
        <v>341</v>
      </c>
      <c r="DS21">
        <v>-76.358199999999997</v>
      </c>
      <c r="DT21" t="s">
        <v>341</v>
      </c>
      <c r="DU21">
        <v>-76.358199999999997</v>
      </c>
      <c r="DV21" t="s">
        <v>341</v>
      </c>
      <c r="DW21">
        <v>-76.358199999999997</v>
      </c>
      <c r="DX21" t="s">
        <v>341</v>
      </c>
      <c r="DY21">
        <v>-76.358199999999997</v>
      </c>
      <c r="DZ21" t="s">
        <v>341</v>
      </c>
      <c r="EA21">
        <v>-76.358199999999997</v>
      </c>
      <c r="EB21" t="s">
        <v>341</v>
      </c>
      <c r="EC21">
        <v>-76.358199999999997</v>
      </c>
      <c r="ED21" t="s">
        <v>341</v>
      </c>
      <c r="EE21">
        <v>-76.358199999999997</v>
      </c>
      <c r="EF21" t="s">
        <v>341</v>
      </c>
      <c r="EG21">
        <v>-76.358199999999997</v>
      </c>
      <c r="EH21" t="s">
        <v>341</v>
      </c>
      <c r="EI21">
        <v>-76.358199999999997</v>
      </c>
      <c r="EJ21" t="s">
        <v>341</v>
      </c>
      <c r="EK21">
        <v>-76.358199999999997</v>
      </c>
      <c r="EL21" t="s">
        <v>341</v>
      </c>
      <c r="EM21">
        <v>-76.358199999999997</v>
      </c>
      <c r="EN21" t="s">
        <v>341</v>
      </c>
      <c r="EO21">
        <v>-76.358199999999997</v>
      </c>
      <c r="EP21" t="s">
        <v>341</v>
      </c>
      <c r="EQ21">
        <v>-76.358199999999997</v>
      </c>
      <c r="ER21" t="s">
        <v>341</v>
      </c>
      <c r="ES21">
        <v>-76.358199999999997</v>
      </c>
      <c r="ET21" t="s">
        <v>341</v>
      </c>
      <c r="EU21">
        <v>-76.358199999999997</v>
      </c>
      <c r="EV21" t="s">
        <v>341</v>
      </c>
      <c r="EW21">
        <v>-76.358199999999997</v>
      </c>
      <c r="EX21" t="s">
        <v>341</v>
      </c>
      <c r="EY21">
        <v>-76.358199999999997</v>
      </c>
      <c r="EZ21" t="s">
        <v>341</v>
      </c>
      <c r="FA21">
        <v>-76.358199999999997</v>
      </c>
      <c r="FB21" t="s">
        <v>341</v>
      </c>
      <c r="FC21">
        <v>-76.358199999999997</v>
      </c>
      <c r="FD21" t="s">
        <v>341</v>
      </c>
      <c r="FE21">
        <v>-76.358199999999997</v>
      </c>
      <c r="FF21" t="s">
        <v>341</v>
      </c>
      <c r="FG21">
        <v>-76.358199999999997</v>
      </c>
      <c r="FH21" t="s">
        <v>341</v>
      </c>
      <c r="FI21">
        <v>-76.358199999999997</v>
      </c>
      <c r="FJ21" t="s">
        <v>341</v>
      </c>
      <c r="FK21">
        <v>-76.358199999999997</v>
      </c>
      <c r="FL21" t="s">
        <v>341</v>
      </c>
      <c r="FM21">
        <v>-76.358199999999997</v>
      </c>
      <c r="FN21" t="s">
        <v>341</v>
      </c>
      <c r="FO21">
        <v>-76.358199999999997</v>
      </c>
      <c r="FP21" t="s">
        <v>341</v>
      </c>
      <c r="FQ21">
        <v>-76.358199999999997</v>
      </c>
      <c r="FR21" t="s">
        <v>341</v>
      </c>
      <c r="FS21">
        <v>-76.358199999999997</v>
      </c>
      <c r="FT21" t="s">
        <v>341</v>
      </c>
      <c r="FU21">
        <v>-76.358199999999997</v>
      </c>
      <c r="FV21" t="s">
        <v>341</v>
      </c>
      <c r="FW21">
        <v>-76.358199999999997</v>
      </c>
      <c r="FX21" t="s">
        <v>341</v>
      </c>
      <c r="FY21">
        <v>-76.358199999999997</v>
      </c>
      <c r="FZ21" t="s">
        <v>341</v>
      </c>
      <c r="GA21">
        <v>-76.358199999999997</v>
      </c>
      <c r="GB21" t="s">
        <v>341</v>
      </c>
      <c r="GC21">
        <v>-76.358199999999997</v>
      </c>
      <c r="GD21" t="s">
        <v>341</v>
      </c>
      <c r="GE21">
        <v>-76.358199999999997</v>
      </c>
      <c r="GF21" t="s">
        <v>341</v>
      </c>
      <c r="GG21">
        <v>-76.358199999999997</v>
      </c>
      <c r="GH21" t="s">
        <v>341</v>
      </c>
      <c r="GI21">
        <v>-76.358199999999997</v>
      </c>
      <c r="GJ21" t="s">
        <v>341</v>
      </c>
      <c r="GK21">
        <v>-76.358199999999997</v>
      </c>
      <c r="GL21" t="s">
        <v>341</v>
      </c>
      <c r="GM21">
        <v>-76.358199999999997</v>
      </c>
      <c r="GN21" t="s">
        <v>341</v>
      </c>
      <c r="GO21">
        <v>-76.358199999999997</v>
      </c>
      <c r="GP21" t="s">
        <v>341</v>
      </c>
      <c r="GQ21">
        <v>-76.358199999999997</v>
      </c>
      <c r="GR21" t="s">
        <v>341</v>
      </c>
      <c r="GS21">
        <v>-76.358199999999997</v>
      </c>
      <c r="GT21" t="s">
        <v>341</v>
      </c>
      <c r="GU21">
        <v>-76.358199999999997</v>
      </c>
      <c r="GV21" t="s">
        <v>341</v>
      </c>
      <c r="GW21">
        <v>-76.358199999999997</v>
      </c>
      <c r="GX21" t="s">
        <v>341</v>
      </c>
      <c r="GY21">
        <v>-76.358199999999997</v>
      </c>
      <c r="GZ21" t="s">
        <v>341</v>
      </c>
      <c r="HA21">
        <v>-76.358199999999997</v>
      </c>
      <c r="HB21" t="s">
        <v>341</v>
      </c>
      <c r="HC21">
        <v>-76.358199999999997</v>
      </c>
      <c r="HD21" t="s">
        <v>341</v>
      </c>
      <c r="HE21">
        <v>-76.358199999999997</v>
      </c>
      <c r="HF21" t="s">
        <v>341</v>
      </c>
      <c r="HG21">
        <v>-76.358199999999997</v>
      </c>
      <c r="HH21" t="s">
        <v>341</v>
      </c>
      <c r="HI21">
        <v>-76.358199999999997</v>
      </c>
      <c r="HJ21" t="s">
        <v>341</v>
      </c>
      <c r="HK21">
        <v>-76.358199999999997</v>
      </c>
      <c r="HL21" t="s">
        <v>341</v>
      </c>
      <c r="HM21">
        <v>-76.358199999999997</v>
      </c>
      <c r="HN21" t="s">
        <v>341</v>
      </c>
      <c r="HO21">
        <v>-76.358199999999997</v>
      </c>
      <c r="HP21" t="s">
        <v>341</v>
      </c>
      <c r="HQ21">
        <v>-76.358199999999997</v>
      </c>
      <c r="HR21" t="s">
        <v>341</v>
      </c>
      <c r="HS21">
        <v>-76.358199999999997</v>
      </c>
      <c r="HT21" t="s">
        <v>341</v>
      </c>
      <c r="HU21">
        <v>-76.358199999999997</v>
      </c>
      <c r="HV21" t="s">
        <v>341</v>
      </c>
      <c r="HW21">
        <v>-76.358199999999997</v>
      </c>
      <c r="HX21" t="s">
        <v>341</v>
      </c>
      <c r="HY21">
        <v>-76.358199999999997</v>
      </c>
      <c r="HZ21" t="s">
        <v>341</v>
      </c>
      <c r="IA21">
        <v>-76.358199999999997</v>
      </c>
      <c r="IB21" t="s">
        <v>341</v>
      </c>
      <c r="IC21">
        <v>-76.358199999999997</v>
      </c>
      <c r="ID21" t="s">
        <v>341</v>
      </c>
      <c r="IE21">
        <v>-76.358199999999997</v>
      </c>
      <c r="IF21" t="s">
        <v>341</v>
      </c>
      <c r="IG21">
        <v>-76.358199999999997</v>
      </c>
      <c r="IH21" t="s">
        <v>341</v>
      </c>
      <c r="II21">
        <v>-76.358199999999997</v>
      </c>
      <c r="IJ21" t="s">
        <v>341</v>
      </c>
      <c r="IK21">
        <v>-10.3141</v>
      </c>
      <c r="IL21" t="s">
        <v>341</v>
      </c>
      <c r="IM21">
        <v>-76.358199999999997</v>
      </c>
      <c r="IN21" t="s">
        <v>341</v>
      </c>
      <c r="IO21">
        <v>-76.358199999999997</v>
      </c>
      <c r="IP21" t="s">
        <v>341</v>
      </c>
      <c r="IQ21">
        <v>-76.358199999999997</v>
      </c>
      <c r="IR21" t="s">
        <v>341</v>
      </c>
      <c r="IS21">
        <v>-76.358199999999997</v>
      </c>
      <c r="IT21" t="s">
        <v>341</v>
      </c>
      <c r="IU21">
        <v>-76.358199999999997</v>
      </c>
      <c r="IV21" t="s">
        <v>341</v>
      </c>
      <c r="IW21">
        <v>-76.358199999999997</v>
      </c>
      <c r="IX21" t="s">
        <v>341</v>
      </c>
      <c r="IY21">
        <v>-76.358199999999997</v>
      </c>
      <c r="IZ21" t="s">
        <v>341</v>
      </c>
      <c r="JA21">
        <v>-76.358199999999997</v>
      </c>
      <c r="JB21" t="s">
        <v>341</v>
      </c>
      <c r="JC21">
        <v>-76.358199999999997</v>
      </c>
      <c r="JD21" t="s">
        <v>341</v>
      </c>
      <c r="JE21">
        <v>-76.358199999999997</v>
      </c>
      <c r="JF21" t="s">
        <v>341</v>
      </c>
      <c r="JG21">
        <v>-76.358199999999997</v>
      </c>
      <c r="JH21" t="s">
        <v>341</v>
      </c>
      <c r="JI21">
        <v>-76.358199999999997</v>
      </c>
      <c r="JJ21" t="s">
        <v>341</v>
      </c>
      <c r="JK21">
        <v>-76.358199999999997</v>
      </c>
      <c r="JL21" t="s">
        <v>341</v>
      </c>
      <c r="JM21">
        <v>-76.358199999999997</v>
      </c>
      <c r="JN21" t="s">
        <v>341</v>
      </c>
      <c r="JO21">
        <v>-76.358199999999997</v>
      </c>
      <c r="JP21" t="s">
        <v>341</v>
      </c>
      <c r="JQ21">
        <v>-76.358199999999997</v>
      </c>
      <c r="JR21" t="s">
        <v>341</v>
      </c>
      <c r="JS21">
        <v>-57.813200000000002</v>
      </c>
      <c r="JT21" t="s">
        <v>341</v>
      </c>
      <c r="JU21">
        <v>-76.358199999999997</v>
      </c>
      <c r="JV21" t="s">
        <v>341</v>
      </c>
      <c r="JW21">
        <v>-76.358199999999997</v>
      </c>
      <c r="JX21" t="s">
        <v>341</v>
      </c>
      <c r="JY21">
        <v>-76.358199999999997</v>
      </c>
      <c r="JZ21" t="s">
        <v>341</v>
      </c>
      <c r="KA21">
        <v>-76.358199999999997</v>
      </c>
      <c r="KB21" t="s">
        <v>341</v>
      </c>
      <c r="KC21">
        <v>-76.358199999999997</v>
      </c>
      <c r="KD21" t="s">
        <v>341</v>
      </c>
      <c r="KE21">
        <v>-34.010199999999998</v>
      </c>
      <c r="KF21" t="s">
        <v>341</v>
      </c>
      <c r="KG21">
        <v>-76.358199999999997</v>
      </c>
      <c r="KH21" t="s">
        <v>341</v>
      </c>
      <c r="KI21">
        <v>-76.358199999999997</v>
      </c>
      <c r="KJ21" t="s">
        <v>341</v>
      </c>
      <c r="KK21">
        <v>-76.358199999999997</v>
      </c>
      <c r="KL21" t="s">
        <v>341</v>
      </c>
      <c r="KM21">
        <v>-76.358199999999997</v>
      </c>
      <c r="KN21" t="s">
        <v>341</v>
      </c>
      <c r="KO21">
        <v>-76.358199999999997</v>
      </c>
      <c r="KP21" t="s">
        <v>341</v>
      </c>
      <c r="KQ21">
        <v>-76.358199999999997</v>
      </c>
      <c r="KR21" t="s">
        <v>341</v>
      </c>
      <c r="KS21">
        <v>-76.358199999999997</v>
      </c>
      <c r="KT21" t="s">
        <v>341</v>
      </c>
      <c r="KU21">
        <v>-76.358199999999997</v>
      </c>
      <c r="KV21" t="s">
        <v>341</v>
      </c>
      <c r="KW21">
        <v>-76.358199999999997</v>
      </c>
      <c r="KX21" t="s">
        <v>341</v>
      </c>
      <c r="KY21">
        <v>-76.358199999999997</v>
      </c>
      <c r="KZ21" t="s">
        <v>341</v>
      </c>
      <c r="LA21">
        <v>-76.358199999999997</v>
      </c>
      <c r="LB21" t="s">
        <v>341</v>
      </c>
      <c r="LC21">
        <v>-76.358199999999997</v>
      </c>
      <c r="LD21" t="s">
        <v>341</v>
      </c>
      <c r="LE21">
        <v>-76.358199999999997</v>
      </c>
      <c r="LF21" t="s">
        <v>341</v>
      </c>
      <c r="LG21">
        <v>-76.358199999999997</v>
      </c>
      <c r="LH21" t="s">
        <v>341</v>
      </c>
      <c r="LI21">
        <v>-34.010199999999998</v>
      </c>
    </row>
    <row r="22" spans="1:321" x14ac:dyDescent="0.25">
      <c r="A22" t="s">
        <v>335</v>
      </c>
      <c r="B22" s="3" t="s">
        <v>385</v>
      </c>
      <c r="C22" s="3" t="s">
        <v>386</v>
      </c>
      <c r="D22">
        <f t="shared" si="0"/>
        <v>-31.4802</v>
      </c>
      <c r="E22">
        <f t="shared" si="1"/>
        <v>-2.8710200000000001</v>
      </c>
      <c r="F22">
        <f t="shared" si="2"/>
        <v>-21.800336433121092</v>
      </c>
      <c r="G22">
        <f t="shared" si="3"/>
        <v>-21.254999999999999</v>
      </c>
      <c r="H22" t="s">
        <v>341</v>
      </c>
      <c r="I22">
        <v>-31.4802</v>
      </c>
      <c r="J22" t="s">
        <v>341</v>
      </c>
      <c r="K22">
        <v>-31.4802</v>
      </c>
      <c r="L22" t="s">
        <v>341</v>
      </c>
      <c r="M22">
        <v>-31.4802</v>
      </c>
      <c r="N22" t="s">
        <v>341</v>
      </c>
      <c r="O22">
        <v>-31.4802</v>
      </c>
      <c r="P22" t="s">
        <v>341</v>
      </c>
      <c r="Q22">
        <v>-31.4802</v>
      </c>
      <c r="R22" t="s">
        <v>341</v>
      </c>
      <c r="S22">
        <v>-31.4802</v>
      </c>
      <c r="T22" t="s">
        <v>341</v>
      </c>
      <c r="U22">
        <v>-31.4802</v>
      </c>
      <c r="V22" t="s">
        <v>341</v>
      </c>
      <c r="W22">
        <v>-31.4802</v>
      </c>
      <c r="X22" t="s">
        <v>341</v>
      </c>
      <c r="Y22">
        <v>-31.4802</v>
      </c>
      <c r="Z22" t="s">
        <v>341</v>
      </c>
      <c r="AA22">
        <v>-31.4802</v>
      </c>
      <c r="AB22" t="s">
        <v>341</v>
      </c>
      <c r="AC22">
        <v>-21.254999999999999</v>
      </c>
      <c r="AD22" t="s">
        <v>341</v>
      </c>
      <c r="AE22">
        <v>-21.254999999999999</v>
      </c>
      <c r="AF22" t="s">
        <v>341</v>
      </c>
      <c r="AG22">
        <v>-21.254999999999999</v>
      </c>
      <c r="AH22" t="s">
        <v>341</v>
      </c>
      <c r="AI22">
        <v>-21.254999999999999</v>
      </c>
      <c r="AJ22" t="s">
        <v>341</v>
      </c>
      <c r="AK22">
        <v>-21.254999999999999</v>
      </c>
      <c r="AL22" t="s">
        <v>341</v>
      </c>
      <c r="AM22">
        <v>-21.254999999999999</v>
      </c>
      <c r="AN22" t="s">
        <v>341</v>
      </c>
      <c r="AO22">
        <v>-21.254999999999999</v>
      </c>
      <c r="AP22" t="s">
        <v>341</v>
      </c>
      <c r="AQ22">
        <v>-21.254999999999999</v>
      </c>
      <c r="AR22" t="s">
        <v>341</v>
      </c>
      <c r="AS22">
        <v>-21.254999999999999</v>
      </c>
      <c r="AT22" t="s">
        <v>341</v>
      </c>
      <c r="AU22">
        <v>-21.254999999999999</v>
      </c>
      <c r="AV22" t="s">
        <v>341</v>
      </c>
      <c r="AW22">
        <v>-21.254999999999999</v>
      </c>
      <c r="AX22" t="s">
        <v>341</v>
      </c>
      <c r="AY22">
        <v>-21.254999999999999</v>
      </c>
      <c r="AZ22" t="s">
        <v>341</v>
      </c>
      <c r="BA22">
        <v>-21.254999999999999</v>
      </c>
      <c r="BB22" t="s">
        <v>341</v>
      </c>
      <c r="BC22">
        <v>-21.254999999999999</v>
      </c>
      <c r="BD22" t="s">
        <v>341</v>
      </c>
      <c r="BE22">
        <v>-21.254999999999999</v>
      </c>
      <c r="BF22" t="s">
        <v>341</v>
      </c>
      <c r="BG22">
        <v>-21.254999999999999</v>
      </c>
      <c r="BH22" t="s">
        <v>341</v>
      </c>
      <c r="BI22">
        <v>-21.254999999999999</v>
      </c>
      <c r="BJ22" t="s">
        <v>341</v>
      </c>
      <c r="BK22">
        <v>-21.254999999999999</v>
      </c>
      <c r="BL22" t="s">
        <v>341</v>
      </c>
      <c r="BM22">
        <v>-21.254999999999999</v>
      </c>
      <c r="BN22" t="s">
        <v>341</v>
      </c>
      <c r="BO22">
        <v>-21.254999999999999</v>
      </c>
      <c r="BP22" t="s">
        <v>341</v>
      </c>
      <c r="BQ22">
        <v>-21.254999999999999</v>
      </c>
      <c r="BR22" t="s">
        <v>341</v>
      </c>
      <c r="BS22">
        <v>-21.254999999999999</v>
      </c>
      <c r="BT22" t="s">
        <v>341</v>
      </c>
      <c r="BU22">
        <v>-21.254999999999999</v>
      </c>
      <c r="BV22" t="s">
        <v>341</v>
      </c>
      <c r="BW22">
        <v>-21.254999999999999</v>
      </c>
      <c r="BX22" t="s">
        <v>341</v>
      </c>
      <c r="BY22">
        <v>-21.254999999999999</v>
      </c>
      <c r="BZ22" t="s">
        <v>341</v>
      </c>
      <c r="CA22">
        <v>-21.254999999999999</v>
      </c>
      <c r="CB22" t="s">
        <v>341</v>
      </c>
      <c r="CC22">
        <v>-21.254999999999999</v>
      </c>
      <c r="CD22" t="s">
        <v>341</v>
      </c>
      <c r="CE22">
        <v>-21.254999999999999</v>
      </c>
      <c r="CF22" t="s">
        <v>341</v>
      </c>
      <c r="CG22">
        <v>-21.254999999999999</v>
      </c>
      <c r="CH22" t="s">
        <v>341</v>
      </c>
      <c r="CI22">
        <v>-21.254999999999999</v>
      </c>
      <c r="CJ22" t="s">
        <v>341</v>
      </c>
      <c r="CK22">
        <v>-21.254999999999999</v>
      </c>
      <c r="CL22" t="s">
        <v>341</v>
      </c>
      <c r="CM22">
        <v>-21.254999999999999</v>
      </c>
      <c r="CN22" t="s">
        <v>341</v>
      </c>
      <c r="CO22">
        <v>-21.254999999999999</v>
      </c>
      <c r="CP22" t="s">
        <v>341</v>
      </c>
      <c r="CQ22">
        <v>-21.254999999999999</v>
      </c>
      <c r="CR22" t="s">
        <v>341</v>
      </c>
      <c r="CS22">
        <v>-21.254999999999999</v>
      </c>
      <c r="CT22" t="s">
        <v>341</v>
      </c>
      <c r="CU22">
        <v>-21.254999999999999</v>
      </c>
      <c r="CV22" t="s">
        <v>341</v>
      </c>
      <c r="CW22">
        <v>-21.254999999999999</v>
      </c>
      <c r="CX22" t="s">
        <v>341</v>
      </c>
      <c r="CY22">
        <v>-21.254999999999999</v>
      </c>
      <c r="CZ22" t="s">
        <v>341</v>
      </c>
      <c r="DA22">
        <v>-21.254999999999999</v>
      </c>
      <c r="DB22" t="s">
        <v>341</v>
      </c>
      <c r="DC22">
        <v>-21.254999999999999</v>
      </c>
      <c r="DD22" t="s">
        <v>341</v>
      </c>
      <c r="DE22">
        <v>-21.254999999999999</v>
      </c>
      <c r="DF22" t="s">
        <v>341</v>
      </c>
      <c r="DG22">
        <v>-21.254999999999999</v>
      </c>
      <c r="DH22" t="s">
        <v>341</v>
      </c>
      <c r="DI22">
        <v>-21.254999999999999</v>
      </c>
      <c r="DJ22" t="s">
        <v>341</v>
      </c>
      <c r="DK22">
        <v>-21.254999999999999</v>
      </c>
      <c r="DL22" t="s">
        <v>341</v>
      </c>
      <c r="DM22">
        <v>-21.254999999999999</v>
      </c>
      <c r="DN22" t="s">
        <v>341</v>
      </c>
      <c r="DO22">
        <v>-21.254999999999999</v>
      </c>
      <c r="DP22" t="s">
        <v>341</v>
      </c>
      <c r="DQ22">
        <v>-21.254999999999999</v>
      </c>
      <c r="DR22" t="s">
        <v>341</v>
      </c>
      <c r="DS22">
        <v>-21.254999999999999</v>
      </c>
      <c r="DT22" t="s">
        <v>341</v>
      </c>
      <c r="DU22">
        <v>-21.254999999999999</v>
      </c>
      <c r="DV22" t="s">
        <v>341</v>
      </c>
      <c r="DW22">
        <v>-21.254999999999999</v>
      </c>
      <c r="DX22" t="s">
        <v>341</v>
      </c>
      <c r="DY22">
        <v>-21.254999999999999</v>
      </c>
      <c r="DZ22" t="s">
        <v>341</v>
      </c>
      <c r="EA22">
        <v>-21.254999999999999</v>
      </c>
      <c r="EB22" t="s">
        <v>341</v>
      </c>
      <c r="EC22">
        <v>-21.254999999999999</v>
      </c>
      <c r="ED22" t="s">
        <v>341</v>
      </c>
      <c r="EE22">
        <v>-21.254999999999999</v>
      </c>
      <c r="EF22" t="s">
        <v>341</v>
      </c>
      <c r="EG22">
        <v>-21.254999999999999</v>
      </c>
      <c r="EH22" t="s">
        <v>341</v>
      </c>
      <c r="EI22">
        <v>-21.254999999999999</v>
      </c>
      <c r="EJ22" t="s">
        <v>341</v>
      </c>
      <c r="EK22">
        <v>-21.254999999999999</v>
      </c>
      <c r="EL22" t="s">
        <v>341</v>
      </c>
      <c r="EM22">
        <v>-21.254999999999999</v>
      </c>
      <c r="EN22" t="s">
        <v>341</v>
      </c>
      <c r="EO22">
        <v>-21.254999999999999</v>
      </c>
      <c r="EP22" t="s">
        <v>341</v>
      </c>
      <c r="EQ22">
        <v>-21.254999999999999</v>
      </c>
      <c r="ER22" t="s">
        <v>341</v>
      </c>
      <c r="ES22">
        <v>-21.254999999999999</v>
      </c>
      <c r="ET22" t="s">
        <v>341</v>
      </c>
      <c r="EU22">
        <v>-21.254999999999999</v>
      </c>
      <c r="EV22" t="s">
        <v>341</v>
      </c>
      <c r="EW22">
        <v>-21.254999999999999</v>
      </c>
      <c r="EX22" t="s">
        <v>341</v>
      </c>
      <c r="EY22">
        <v>-21.254999999999999</v>
      </c>
      <c r="EZ22" t="s">
        <v>341</v>
      </c>
      <c r="FA22">
        <v>-21.254999999999999</v>
      </c>
      <c r="FB22" t="s">
        <v>341</v>
      </c>
      <c r="FC22">
        <v>-21.254999999999999</v>
      </c>
      <c r="FD22" t="s">
        <v>341</v>
      </c>
      <c r="FE22">
        <v>-21.254999999999999</v>
      </c>
      <c r="FF22" t="s">
        <v>341</v>
      </c>
      <c r="FG22">
        <v>-21.254999999999999</v>
      </c>
      <c r="FH22" t="s">
        <v>341</v>
      </c>
      <c r="FI22">
        <v>-21.254999999999999</v>
      </c>
      <c r="FJ22" t="s">
        <v>341</v>
      </c>
      <c r="FK22">
        <v>-21.254999999999999</v>
      </c>
      <c r="FL22" t="s">
        <v>341</v>
      </c>
      <c r="FM22">
        <v>-21.254999999999999</v>
      </c>
      <c r="FN22" t="s">
        <v>341</v>
      </c>
      <c r="FO22">
        <v>-21.254999999999999</v>
      </c>
      <c r="FP22" t="s">
        <v>341</v>
      </c>
      <c r="FQ22">
        <v>-21.254999999999999</v>
      </c>
      <c r="FR22" t="s">
        <v>341</v>
      </c>
      <c r="FS22">
        <v>-21.254999999999999</v>
      </c>
      <c r="FT22" t="s">
        <v>341</v>
      </c>
      <c r="FU22">
        <v>-21.254999999999999</v>
      </c>
      <c r="FV22" t="s">
        <v>341</v>
      </c>
      <c r="FW22">
        <v>-21.254999999999999</v>
      </c>
      <c r="FX22" t="s">
        <v>341</v>
      </c>
      <c r="FY22">
        <v>-21.254999999999999</v>
      </c>
      <c r="FZ22" t="s">
        <v>341</v>
      </c>
      <c r="GA22">
        <v>-21.254999999999999</v>
      </c>
      <c r="GB22" t="s">
        <v>341</v>
      </c>
      <c r="GC22">
        <v>-21.254999999999999</v>
      </c>
      <c r="GD22" t="s">
        <v>341</v>
      </c>
      <c r="GE22">
        <v>-21.254999999999999</v>
      </c>
      <c r="GF22" t="s">
        <v>341</v>
      </c>
      <c r="GG22">
        <v>-21.254999999999999</v>
      </c>
      <c r="GH22" t="s">
        <v>341</v>
      </c>
      <c r="GI22">
        <v>-21.254999999999999</v>
      </c>
      <c r="GJ22" t="s">
        <v>341</v>
      </c>
      <c r="GK22">
        <v>-21.254999999999999</v>
      </c>
      <c r="GL22" t="s">
        <v>341</v>
      </c>
      <c r="GM22">
        <v>-21.254999999999999</v>
      </c>
      <c r="GN22" t="s">
        <v>341</v>
      </c>
      <c r="GO22">
        <v>-21.254999999999999</v>
      </c>
      <c r="GP22" t="s">
        <v>341</v>
      </c>
      <c r="GQ22">
        <v>-21.254999999999999</v>
      </c>
      <c r="GR22" t="s">
        <v>341</v>
      </c>
      <c r="GS22">
        <v>-21.254999999999999</v>
      </c>
      <c r="GT22" t="s">
        <v>341</v>
      </c>
      <c r="GU22">
        <v>-21.254999999999999</v>
      </c>
      <c r="GV22" t="s">
        <v>341</v>
      </c>
      <c r="GW22">
        <v>-21.254999999999999</v>
      </c>
      <c r="GX22" t="s">
        <v>341</v>
      </c>
      <c r="GY22">
        <v>-21.254999999999999</v>
      </c>
      <c r="GZ22" t="s">
        <v>341</v>
      </c>
      <c r="HA22">
        <v>-21.254999999999999</v>
      </c>
      <c r="HB22" t="s">
        <v>341</v>
      </c>
      <c r="HC22">
        <v>-21.254999999999999</v>
      </c>
      <c r="HD22" t="s">
        <v>341</v>
      </c>
      <c r="HE22">
        <v>-21.254999999999999</v>
      </c>
      <c r="HF22" t="s">
        <v>341</v>
      </c>
      <c r="HG22">
        <v>-21.254999999999999</v>
      </c>
      <c r="HH22" t="s">
        <v>341</v>
      </c>
      <c r="HI22">
        <v>-21.254999999999999</v>
      </c>
      <c r="HJ22" t="s">
        <v>341</v>
      </c>
      <c r="HK22">
        <v>-21.254999999999999</v>
      </c>
      <c r="HL22" t="s">
        <v>341</v>
      </c>
      <c r="HM22">
        <v>-21.254999999999999</v>
      </c>
      <c r="HN22" t="s">
        <v>341</v>
      </c>
      <c r="HO22">
        <v>-21.254999999999999</v>
      </c>
      <c r="HP22" t="s">
        <v>341</v>
      </c>
      <c r="HQ22">
        <v>-21.254999999999999</v>
      </c>
      <c r="HR22" t="s">
        <v>341</v>
      </c>
      <c r="HS22">
        <v>-21.254999999999999</v>
      </c>
      <c r="HT22" t="s">
        <v>341</v>
      </c>
      <c r="HU22">
        <v>-21.254999999999999</v>
      </c>
      <c r="HV22" t="s">
        <v>341</v>
      </c>
      <c r="HW22">
        <v>-21.254999999999999</v>
      </c>
      <c r="HX22" t="s">
        <v>341</v>
      </c>
      <c r="HY22">
        <v>-21.254999999999999</v>
      </c>
      <c r="HZ22" t="s">
        <v>341</v>
      </c>
      <c r="IA22">
        <v>-21.254999999999999</v>
      </c>
      <c r="IB22" t="s">
        <v>341</v>
      </c>
      <c r="IC22">
        <v>-21.254999999999999</v>
      </c>
      <c r="ID22" t="s">
        <v>341</v>
      </c>
      <c r="IE22">
        <v>-21.254999999999999</v>
      </c>
      <c r="IF22" t="s">
        <v>341</v>
      </c>
      <c r="IG22">
        <v>-21.254999999999999</v>
      </c>
      <c r="IH22" t="s">
        <v>341</v>
      </c>
      <c r="II22">
        <v>-21.254999999999999</v>
      </c>
      <c r="IJ22" t="s">
        <v>341</v>
      </c>
      <c r="IK22">
        <v>-2.8710200000000001</v>
      </c>
      <c r="IL22" t="s">
        <v>341</v>
      </c>
      <c r="IM22">
        <v>-21.254999999999999</v>
      </c>
      <c r="IN22" t="s">
        <v>341</v>
      </c>
      <c r="IO22">
        <v>-21.254999999999999</v>
      </c>
      <c r="IP22" t="s">
        <v>341</v>
      </c>
      <c r="IQ22">
        <v>-21.254999999999999</v>
      </c>
      <c r="IR22" t="s">
        <v>341</v>
      </c>
      <c r="IS22">
        <v>-21.254999999999999</v>
      </c>
      <c r="IT22" t="s">
        <v>341</v>
      </c>
      <c r="IU22">
        <v>-21.254999999999999</v>
      </c>
      <c r="IV22" t="s">
        <v>341</v>
      </c>
      <c r="IW22">
        <v>-21.254999999999999</v>
      </c>
      <c r="IX22" t="s">
        <v>341</v>
      </c>
      <c r="IY22">
        <v>-21.254999999999999</v>
      </c>
      <c r="IZ22" t="s">
        <v>341</v>
      </c>
      <c r="JA22">
        <v>-21.254999999999999</v>
      </c>
      <c r="JB22" t="s">
        <v>341</v>
      </c>
      <c r="JC22">
        <v>-21.254999999999999</v>
      </c>
      <c r="JD22" t="s">
        <v>341</v>
      </c>
      <c r="JE22">
        <v>-21.254999999999999</v>
      </c>
      <c r="JF22" t="s">
        <v>341</v>
      </c>
      <c r="JG22">
        <v>-21.254999999999999</v>
      </c>
      <c r="JH22" t="s">
        <v>341</v>
      </c>
      <c r="JI22">
        <v>-21.254999999999999</v>
      </c>
      <c r="JJ22" t="s">
        <v>341</v>
      </c>
      <c r="JK22">
        <v>-21.254999999999999</v>
      </c>
      <c r="JL22" t="s">
        <v>341</v>
      </c>
      <c r="JM22">
        <v>-21.254999999999999</v>
      </c>
      <c r="JN22" t="s">
        <v>341</v>
      </c>
      <c r="JO22">
        <v>-21.254999999999999</v>
      </c>
      <c r="JP22" t="s">
        <v>341</v>
      </c>
      <c r="JQ22">
        <v>-21.254999999999999</v>
      </c>
      <c r="JR22" t="s">
        <v>341</v>
      </c>
      <c r="JS22">
        <v>-21.254999999999999</v>
      </c>
      <c r="JT22" t="s">
        <v>341</v>
      </c>
      <c r="JU22">
        <v>-21.254999999999999</v>
      </c>
      <c r="JV22" t="s">
        <v>341</v>
      </c>
      <c r="JW22">
        <v>-21.254999999999999</v>
      </c>
      <c r="JX22" t="s">
        <v>341</v>
      </c>
      <c r="JY22">
        <v>-21.254999999999999</v>
      </c>
      <c r="JZ22" t="s">
        <v>341</v>
      </c>
      <c r="KA22">
        <v>-21.254999999999999</v>
      </c>
      <c r="KB22" t="s">
        <v>341</v>
      </c>
      <c r="KC22">
        <v>-21.254999999999999</v>
      </c>
      <c r="KD22" t="s">
        <v>341</v>
      </c>
      <c r="KE22">
        <v>-22.129899999999999</v>
      </c>
      <c r="KF22" t="s">
        <v>341</v>
      </c>
      <c r="KG22">
        <v>-21.254999999999999</v>
      </c>
      <c r="KH22" t="s">
        <v>341</v>
      </c>
      <c r="KI22">
        <v>-21.254999999999999</v>
      </c>
      <c r="KJ22" t="s">
        <v>341</v>
      </c>
      <c r="KK22">
        <v>-21.254999999999999</v>
      </c>
      <c r="KL22" t="s">
        <v>341</v>
      </c>
      <c r="KM22">
        <v>-21.254999999999999</v>
      </c>
      <c r="KN22" t="s">
        <v>341</v>
      </c>
      <c r="KO22">
        <v>-21.254999999999999</v>
      </c>
      <c r="KP22" t="s">
        <v>341</v>
      </c>
      <c r="KQ22">
        <v>-21.254999999999999</v>
      </c>
      <c r="KR22" t="s">
        <v>341</v>
      </c>
      <c r="KS22">
        <v>-21.254999999999999</v>
      </c>
      <c r="KT22" t="s">
        <v>341</v>
      </c>
      <c r="KU22">
        <v>-21.254999999999999</v>
      </c>
      <c r="KV22" t="s">
        <v>341</v>
      </c>
      <c r="KW22">
        <v>-21.254999999999999</v>
      </c>
      <c r="KX22" t="s">
        <v>341</v>
      </c>
      <c r="KY22">
        <v>-21.254999999999999</v>
      </c>
      <c r="KZ22" t="s">
        <v>341</v>
      </c>
      <c r="LA22">
        <v>-21.254999999999999</v>
      </c>
      <c r="LB22" t="s">
        <v>341</v>
      </c>
      <c r="LC22">
        <v>-21.254999999999999</v>
      </c>
      <c r="LD22" t="s">
        <v>341</v>
      </c>
      <c r="LE22">
        <v>-21.254999999999999</v>
      </c>
      <c r="LF22" t="s">
        <v>341</v>
      </c>
      <c r="LG22">
        <v>-21.254999999999999</v>
      </c>
      <c r="LH22" t="s">
        <v>341</v>
      </c>
      <c r="LI22">
        <v>-22.129899999999999</v>
      </c>
    </row>
    <row r="23" spans="1:321" x14ac:dyDescent="0.25">
      <c r="A23" t="s">
        <v>336</v>
      </c>
      <c r="B23" s="3" t="s">
        <v>387</v>
      </c>
      <c r="C23" s="3" t="s">
        <v>388</v>
      </c>
      <c r="D23">
        <f t="shared" si="0"/>
        <v>-48.515300000000003</v>
      </c>
      <c r="E23">
        <f t="shared" si="1"/>
        <v>14.9122</v>
      </c>
      <c r="F23">
        <f t="shared" si="2"/>
        <v>-43.535873439490466</v>
      </c>
      <c r="G23">
        <f t="shared" si="3"/>
        <v>-48.515300000000003</v>
      </c>
      <c r="H23" t="s">
        <v>340</v>
      </c>
      <c r="I23">
        <v>14.9122</v>
      </c>
      <c r="J23" t="s">
        <v>340</v>
      </c>
      <c r="K23">
        <v>14.9122</v>
      </c>
      <c r="L23" t="s">
        <v>340</v>
      </c>
      <c r="M23">
        <v>14.9122</v>
      </c>
      <c r="N23" t="s">
        <v>340</v>
      </c>
      <c r="O23">
        <v>14.9122</v>
      </c>
      <c r="P23" t="s">
        <v>340</v>
      </c>
      <c r="Q23">
        <v>14.9122</v>
      </c>
      <c r="R23" t="s">
        <v>340</v>
      </c>
      <c r="S23">
        <v>14.9122</v>
      </c>
      <c r="T23" t="s">
        <v>340</v>
      </c>
      <c r="U23">
        <v>14.9122</v>
      </c>
      <c r="V23" t="s">
        <v>340</v>
      </c>
      <c r="W23">
        <v>14.9122</v>
      </c>
      <c r="X23" t="s">
        <v>340</v>
      </c>
      <c r="Y23">
        <v>14.9122</v>
      </c>
      <c r="Z23" t="s">
        <v>340</v>
      </c>
      <c r="AA23">
        <v>14.9122</v>
      </c>
      <c r="AB23" t="s">
        <v>341</v>
      </c>
      <c r="AC23">
        <v>-48.515300000000003</v>
      </c>
      <c r="AD23" t="s">
        <v>341</v>
      </c>
      <c r="AE23">
        <v>-48.515300000000003</v>
      </c>
      <c r="AF23" t="s">
        <v>341</v>
      </c>
      <c r="AG23">
        <v>-48.515300000000003</v>
      </c>
      <c r="AH23" t="s">
        <v>341</v>
      </c>
      <c r="AI23">
        <v>-48.515300000000003</v>
      </c>
      <c r="AJ23" t="s">
        <v>341</v>
      </c>
      <c r="AK23">
        <v>-48.515300000000003</v>
      </c>
      <c r="AL23" t="s">
        <v>341</v>
      </c>
      <c r="AM23">
        <v>-48.515300000000003</v>
      </c>
      <c r="AN23" t="s">
        <v>341</v>
      </c>
      <c r="AO23">
        <v>-48.515300000000003</v>
      </c>
      <c r="AP23" t="s">
        <v>341</v>
      </c>
      <c r="AQ23">
        <v>-48.515300000000003</v>
      </c>
      <c r="AR23" t="s">
        <v>341</v>
      </c>
      <c r="AS23">
        <v>-48.515300000000003</v>
      </c>
      <c r="AT23" t="s">
        <v>341</v>
      </c>
      <c r="AU23">
        <v>-48.515300000000003</v>
      </c>
      <c r="AV23" t="s">
        <v>341</v>
      </c>
      <c r="AW23">
        <v>-48.515300000000003</v>
      </c>
      <c r="AX23" t="s">
        <v>341</v>
      </c>
      <c r="AY23">
        <v>-48.515300000000003</v>
      </c>
      <c r="AZ23" t="s">
        <v>341</v>
      </c>
      <c r="BA23">
        <v>-48.515300000000003</v>
      </c>
      <c r="BB23" t="s">
        <v>341</v>
      </c>
      <c r="BC23">
        <v>-48.515300000000003</v>
      </c>
      <c r="BD23" t="s">
        <v>341</v>
      </c>
      <c r="BE23">
        <v>-48.515300000000003</v>
      </c>
      <c r="BF23" t="s">
        <v>341</v>
      </c>
      <c r="BG23">
        <v>-48.515300000000003</v>
      </c>
      <c r="BH23" t="s">
        <v>341</v>
      </c>
      <c r="BI23">
        <v>-48.515300000000003</v>
      </c>
      <c r="BJ23" t="s">
        <v>341</v>
      </c>
      <c r="BK23">
        <v>-48.515300000000003</v>
      </c>
      <c r="BL23" t="s">
        <v>341</v>
      </c>
      <c r="BM23">
        <v>-48.515300000000003</v>
      </c>
      <c r="BN23" t="s">
        <v>341</v>
      </c>
      <c r="BO23">
        <v>-48.515300000000003</v>
      </c>
      <c r="BP23" t="s">
        <v>341</v>
      </c>
      <c r="BQ23">
        <v>-48.515300000000003</v>
      </c>
      <c r="BR23" t="s">
        <v>341</v>
      </c>
      <c r="BS23">
        <v>-48.515300000000003</v>
      </c>
      <c r="BT23" t="s">
        <v>341</v>
      </c>
      <c r="BU23">
        <v>-48.515300000000003</v>
      </c>
      <c r="BV23" t="s">
        <v>341</v>
      </c>
      <c r="BW23">
        <v>-48.515300000000003</v>
      </c>
      <c r="BX23" t="s">
        <v>341</v>
      </c>
      <c r="BY23">
        <v>-48.515300000000003</v>
      </c>
      <c r="BZ23" t="s">
        <v>341</v>
      </c>
      <c r="CA23">
        <v>-48.515300000000003</v>
      </c>
      <c r="CB23" t="s">
        <v>341</v>
      </c>
      <c r="CC23">
        <v>-48.515300000000003</v>
      </c>
      <c r="CD23" t="s">
        <v>341</v>
      </c>
      <c r="CE23">
        <v>-48.515300000000003</v>
      </c>
      <c r="CF23" t="s">
        <v>341</v>
      </c>
      <c r="CG23">
        <v>-48.515300000000003</v>
      </c>
      <c r="CH23" t="s">
        <v>341</v>
      </c>
      <c r="CI23">
        <v>-48.515300000000003</v>
      </c>
      <c r="CJ23" t="s">
        <v>341</v>
      </c>
      <c r="CK23">
        <v>-48.515300000000003</v>
      </c>
      <c r="CL23" t="s">
        <v>341</v>
      </c>
      <c r="CM23">
        <v>-48.515300000000003</v>
      </c>
      <c r="CN23" t="s">
        <v>341</v>
      </c>
      <c r="CO23">
        <v>-48.515300000000003</v>
      </c>
      <c r="CP23" t="s">
        <v>341</v>
      </c>
      <c r="CQ23">
        <v>-48.515300000000003</v>
      </c>
      <c r="CR23" t="s">
        <v>341</v>
      </c>
      <c r="CS23">
        <v>-48.515300000000003</v>
      </c>
      <c r="CT23" t="s">
        <v>341</v>
      </c>
      <c r="CU23">
        <v>-48.515300000000003</v>
      </c>
      <c r="CV23" t="s">
        <v>341</v>
      </c>
      <c r="CW23">
        <v>-48.515300000000003</v>
      </c>
      <c r="CX23" t="s">
        <v>341</v>
      </c>
      <c r="CY23">
        <v>-48.515300000000003</v>
      </c>
      <c r="CZ23" t="s">
        <v>341</v>
      </c>
      <c r="DA23">
        <v>-48.515300000000003</v>
      </c>
      <c r="DB23" t="s">
        <v>341</v>
      </c>
      <c r="DC23">
        <v>-48.515300000000003</v>
      </c>
      <c r="DD23" t="s">
        <v>341</v>
      </c>
      <c r="DE23">
        <v>-48.515300000000003</v>
      </c>
      <c r="DF23" t="s">
        <v>341</v>
      </c>
      <c r="DG23">
        <v>-48.515300000000003</v>
      </c>
      <c r="DH23" t="s">
        <v>341</v>
      </c>
      <c r="DI23">
        <v>-48.515300000000003</v>
      </c>
      <c r="DJ23" t="s">
        <v>341</v>
      </c>
      <c r="DK23">
        <v>-48.515300000000003</v>
      </c>
      <c r="DL23" t="s">
        <v>341</v>
      </c>
      <c r="DM23">
        <v>-48.515300000000003</v>
      </c>
      <c r="DN23" t="s">
        <v>341</v>
      </c>
      <c r="DO23">
        <v>-48.515300000000003</v>
      </c>
      <c r="DP23" t="s">
        <v>341</v>
      </c>
      <c r="DQ23">
        <v>-48.515300000000003</v>
      </c>
      <c r="DR23" t="s">
        <v>341</v>
      </c>
      <c r="DS23">
        <v>-48.515300000000003</v>
      </c>
      <c r="DT23" t="s">
        <v>341</v>
      </c>
      <c r="DU23">
        <v>-48.515300000000003</v>
      </c>
      <c r="DV23" t="s">
        <v>341</v>
      </c>
      <c r="DW23">
        <v>-48.515300000000003</v>
      </c>
      <c r="DX23" t="s">
        <v>341</v>
      </c>
      <c r="DY23">
        <v>-48.515300000000003</v>
      </c>
      <c r="DZ23" t="s">
        <v>341</v>
      </c>
      <c r="EA23">
        <v>-48.515300000000003</v>
      </c>
      <c r="EB23" t="s">
        <v>341</v>
      </c>
      <c r="EC23">
        <v>-48.515300000000003</v>
      </c>
      <c r="ED23" t="s">
        <v>341</v>
      </c>
      <c r="EE23">
        <v>-48.515300000000003</v>
      </c>
      <c r="EF23" t="s">
        <v>341</v>
      </c>
      <c r="EG23">
        <v>-48.515300000000003</v>
      </c>
      <c r="EH23" t="s">
        <v>341</v>
      </c>
      <c r="EI23">
        <v>-48.515300000000003</v>
      </c>
      <c r="EJ23" t="s">
        <v>341</v>
      </c>
      <c r="EK23">
        <v>-48.515300000000003</v>
      </c>
      <c r="EL23" t="s">
        <v>341</v>
      </c>
      <c r="EM23">
        <v>-48.515300000000003</v>
      </c>
      <c r="EN23" t="s">
        <v>341</v>
      </c>
      <c r="EO23">
        <v>-48.515300000000003</v>
      </c>
      <c r="EP23" t="s">
        <v>341</v>
      </c>
      <c r="EQ23">
        <v>-48.515300000000003</v>
      </c>
      <c r="ER23" t="s">
        <v>341</v>
      </c>
      <c r="ES23">
        <v>-48.515300000000003</v>
      </c>
      <c r="ET23" t="s">
        <v>341</v>
      </c>
      <c r="EU23">
        <v>-48.515300000000003</v>
      </c>
      <c r="EV23" t="s">
        <v>341</v>
      </c>
      <c r="EW23">
        <v>-48.515300000000003</v>
      </c>
      <c r="EX23" t="s">
        <v>341</v>
      </c>
      <c r="EY23">
        <v>-48.515300000000003</v>
      </c>
      <c r="EZ23" t="s">
        <v>341</v>
      </c>
      <c r="FA23">
        <v>-48.515300000000003</v>
      </c>
      <c r="FB23" t="s">
        <v>341</v>
      </c>
      <c r="FC23">
        <v>-48.515300000000003</v>
      </c>
      <c r="FD23" t="s">
        <v>341</v>
      </c>
      <c r="FE23">
        <v>-48.515300000000003</v>
      </c>
      <c r="FF23" t="s">
        <v>341</v>
      </c>
      <c r="FG23">
        <v>-48.515300000000003</v>
      </c>
      <c r="FH23" t="s">
        <v>341</v>
      </c>
      <c r="FI23">
        <v>-48.515300000000003</v>
      </c>
      <c r="FJ23" t="s">
        <v>341</v>
      </c>
      <c r="FK23">
        <v>-48.515300000000003</v>
      </c>
      <c r="FL23" t="s">
        <v>341</v>
      </c>
      <c r="FM23">
        <v>-48.515300000000003</v>
      </c>
      <c r="FN23" t="s">
        <v>341</v>
      </c>
      <c r="FO23">
        <v>-48.515300000000003</v>
      </c>
      <c r="FP23" t="s">
        <v>341</v>
      </c>
      <c r="FQ23">
        <v>-48.515300000000003</v>
      </c>
      <c r="FR23" t="s">
        <v>341</v>
      </c>
      <c r="FS23">
        <v>-48.515300000000003</v>
      </c>
      <c r="FT23" t="s">
        <v>341</v>
      </c>
      <c r="FU23">
        <v>-48.515300000000003</v>
      </c>
      <c r="FV23" t="s">
        <v>341</v>
      </c>
      <c r="FW23">
        <v>-48.515300000000003</v>
      </c>
      <c r="FX23" t="s">
        <v>341</v>
      </c>
      <c r="FY23">
        <v>-48.515300000000003</v>
      </c>
      <c r="FZ23" t="s">
        <v>341</v>
      </c>
      <c r="GA23">
        <v>-48.515300000000003</v>
      </c>
      <c r="GB23" t="s">
        <v>341</v>
      </c>
      <c r="GC23">
        <v>-48.515300000000003</v>
      </c>
      <c r="GD23" t="s">
        <v>341</v>
      </c>
      <c r="GE23">
        <v>-48.515300000000003</v>
      </c>
      <c r="GF23" t="s">
        <v>341</v>
      </c>
      <c r="GG23">
        <v>-48.515300000000003</v>
      </c>
      <c r="GH23" t="s">
        <v>341</v>
      </c>
      <c r="GI23">
        <v>-48.515300000000003</v>
      </c>
      <c r="GJ23" t="s">
        <v>341</v>
      </c>
      <c r="GK23">
        <v>-48.515300000000003</v>
      </c>
      <c r="GL23" t="s">
        <v>341</v>
      </c>
      <c r="GM23">
        <v>-48.515300000000003</v>
      </c>
      <c r="GN23" t="s">
        <v>341</v>
      </c>
      <c r="GO23">
        <v>-48.515300000000003</v>
      </c>
      <c r="GP23" t="s">
        <v>341</v>
      </c>
      <c r="GQ23">
        <v>-48.515300000000003</v>
      </c>
      <c r="GR23" t="s">
        <v>341</v>
      </c>
      <c r="GS23">
        <v>-48.515300000000003</v>
      </c>
      <c r="GT23" t="s">
        <v>341</v>
      </c>
      <c r="GU23">
        <v>-48.515300000000003</v>
      </c>
      <c r="GV23" t="s">
        <v>341</v>
      </c>
      <c r="GW23">
        <v>-48.515300000000003</v>
      </c>
      <c r="GX23" t="s">
        <v>341</v>
      </c>
      <c r="GY23">
        <v>-48.515300000000003</v>
      </c>
      <c r="GZ23" t="s">
        <v>341</v>
      </c>
      <c r="HA23">
        <v>-48.515300000000003</v>
      </c>
      <c r="HB23" t="s">
        <v>341</v>
      </c>
      <c r="HC23">
        <v>-48.515300000000003</v>
      </c>
      <c r="HD23" t="s">
        <v>341</v>
      </c>
      <c r="HE23">
        <v>-48.515300000000003</v>
      </c>
      <c r="HF23" t="s">
        <v>341</v>
      </c>
      <c r="HG23">
        <v>-48.515300000000003</v>
      </c>
      <c r="HH23" t="s">
        <v>341</v>
      </c>
      <c r="HI23">
        <v>-48.515300000000003</v>
      </c>
      <c r="HJ23" t="s">
        <v>341</v>
      </c>
      <c r="HK23">
        <v>-48.515300000000003</v>
      </c>
      <c r="HL23" t="s">
        <v>341</v>
      </c>
      <c r="HM23">
        <v>-48.515300000000003</v>
      </c>
      <c r="HN23" t="s">
        <v>341</v>
      </c>
      <c r="HO23">
        <v>-48.515300000000003</v>
      </c>
      <c r="HP23" t="s">
        <v>341</v>
      </c>
      <c r="HQ23">
        <v>-48.515300000000003</v>
      </c>
      <c r="HR23" t="s">
        <v>341</v>
      </c>
      <c r="HS23">
        <v>-48.515300000000003</v>
      </c>
      <c r="HT23" t="s">
        <v>341</v>
      </c>
      <c r="HU23">
        <v>-48.515300000000003</v>
      </c>
      <c r="HV23" t="s">
        <v>341</v>
      </c>
      <c r="HW23">
        <v>-48.515300000000003</v>
      </c>
      <c r="HX23" t="s">
        <v>341</v>
      </c>
      <c r="HY23">
        <v>-48.515300000000003</v>
      </c>
      <c r="HZ23" t="s">
        <v>341</v>
      </c>
      <c r="IA23">
        <v>-48.515300000000003</v>
      </c>
      <c r="IB23" t="s">
        <v>341</v>
      </c>
      <c r="IC23">
        <v>-48.515300000000003</v>
      </c>
      <c r="ID23" t="s">
        <v>341</v>
      </c>
      <c r="IE23">
        <v>-48.515300000000003</v>
      </c>
      <c r="IF23" t="s">
        <v>341</v>
      </c>
      <c r="IG23">
        <v>-48.515300000000003</v>
      </c>
      <c r="IH23" t="s">
        <v>341</v>
      </c>
      <c r="II23">
        <v>-48.515300000000003</v>
      </c>
      <c r="IJ23" t="s">
        <v>341</v>
      </c>
      <c r="IK23">
        <v>-6.5531899999999998</v>
      </c>
      <c r="IL23" t="s">
        <v>341</v>
      </c>
      <c r="IM23">
        <v>-48.515300000000003</v>
      </c>
      <c r="IN23" t="s">
        <v>341</v>
      </c>
      <c r="IO23">
        <v>-48.515300000000003</v>
      </c>
      <c r="IP23" t="s">
        <v>341</v>
      </c>
      <c r="IQ23">
        <v>-48.515300000000003</v>
      </c>
      <c r="IR23" t="s">
        <v>341</v>
      </c>
      <c r="IS23">
        <v>-48.515300000000003</v>
      </c>
      <c r="IT23" t="s">
        <v>341</v>
      </c>
      <c r="IU23">
        <v>-48.515300000000003</v>
      </c>
      <c r="IV23" t="s">
        <v>341</v>
      </c>
      <c r="IW23">
        <v>-48.515300000000003</v>
      </c>
      <c r="IX23" t="s">
        <v>341</v>
      </c>
      <c r="IY23">
        <v>-48.515300000000003</v>
      </c>
      <c r="IZ23" t="s">
        <v>341</v>
      </c>
      <c r="JA23">
        <v>-48.515300000000003</v>
      </c>
      <c r="JB23" t="s">
        <v>341</v>
      </c>
      <c r="JC23">
        <v>-48.515300000000003</v>
      </c>
      <c r="JD23" t="s">
        <v>341</v>
      </c>
      <c r="JE23">
        <v>-48.515300000000003</v>
      </c>
      <c r="JF23" t="s">
        <v>341</v>
      </c>
      <c r="JG23">
        <v>-48.515300000000003</v>
      </c>
      <c r="JH23" t="s">
        <v>341</v>
      </c>
      <c r="JI23">
        <v>-48.515300000000003</v>
      </c>
      <c r="JJ23" t="s">
        <v>341</v>
      </c>
      <c r="JK23">
        <v>-48.515300000000003</v>
      </c>
      <c r="JL23" t="s">
        <v>341</v>
      </c>
      <c r="JM23">
        <v>-48.515300000000003</v>
      </c>
      <c r="JN23" t="s">
        <v>341</v>
      </c>
      <c r="JO23">
        <v>-48.515300000000003</v>
      </c>
      <c r="JP23" t="s">
        <v>341</v>
      </c>
      <c r="JQ23">
        <v>-48.515300000000003</v>
      </c>
      <c r="JR23" t="s">
        <v>341</v>
      </c>
      <c r="JS23">
        <v>-29.970300000000002</v>
      </c>
      <c r="JT23" t="s">
        <v>341</v>
      </c>
      <c r="JU23">
        <v>-48.515300000000003</v>
      </c>
      <c r="JV23" t="s">
        <v>341</v>
      </c>
      <c r="JW23">
        <v>-48.515300000000003</v>
      </c>
      <c r="JX23" t="s">
        <v>341</v>
      </c>
      <c r="JY23">
        <v>-48.515300000000003</v>
      </c>
      <c r="JZ23" t="s">
        <v>341</v>
      </c>
      <c r="KA23">
        <v>-48.515300000000003</v>
      </c>
      <c r="KB23" t="s">
        <v>341</v>
      </c>
      <c r="KC23">
        <v>-48.515300000000003</v>
      </c>
      <c r="KD23" t="s">
        <v>341</v>
      </c>
      <c r="KE23">
        <v>-5.0213700000000001</v>
      </c>
      <c r="KF23" t="s">
        <v>341</v>
      </c>
      <c r="KG23">
        <v>-48.515300000000003</v>
      </c>
      <c r="KH23" t="s">
        <v>341</v>
      </c>
      <c r="KI23">
        <v>-48.515300000000003</v>
      </c>
      <c r="KJ23" t="s">
        <v>341</v>
      </c>
      <c r="KK23">
        <v>-48.515300000000003</v>
      </c>
      <c r="KL23" t="s">
        <v>341</v>
      </c>
      <c r="KM23">
        <v>-48.515300000000003</v>
      </c>
      <c r="KN23" t="s">
        <v>341</v>
      </c>
      <c r="KO23">
        <v>-48.515300000000003</v>
      </c>
      <c r="KP23" t="s">
        <v>341</v>
      </c>
      <c r="KQ23">
        <v>-48.515300000000003</v>
      </c>
      <c r="KR23" t="s">
        <v>341</v>
      </c>
      <c r="KS23">
        <v>-48.515300000000003</v>
      </c>
      <c r="KT23" t="s">
        <v>341</v>
      </c>
      <c r="KU23">
        <v>-48.515300000000003</v>
      </c>
      <c r="KV23" t="s">
        <v>341</v>
      </c>
      <c r="KW23">
        <v>-48.515300000000003</v>
      </c>
      <c r="KX23" t="s">
        <v>341</v>
      </c>
      <c r="KY23">
        <v>-48.515300000000003</v>
      </c>
      <c r="KZ23" t="s">
        <v>341</v>
      </c>
      <c r="LA23">
        <v>-48.515300000000003</v>
      </c>
      <c r="LB23" t="s">
        <v>341</v>
      </c>
      <c r="LC23">
        <v>-48.515300000000003</v>
      </c>
      <c r="LD23" t="s">
        <v>341</v>
      </c>
      <c r="LE23">
        <v>-48.515300000000003</v>
      </c>
      <c r="LF23" t="s">
        <v>341</v>
      </c>
      <c r="LG23">
        <v>-48.515300000000003</v>
      </c>
      <c r="LH23" t="s">
        <v>341</v>
      </c>
      <c r="LI23">
        <v>-5.0213700000000001</v>
      </c>
    </row>
    <row r="24" spans="1:321" x14ac:dyDescent="0.25">
      <c r="A24" t="s">
        <v>337</v>
      </c>
      <c r="D24">
        <f t="shared" si="0"/>
        <v>0.59482000000000002</v>
      </c>
      <c r="E24">
        <f t="shared" si="1"/>
        <v>4.5848800000000001</v>
      </c>
      <c r="F24">
        <f t="shared" si="2"/>
        <v>4.3581671337579584</v>
      </c>
      <c r="G24">
        <f t="shared" si="3"/>
        <v>4.4036400000000002</v>
      </c>
      <c r="H24" t="s">
        <v>342</v>
      </c>
      <c r="I24">
        <v>4.0343499999999999</v>
      </c>
      <c r="J24" t="s">
        <v>342</v>
      </c>
      <c r="K24">
        <v>4.0343499999999999</v>
      </c>
      <c r="L24" t="s">
        <v>342</v>
      </c>
      <c r="M24">
        <v>4.0343499999999999</v>
      </c>
      <c r="N24" t="s">
        <v>342</v>
      </c>
      <c r="O24">
        <v>4.0343499999999999</v>
      </c>
      <c r="P24" t="s">
        <v>342</v>
      </c>
      <c r="Q24">
        <v>4.0343499999999999</v>
      </c>
      <c r="R24" t="s">
        <v>342</v>
      </c>
      <c r="S24">
        <v>4.0343499999999999</v>
      </c>
      <c r="T24" t="s">
        <v>342</v>
      </c>
      <c r="U24">
        <v>4.0343499999999999</v>
      </c>
      <c r="V24" t="s">
        <v>342</v>
      </c>
      <c r="W24">
        <v>4.0343499999999999</v>
      </c>
      <c r="X24" t="s">
        <v>342</v>
      </c>
      <c r="Y24">
        <v>4.0343499999999999</v>
      </c>
      <c r="Z24" t="s">
        <v>342</v>
      </c>
      <c r="AA24">
        <v>4.0343499999999999</v>
      </c>
      <c r="AB24" t="s">
        <v>342</v>
      </c>
      <c r="AC24">
        <v>4.4036400000000002</v>
      </c>
      <c r="AD24" t="s">
        <v>342</v>
      </c>
      <c r="AE24">
        <v>4.4036400000000002</v>
      </c>
      <c r="AF24" t="s">
        <v>342</v>
      </c>
      <c r="AG24">
        <v>4.4036400000000002</v>
      </c>
      <c r="AH24" t="s">
        <v>342</v>
      </c>
      <c r="AI24">
        <v>4.4036400000000002</v>
      </c>
      <c r="AJ24" t="s">
        <v>342</v>
      </c>
      <c r="AK24">
        <v>4.4036400000000002</v>
      </c>
      <c r="AL24" t="s">
        <v>342</v>
      </c>
      <c r="AM24">
        <v>4.4036400000000002</v>
      </c>
      <c r="AN24" t="s">
        <v>342</v>
      </c>
      <c r="AO24">
        <v>4.4036400000000002</v>
      </c>
      <c r="AP24" t="s">
        <v>342</v>
      </c>
      <c r="AQ24">
        <v>4.4036400000000002</v>
      </c>
      <c r="AR24" t="s">
        <v>342</v>
      </c>
      <c r="AS24">
        <v>4.4036400000000002</v>
      </c>
      <c r="AT24" t="s">
        <v>342</v>
      </c>
      <c r="AU24">
        <v>4.4036400000000002</v>
      </c>
      <c r="AV24" t="s">
        <v>342</v>
      </c>
      <c r="AW24">
        <v>4.4036400000000002</v>
      </c>
      <c r="AX24" t="s">
        <v>342</v>
      </c>
      <c r="AY24">
        <v>4.4036400000000002</v>
      </c>
      <c r="AZ24" t="s">
        <v>342</v>
      </c>
      <c r="BA24">
        <v>4.4036400000000002</v>
      </c>
      <c r="BB24" t="s">
        <v>342</v>
      </c>
      <c r="BC24">
        <v>4.4036400000000002</v>
      </c>
      <c r="BD24" t="s">
        <v>342</v>
      </c>
      <c r="BE24">
        <v>4.4036400000000002</v>
      </c>
      <c r="BF24" t="s">
        <v>342</v>
      </c>
      <c r="BG24">
        <v>4.4036400000000002</v>
      </c>
      <c r="BH24" t="s">
        <v>342</v>
      </c>
      <c r="BI24">
        <v>4.4036400000000002</v>
      </c>
      <c r="BJ24" t="s">
        <v>342</v>
      </c>
      <c r="BK24">
        <v>4.4036400000000002</v>
      </c>
      <c r="BL24" t="s">
        <v>342</v>
      </c>
      <c r="BM24">
        <v>4.4036400000000002</v>
      </c>
      <c r="BN24" t="s">
        <v>342</v>
      </c>
      <c r="BO24">
        <v>4.4036400000000002</v>
      </c>
      <c r="BP24" t="s">
        <v>342</v>
      </c>
      <c r="BQ24">
        <v>4.4036400000000002</v>
      </c>
      <c r="BR24" t="s">
        <v>342</v>
      </c>
      <c r="BS24">
        <v>4.4036400000000002</v>
      </c>
      <c r="BT24" t="s">
        <v>342</v>
      </c>
      <c r="BU24">
        <v>4.4036400000000002</v>
      </c>
      <c r="BV24" t="s">
        <v>342</v>
      </c>
      <c r="BW24">
        <v>4.4036400000000002</v>
      </c>
      <c r="BX24" t="s">
        <v>342</v>
      </c>
      <c r="BY24">
        <v>4.4036400000000002</v>
      </c>
      <c r="BZ24" t="s">
        <v>342</v>
      </c>
      <c r="CA24">
        <v>4.4036400000000002</v>
      </c>
      <c r="CB24" t="s">
        <v>342</v>
      </c>
      <c r="CC24">
        <v>4.4036400000000002</v>
      </c>
      <c r="CD24" t="s">
        <v>342</v>
      </c>
      <c r="CE24">
        <v>4.4036400000000002</v>
      </c>
      <c r="CF24" t="s">
        <v>342</v>
      </c>
      <c r="CG24">
        <v>4.4036400000000002</v>
      </c>
      <c r="CH24" t="s">
        <v>342</v>
      </c>
      <c r="CI24">
        <v>4.4036400000000002</v>
      </c>
      <c r="CJ24" t="s">
        <v>342</v>
      </c>
      <c r="CK24">
        <v>4.4036400000000002</v>
      </c>
      <c r="CL24" t="s">
        <v>342</v>
      </c>
      <c r="CM24">
        <v>4.4036400000000002</v>
      </c>
      <c r="CN24" t="s">
        <v>342</v>
      </c>
      <c r="CO24">
        <v>4.4036400000000002</v>
      </c>
      <c r="CP24" t="s">
        <v>342</v>
      </c>
      <c r="CQ24">
        <v>4.4036400000000002</v>
      </c>
      <c r="CR24" t="s">
        <v>342</v>
      </c>
      <c r="CS24">
        <v>4.4036400000000002</v>
      </c>
      <c r="CT24" t="s">
        <v>342</v>
      </c>
      <c r="CU24">
        <v>4.4036400000000002</v>
      </c>
      <c r="CV24" t="s">
        <v>342</v>
      </c>
      <c r="CW24">
        <v>4.4036400000000002</v>
      </c>
      <c r="CX24" t="s">
        <v>342</v>
      </c>
      <c r="CY24">
        <v>4.4036400000000002</v>
      </c>
      <c r="CZ24" t="s">
        <v>342</v>
      </c>
      <c r="DA24">
        <v>4.4036400000000002</v>
      </c>
      <c r="DB24" t="s">
        <v>342</v>
      </c>
      <c r="DC24">
        <v>4.4036400000000002</v>
      </c>
      <c r="DD24" t="s">
        <v>342</v>
      </c>
      <c r="DE24">
        <v>4.4036400000000002</v>
      </c>
      <c r="DF24" t="s">
        <v>342</v>
      </c>
      <c r="DG24">
        <v>4.4036400000000002</v>
      </c>
      <c r="DH24" t="s">
        <v>342</v>
      </c>
      <c r="DI24">
        <v>4.4036400000000002</v>
      </c>
      <c r="DJ24" t="s">
        <v>342</v>
      </c>
      <c r="DK24">
        <v>4.4036400000000002</v>
      </c>
      <c r="DL24" t="s">
        <v>342</v>
      </c>
      <c r="DM24">
        <v>4.4036400000000002</v>
      </c>
      <c r="DN24" t="s">
        <v>342</v>
      </c>
      <c r="DO24">
        <v>4.4036400000000002</v>
      </c>
      <c r="DP24" t="s">
        <v>342</v>
      </c>
      <c r="DQ24">
        <v>4.4036400000000002</v>
      </c>
      <c r="DR24" t="s">
        <v>342</v>
      </c>
      <c r="DS24">
        <v>4.4036400000000002</v>
      </c>
      <c r="DT24" t="s">
        <v>342</v>
      </c>
      <c r="DU24">
        <v>4.4036400000000002</v>
      </c>
      <c r="DV24" t="s">
        <v>342</v>
      </c>
      <c r="DW24">
        <v>4.4036400000000002</v>
      </c>
      <c r="DX24" t="s">
        <v>342</v>
      </c>
      <c r="DY24">
        <v>4.4036400000000002</v>
      </c>
      <c r="DZ24" t="s">
        <v>342</v>
      </c>
      <c r="EA24">
        <v>4.4036400000000002</v>
      </c>
      <c r="EB24" t="s">
        <v>342</v>
      </c>
      <c r="EC24">
        <v>4.4036400000000002</v>
      </c>
      <c r="ED24" t="s">
        <v>342</v>
      </c>
      <c r="EE24">
        <v>4.4036400000000002</v>
      </c>
      <c r="EF24" t="s">
        <v>342</v>
      </c>
      <c r="EG24">
        <v>4.4036400000000002</v>
      </c>
      <c r="EH24" t="s">
        <v>342</v>
      </c>
      <c r="EI24">
        <v>4.4036400000000002</v>
      </c>
      <c r="EJ24" t="s">
        <v>342</v>
      </c>
      <c r="EK24">
        <v>4.4036400000000002</v>
      </c>
      <c r="EL24" t="s">
        <v>342</v>
      </c>
      <c r="EM24">
        <v>4.4036400000000002</v>
      </c>
      <c r="EN24" t="s">
        <v>342</v>
      </c>
      <c r="EO24">
        <v>4.4036400000000002</v>
      </c>
      <c r="EP24" t="s">
        <v>342</v>
      </c>
      <c r="EQ24">
        <v>4.4036400000000002</v>
      </c>
      <c r="ER24" t="s">
        <v>342</v>
      </c>
      <c r="ES24">
        <v>4.4036400000000002</v>
      </c>
      <c r="ET24" t="s">
        <v>342</v>
      </c>
      <c r="EU24">
        <v>4.4036400000000002</v>
      </c>
      <c r="EV24" t="s">
        <v>342</v>
      </c>
      <c r="EW24">
        <v>4.4036400000000002</v>
      </c>
      <c r="EX24" t="s">
        <v>342</v>
      </c>
      <c r="EY24">
        <v>4.4036400000000002</v>
      </c>
      <c r="EZ24" t="s">
        <v>342</v>
      </c>
      <c r="FA24">
        <v>4.4036400000000002</v>
      </c>
      <c r="FB24" t="s">
        <v>342</v>
      </c>
      <c r="FC24">
        <v>4.4036400000000002</v>
      </c>
      <c r="FD24" t="s">
        <v>342</v>
      </c>
      <c r="FE24">
        <v>4.4036400000000002</v>
      </c>
      <c r="FF24" t="s">
        <v>342</v>
      </c>
      <c r="FG24">
        <v>4.4036400000000002</v>
      </c>
      <c r="FH24" t="s">
        <v>342</v>
      </c>
      <c r="FI24">
        <v>4.4036400000000002</v>
      </c>
      <c r="FJ24" t="s">
        <v>342</v>
      </c>
      <c r="FK24">
        <v>4.4036400000000002</v>
      </c>
      <c r="FL24" t="s">
        <v>342</v>
      </c>
      <c r="FM24">
        <v>4.4036400000000002</v>
      </c>
      <c r="FN24" t="s">
        <v>342</v>
      </c>
      <c r="FO24">
        <v>4.4036400000000002</v>
      </c>
      <c r="FP24" t="s">
        <v>342</v>
      </c>
      <c r="FQ24">
        <v>4.4036400000000002</v>
      </c>
      <c r="FR24" t="s">
        <v>342</v>
      </c>
      <c r="FS24">
        <v>4.4036400000000002</v>
      </c>
      <c r="FT24" t="s">
        <v>342</v>
      </c>
      <c r="FU24">
        <v>4.4036400000000002</v>
      </c>
      <c r="FV24" t="s">
        <v>342</v>
      </c>
      <c r="FW24">
        <v>4.4036400000000002</v>
      </c>
      <c r="FX24" t="s">
        <v>342</v>
      </c>
      <c r="FY24">
        <v>4.4036400000000002</v>
      </c>
      <c r="FZ24" t="s">
        <v>342</v>
      </c>
      <c r="GA24">
        <v>4.4036400000000002</v>
      </c>
      <c r="GB24" t="s">
        <v>342</v>
      </c>
      <c r="GC24">
        <v>4.4036400000000002</v>
      </c>
      <c r="GD24" t="s">
        <v>342</v>
      </c>
      <c r="GE24">
        <v>4.4036400000000002</v>
      </c>
      <c r="GF24" t="s">
        <v>342</v>
      </c>
      <c r="GG24">
        <v>4.4036400000000002</v>
      </c>
      <c r="GH24" t="s">
        <v>342</v>
      </c>
      <c r="GI24">
        <v>4.4036400000000002</v>
      </c>
      <c r="GJ24" t="s">
        <v>342</v>
      </c>
      <c r="GK24">
        <v>4.4036400000000002</v>
      </c>
      <c r="GL24" t="s">
        <v>342</v>
      </c>
      <c r="GM24">
        <v>4.4036400000000002</v>
      </c>
      <c r="GN24" t="s">
        <v>342</v>
      </c>
      <c r="GO24">
        <v>4.4036400000000002</v>
      </c>
      <c r="GP24" t="s">
        <v>342</v>
      </c>
      <c r="GQ24">
        <v>4.4036400000000002</v>
      </c>
      <c r="GR24" t="s">
        <v>342</v>
      </c>
      <c r="GS24">
        <v>4.4036400000000002</v>
      </c>
      <c r="GT24" t="s">
        <v>342</v>
      </c>
      <c r="GU24">
        <v>4.4036400000000002</v>
      </c>
      <c r="GV24" t="s">
        <v>342</v>
      </c>
      <c r="GW24">
        <v>4.4036400000000002</v>
      </c>
      <c r="GX24" t="s">
        <v>342</v>
      </c>
      <c r="GY24">
        <v>4.4036400000000002</v>
      </c>
      <c r="GZ24" t="s">
        <v>342</v>
      </c>
      <c r="HA24">
        <v>4.4036400000000002</v>
      </c>
      <c r="HB24" t="s">
        <v>342</v>
      </c>
      <c r="HC24">
        <v>4.4036400000000002</v>
      </c>
      <c r="HD24" t="s">
        <v>342</v>
      </c>
      <c r="HE24">
        <v>4.4036400000000002</v>
      </c>
      <c r="HF24" t="s">
        <v>342</v>
      </c>
      <c r="HG24">
        <v>4.4036400000000002</v>
      </c>
      <c r="HH24" t="s">
        <v>342</v>
      </c>
      <c r="HI24">
        <v>4.4036400000000002</v>
      </c>
      <c r="HJ24" t="s">
        <v>342</v>
      </c>
      <c r="HK24">
        <v>4.4036400000000002</v>
      </c>
      <c r="HL24" t="s">
        <v>342</v>
      </c>
      <c r="HM24">
        <v>4.4036400000000002</v>
      </c>
      <c r="HN24" t="s">
        <v>342</v>
      </c>
      <c r="HO24">
        <v>4.4036400000000002</v>
      </c>
      <c r="HP24" t="s">
        <v>342</v>
      </c>
      <c r="HQ24">
        <v>4.4036400000000002</v>
      </c>
      <c r="HR24" t="s">
        <v>342</v>
      </c>
      <c r="HS24">
        <v>4.4036400000000002</v>
      </c>
      <c r="HT24" t="s">
        <v>342</v>
      </c>
      <c r="HU24">
        <v>4.4036400000000002</v>
      </c>
      <c r="HV24" t="s">
        <v>342</v>
      </c>
      <c r="HW24">
        <v>4.4036400000000002</v>
      </c>
      <c r="HX24" t="s">
        <v>342</v>
      </c>
      <c r="HY24">
        <v>4.4036400000000002</v>
      </c>
      <c r="HZ24" t="s">
        <v>342</v>
      </c>
      <c r="IA24">
        <v>4.4036400000000002</v>
      </c>
      <c r="IB24" t="s">
        <v>342</v>
      </c>
      <c r="IC24">
        <v>4.4036400000000002</v>
      </c>
      <c r="ID24" t="s">
        <v>342</v>
      </c>
      <c r="IE24">
        <v>4.4036400000000002</v>
      </c>
      <c r="IF24" t="s">
        <v>342</v>
      </c>
      <c r="IG24">
        <v>4.4036400000000002</v>
      </c>
      <c r="IH24" t="s">
        <v>342</v>
      </c>
      <c r="II24">
        <v>4.4036400000000002</v>
      </c>
      <c r="IJ24" t="s">
        <v>342</v>
      </c>
      <c r="IK24">
        <v>0.59482000000000002</v>
      </c>
      <c r="IL24" t="s">
        <v>342</v>
      </c>
      <c r="IM24">
        <v>4.4036400000000002</v>
      </c>
      <c r="IN24" t="s">
        <v>342</v>
      </c>
      <c r="IO24">
        <v>4.4036400000000002</v>
      </c>
      <c r="IP24" t="s">
        <v>342</v>
      </c>
      <c r="IQ24">
        <v>4.4036400000000002</v>
      </c>
      <c r="IR24" t="s">
        <v>342</v>
      </c>
      <c r="IS24">
        <v>4.4036400000000002</v>
      </c>
      <c r="IT24" t="s">
        <v>342</v>
      </c>
      <c r="IU24">
        <v>4.4036400000000002</v>
      </c>
      <c r="IV24" t="s">
        <v>342</v>
      </c>
      <c r="IW24">
        <v>4.4036400000000002</v>
      </c>
      <c r="IX24" t="s">
        <v>342</v>
      </c>
      <c r="IY24">
        <v>4.4036400000000002</v>
      </c>
      <c r="IZ24" t="s">
        <v>342</v>
      </c>
      <c r="JA24">
        <v>4.4036400000000002</v>
      </c>
      <c r="JB24" t="s">
        <v>342</v>
      </c>
      <c r="JC24">
        <v>4.4036400000000002</v>
      </c>
      <c r="JD24" t="s">
        <v>342</v>
      </c>
      <c r="JE24">
        <v>4.4036400000000002</v>
      </c>
      <c r="JF24" t="s">
        <v>342</v>
      </c>
      <c r="JG24">
        <v>4.4036400000000002</v>
      </c>
      <c r="JH24" t="s">
        <v>342</v>
      </c>
      <c r="JI24">
        <v>4.4036400000000002</v>
      </c>
      <c r="JJ24" t="s">
        <v>342</v>
      </c>
      <c r="JK24">
        <v>4.4036400000000002</v>
      </c>
      <c r="JL24" t="s">
        <v>342</v>
      </c>
      <c r="JM24">
        <v>4.4036400000000002</v>
      </c>
      <c r="JN24" t="s">
        <v>342</v>
      </c>
      <c r="JO24">
        <v>4.4036400000000002</v>
      </c>
      <c r="JP24" t="s">
        <v>342</v>
      </c>
      <c r="JQ24">
        <v>4.4036400000000002</v>
      </c>
      <c r="JR24" t="s">
        <v>342</v>
      </c>
      <c r="JS24">
        <v>4.4036400000000002</v>
      </c>
      <c r="JT24" t="s">
        <v>342</v>
      </c>
      <c r="JU24">
        <v>4.4036400000000002</v>
      </c>
      <c r="JV24" t="s">
        <v>342</v>
      </c>
      <c r="JW24">
        <v>4.4036400000000002</v>
      </c>
      <c r="JX24" t="s">
        <v>342</v>
      </c>
      <c r="JY24">
        <v>4.4036400000000002</v>
      </c>
      <c r="JZ24" t="s">
        <v>342</v>
      </c>
      <c r="KA24">
        <v>4.4036400000000002</v>
      </c>
      <c r="KB24" t="s">
        <v>342</v>
      </c>
      <c r="KC24">
        <v>4.4036400000000002</v>
      </c>
      <c r="KD24" t="s">
        <v>342</v>
      </c>
      <c r="KE24">
        <v>4.5848800000000001</v>
      </c>
      <c r="KF24" t="s">
        <v>342</v>
      </c>
      <c r="KG24">
        <v>4.4036400000000002</v>
      </c>
      <c r="KH24" t="s">
        <v>342</v>
      </c>
      <c r="KI24">
        <v>4.4036400000000002</v>
      </c>
      <c r="KJ24" t="s">
        <v>342</v>
      </c>
      <c r="KK24">
        <v>4.4036400000000002</v>
      </c>
      <c r="KL24" t="s">
        <v>342</v>
      </c>
      <c r="KM24">
        <v>4.4036400000000002</v>
      </c>
      <c r="KN24" t="s">
        <v>342</v>
      </c>
      <c r="KO24">
        <v>4.4036400000000002</v>
      </c>
      <c r="KP24" t="s">
        <v>342</v>
      </c>
      <c r="KQ24">
        <v>4.4036400000000002</v>
      </c>
      <c r="KR24" t="s">
        <v>342</v>
      </c>
      <c r="KS24">
        <v>4.4036400000000002</v>
      </c>
      <c r="KT24" t="s">
        <v>342</v>
      </c>
      <c r="KU24">
        <v>4.4036400000000002</v>
      </c>
      <c r="KV24" t="s">
        <v>342</v>
      </c>
      <c r="KW24">
        <v>4.4036400000000002</v>
      </c>
      <c r="KX24" t="s">
        <v>342</v>
      </c>
      <c r="KY24">
        <v>4.4036400000000002</v>
      </c>
      <c r="KZ24" t="s">
        <v>342</v>
      </c>
      <c r="LA24">
        <v>4.4036400000000002</v>
      </c>
      <c r="LB24" t="s">
        <v>342</v>
      </c>
      <c r="LC24">
        <v>4.4036400000000002</v>
      </c>
      <c r="LD24" t="s">
        <v>342</v>
      </c>
      <c r="LE24">
        <v>4.4036400000000002</v>
      </c>
      <c r="LF24" t="s">
        <v>342</v>
      </c>
      <c r="LG24">
        <v>4.4036400000000002</v>
      </c>
      <c r="LH24" t="s">
        <v>342</v>
      </c>
      <c r="LI24">
        <v>4.5848800000000001</v>
      </c>
    </row>
    <row r="25" spans="1:321" x14ac:dyDescent="0.25">
      <c r="A25" t="s">
        <v>338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 t="s">
        <v>342</v>
      </c>
      <c r="I25">
        <v>0</v>
      </c>
      <c r="J25" t="s">
        <v>342</v>
      </c>
      <c r="K25">
        <v>0</v>
      </c>
      <c r="L25" t="s">
        <v>342</v>
      </c>
      <c r="M25">
        <v>0</v>
      </c>
      <c r="N25" t="s">
        <v>342</v>
      </c>
      <c r="O25">
        <v>0</v>
      </c>
      <c r="P25" t="s">
        <v>342</v>
      </c>
      <c r="Q25">
        <v>0</v>
      </c>
      <c r="R25" t="s">
        <v>342</v>
      </c>
      <c r="S25">
        <v>0</v>
      </c>
      <c r="T25" t="s">
        <v>342</v>
      </c>
      <c r="U25">
        <v>0</v>
      </c>
      <c r="V25" t="s">
        <v>342</v>
      </c>
      <c r="W25">
        <v>0</v>
      </c>
      <c r="X25" t="s">
        <v>342</v>
      </c>
      <c r="Y25">
        <v>0</v>
      </c>
      <c r="Z25" t="s">
        <v>342</v>
      </c>
      <c r="AA25">
        <v>0</v>
      </c>
      <c r="AB25" t="s">
        <v>342</v>
      </c>
      <c r="AC25">
        <v>0</v>
      </c>
      <c r="AD25" t="s">
        <v>342</v>
      </c>
      <c r="AE25">
        <v>0</v>
      </c>
      <c r="AF25" t="s">
        <v>342</v>
      </c>
      <c r="AG25">
        <v>0</v>
      </c>
      <c r="AH25" t="s">
        <v>342</v>
      </c>
      <c r="AI25">
        <v>0</v>
      </c>
      <c r="AJ25" t="s">
        <v>342</v>
      </c>
      <c r="AK25">
        <v>0</v>
      </c>
      <c r="AL25" t="s">
        <v>342</v>
      </c>
      <c r="AM25">
        <v>0</v>
      </c>
      <c r="AN25" t="s">
        <v>342</v>
      </c>
      <c r="AO25">
        <v>0</v>
      </c>
      <c r="AP25" t="s">
        <v>342</v>
      </c>
      <c r="AQ25">
        <v>0</v>
      </c>
      <c r="AR25" t="s">
        <v>342</v>
      </c>
      <c r="AS25">
        <v>0</v>
      </c>
      <c r="AT25" t="s">
        <v>342</v>
      </c>
      <c r="AU25">
        <v>0</v>
      </c>
      <c r="AV25" t="s">
        <v>342</v>
      </c>
      <c r="AW25">
        <v>0</v>
      </c>
      <c r="AX25" t="s">
        <v>342</v>
      </c>
      <c r="AY25">
        <v>0</v>
      </c>
      <c r="AZ25" t="s">
        <v>342</v>
      </c>
      <c r="BA25">
        <v>0</v>
      </c>
      <c r="BB25" t="s">
        <v>342</v>
      </c>
      <c r="BC25">
        <v>0</v>
      </c>
      <c r="BD25" t="s">
        <v>342</v>
      </c>
      <c r="BE25">
        <v>0</v>
      </c>
      <c r="BF25" t="s">
        <v>342</v>
      </c>
      <c r="BG25">
        <v>0</v>
      </c>
      <c r="BH25" t="s">
        <v>342</v>
      </c>
      <c r="BI25">
        <v>0</v>
      </c>
      <c r="BJ25" t="s">
        <v>342</v>
      </c>
      <c r="BK25">
        <v>0</v>
      </c>
      <c r="BL25" t="s">
        <v>342</v>
      </c>
      <c r="BM25">
        <v>0</v>
      </c>
      <c r="BN25" t="s">
        <v>342</v>
      </c>
      <c r="BO25">
        <v>0</v>
      </c>
      <c r="BP25" t="s">
        <v>342</v>
      </c>
      <c r="BQ25">
        <v>0</v>
      </c>
      <c r="BR25" t="s">
        <v>342</v>
      </c>
      <c r="BS25">
        <v>0</v>
      </c>
      <c r="BT25" t="s">
        <v>342</v>
      </c>
      <c r="BU25">
        <v>0</v>
      </c>
      <c r="BV25" t="s">
        <v>342</v>
      </c>
      <c r="BW25">
        <v>0</v>
      </c>
      <c r="BX25" t="s">
        <v>342</v>
      </c>
      <c r="BY25">
        <v>0</v>
      </c>
      <c r="BZ25" t="s">
        <v>342</v>
      </c>
      <c r="CA25">
        <v>0</v>
      </c>
      <c r="CB25" t="s">
        <v>342</v>
      </c>
      <c r="CC25">
        <v>0</v>
      </c>
      <c r="CD25" t="s">
        <v>342</v>
      </c>
      <c r="CE25">
        <v>0</v>
      </c>
      <c r="CF25" t="s">
        <v>342</v>
      </c>
      <c r="CG25">
        <v>0</v>
      </c>
      <c r="CH25" t="s">
        <v>342</v>
      </c>
      <c r="CI25">
        <v>0</v>
      </c>
      <c r="CJ25" t="s">
        <v>342</v>
      </c>
      <c r="CK25">
        <v>0</v>
      </c>
      <c r="CL25" t="s">
        <v>342</v>
      </c>
      <c r="CM25">
        <v>0</v>
      </c>
      <c r="CN25" t="s">
        <v>342</v>
      </c>
      <c r="CO25">
        <v>0</v>
      </c>
      <c r="CP25" t="s">
        <v>342</v>
      </c>
      <c r="CQ25">
        <v>0</v>
      </c>
      <c r="CR25" t="s">
        <v>342</v>
      </c>
      <c r="CS25">
        <v>0</v>
      </c>
      <c r="CT25" t="s">
        <v>342</v>
      </c>
      <c r="CU25">
        <v>0</v>
      </c>
      <c r="CV25" t="s">
        <v>342</v>
      </c>
      <c r="CW25">
        <v>0</v>
      </c>
      <c r="CX25" t="s">
        <v>342</v>
      </c>
      <c r="CY25">
        <v>0</v>
      </c>
      <c r="CZ25" t="s">
        <v>342</v>
      </c>
      <c r="DA25">
        <v>0</v>
      </c>
      <c r="DB25" t="s">
        <v>342</v>
      </c>
      <c r="DC25">
        <v>0</v>
      </c>
      <c r="DD25" t="s">
        <v>342</v>
      </c>
      <c r="DE25">
        <v>0</v>
      </c>
      <c r="DF25" t="s">
        <v>342</v>
      </c>
      <c r="DG25">
        <v>0</v>
      </c>
      <c r="DH25" t="s">
        <v>342</v>
      </c>
      <c r="DI25">
        <v>0</v>
      </c>
      <c r="DJ25" t="s">
        <v>342</v>
      </c>
      <c r="DK25">
        <v>0</v>
      </c>
      <c r="DL25" t="s">
        <v>342</v>
      </c>
      <c r="DM25">
        <v>0</v>
      </c>
      <c r="DN25" t="s">
        <v>342</v>
      </c>
      <c r="DO25">
        <v>0</v>
      </c>
      <c r="DP25" t="s">
        <v>342</v>
      </c>
      <c r="DQ25">
        <v>0</v>
      </c>
      <c r="DR25" t="s">
        <v>342</v>
      </c>
      <c r="DS25">
        <v>0</v>
      </c>
      <c r="DT25" t="s">
        <v>342</v>
      </c>
      <c r="DU25">
        <v>0</v>
      </c>
      <c r="DV25" t="s">
        <v>342</v>
      </c>
      <c r="DW25">
        <v>0</v>
      </c>
      <c r="DX25" t="s">
        <v>342</v>
      </c>
      <c r="DY25">
        <v>0</v>
      </c>
      <c r="DZ25" t="s">
        <v>342</v>
      </c>
      <c r="EA25">
        <v>0</v>
      </c>
      <c r="EB25" t="s">
        <v>342</v>
      </c>
      <c r="EC25">
        <v>0</v>
      </c>
      <c r="ED25" t="s">
        <v>342</v>
      </c>
      <c r="EE25">
        <v>0</v>
      </c>
      <c r="EF25" t="s">
        <v>342</v>
      </c>
      <c r="EG25">
        <v>0</v>
      </c>
      <c r="EH25" t="s">
        <v>342</v>
      </c>
      <c r="EI25">
        <v>0</v>
      </c>
      <c r="EJ25" t="s">
        <v>342</v>
      </c>
      <c r="EK25">
        <v>0</v>
      </c>
      <c r="EL25" t="s">
        <v>342</v>
      </c>
      <c r="EM25">
        <v>0</v>
      </c>
      <c r="EN25" t="s">
        <v>342</v>
      </c>
      <c r="EO25">
        <v>0</v>
      </c>
      <c r="EP25" t="s">
        <v>342</v>
      </c>
      <c r="EQ25">
        <v>0</v>
      </c>
      <c r="ER25" t="s">
        <v>342</v>
      </c>
      <c r="ES25">
        <v>0</v>
      </c>
      <c r="ET25" t="s">
        <v>342</v>
      </c>
      <c r="EU25">
        <v>0</v>
      </c>
      <c r="EV25" t="s">
        <v>342</v>
      </c>
      <c r="EW25">
        <v>0</v>
      </c>
      <c r="EX25" t="s">
        <v>342</v>
      </c>
      <c r="EY25">
        <v>0</v>
      </c>
      <c r="EZ25" t="s">
        <v>342</v>
      </c>
      <c r="FA25">
        <v>0</v>
      </c>
      <c r="FB25" t="s">
        <v>342</v>
      </c>
      <c r="FC25">
        <v>0</v>
      </c>
      <c r="FD25" t="s">
        <v>342</v>
      </c>
      <c r="FE25">
        <v>0</v>
      </c>
      <c r="FF25" t="s">
        <v>342</v>
      </c>
      <c r="FG25">
        <v>0</v>
      </c>
      <c r="FH25" t="s">
        <v>342</v>
      </c>
      <c r="FI25">
        <v>0</v>
      </c>
      <c r="FJ25" t="s">
        <v>342</v>
      </c>
      <c r="FK25">
        <v>0</v>
      </c>
      <c r="FL25" t="s">
        <v>342</v>
      </c>
      <c r="FM25">
        <v>0</v>
      </c>
      <c r="FN25" t="s">
        <v>342</v>
      </c>
      <c r="FO25">
        <v>0</v>
      </c>
      <c r="FP25" t="s">
        <v>342</v>
      </c>
      <c r="FQ25">
        <v>0</v>
      </c>
      <c r="FR25" t="s">
        <v>342</v>
      </c>
      <c r="FS25">
        <v>0</v>
      </c>
      <c r="FT25" t="s">
        <v>342</v>
      </c>
      <c r="FU25">
        <v>0</v>
      </c>
      <c r="FV25" t="s">
        <v>342</v>
      </c>
      <c r="FW25">
        <v>0</v>
      </c>
      <c r="FX25" t="s">
        <v>342</v>
      </c>
      <c r="FY25">
        <v>0</v>
      </c>
      <c r="FZ25" t="s">
        <v>342</v>
      </c>
      <c r="GA25">
        <v>0</v>
      </c>
      <c r="GB25" t="s">
        <v>342</v>
      </c>
      <c r="GC25">
        <v>0</v>
      </c>
      <c r="GD25" t="s">
        <v>342</v>
      </c>
      <c r="GE25">
        <v>0</v>
      </c>
      <c r="GF25" t="s">
        <v>342</v>
      </c>
      <c r="GG25">
        <v>0</v>
      </c>
      <c r="GH25" t="s">
        <v>342</v>
      </c>
      <c r="GI25">
        <v>0</v>
      </c>
      <c r="GJ25" t="s">
        <v>342</v>
      </c>
      <c r="GK25">
        <v>0</v>
      </c>
      <c r="GL25" t="s">
        <v>342</v>
      </c>
      <c r="GM25">
        <v>0</v>
      </c>
      <c r="GN25" t="s">
        <v>342</v>
      </c>
      <c r="GO25">
        <v>0</v>
      </c>
      <c r="GP25" t="s">
        <v>342</v>
      </c>
      <c r="GQ25">
        <v>0</v>
      </c>
      <c r="GR25" t="s">
        <v>342</v>
      </c>
      <c r="GS25">
        <v>0</v>
      </c>
      <c r="GT25" t="s">
        <v>342</v>
      </c>
      <c r="GU25">
        <v>0</v>
      </c>
      <c r="GV25" t="s">
        <v>342</v>
      </c>
      <c r="GW25">
        <v>0</v>
      </c>
      <c r="GX25" t="s">
        <v>342</v>
      </c>
      <c r="GY25">
        <v>0</v>
      </c>
      <c r="GZ25" t="s">
        <v>342</v>
      </c>
      <c r="HA25">
        <v>0</v>
      </c>
      <c r="HB25" t="s">
        <v>342</v>
      </c>
      <c r="HC25">
        <v>0</v>
      </c>
      <c r="HD25" t="s">
        <v>342</v>
      </c>
      <c r="HE25">
        <v>0</v>
      </c>
      <c r="HF25" t="s">
        <v>342</v>
      </c>
      <c r="HG25">
        <v>0</v>
      </c>
      <c r="HH25" t="s">
        <v>342</v>
      </c>
      <c r="HI25">
        <v>0</v>
      </c>
      <c r="HJ25" t="s">
        <v>342</v>
      </c>
      <c r="HK25">
        <v>0</v>
      </c>
      <c r="HL25" t="s">
        <v>342</v>
      </c>
      <c r="HM25">
        <v>0</v>
      </c>
      <c r="HN25" t="s">
        <v>342</v>
      </c>
      <c r="HO25">
        <v>0</v>
      </c>
      <c r="HP25" t="s">
        <v>342</v>
      </c>
      <c r="HQ25">
        <v>0</v>
      </c>
      <c r="HR25" t="s">
        <v>342</v>
      </c>
      <c r="HS25">
        <v>0</v>
      </c>
      <c r="HT25" t="s">
        <v>342</v>
      </c>
      <c r="HU25">
        <v>0</v>
      </c>
      <c r="HV25" t="s">
        <v>342</v>
      </c>
      <c r="HW25">
        <v>0</v>
      </c>
      <c r="HX25" t="s">
        <v>342</v>
      </c>
      <c r="HY25">
        <v>0</v>
      </c>
      <c r="HZ25" t="s">
        <v>342</v>
      </c>
      <c r="IA25">
        <v>0</v>
      </c>
      <c r="IB25" t="s">
        <v>342</v>
      </c>
      <c r="IC25">
        <v>0</v>
      </c>
      <c r="ID25" t="s">
        <v>342</v>
      </c>
      <c r="IE25">
        <v>0</v>
      </c>
      <c r="IF25" t="s">
        <v>342</v>
      </c>
      <c r="IG25">
        <v>0</v>
      </c>
      <c r="IH25" t="s">
        <v>342</v>
      </c>
      <c r="II25">
        <v>0</v>
      </c>
      <c r="IJ25" t="s">
        <v>342</v>
      </c>
      <c r="IK25">
        <v>0</v>
      </c>
      <c r="IL25" t="s">
        <v>342</v>
      </c>
      <c r="IM25">
        <v>0</v>
      </c>
      <c r="IN25" t="s">
        <v>342</v>
      </c>
      <c r="IO25">
        <v>0</v>
      </c>
      <c r="IP25" t="s">
        <v>342</v>
      </c>
      <c r="IQ25">
        <v>0</v>
      </c>
      <c r="IR25" t="s">
        <v>342</v>
      </c>
      <c r="IS25">
        <v>0</v>
      </c>
      <c r="IT25" t="s">
        <v>342</v>
      </c>
      <c r="IU25">
        <v>0</v>
      </c>
      <c r="IV25" t="s">
        <v>342</v>
      </c>
      <c r="IW25">
        <v>0</v>
      </c>
      <c r="IX25" t="s">
        <v>342</v>
      </c>
      <c r="IY25">
        <v>0</v>
      </c>
      <c r="IZ25" t="s">
        <v>342</v>
      </c>
      <c r="JA25">
        <v>0</v>
      </c>
      <c r="JB25" t="s">
        <v>342</v>
      </c>
      <c r="JC25">
        <v>0</v>
      </c>
      <c r="JD25" t="s">
        <v>342</v>
      </c>
      <c r="JE25">
        <v>0</v>
      </c>
      <c r="JF25" t="s">
        <v>342</v>
      </c>
      <c r="JG25">
        <v>0</v>
      </c>
      <c r="JH25" t="s">
        <v>342</v>
      </c>
      <c r="JI25">
        <v>0</v>
      </c>
      <c r="JJ25" t="s">
        <v>342</v>
      </c>
      <c r="JK25">
        <v>0</v>
      </c>
      <c r="JL25" t="s">
        <v>342</v>
      </c>
      <c r="JM25">
        <v>0</v>
      </c>
      <c r="JN25" t="s">
        <v>342</v>
      </c>
      <c r="JO25">
        <v>0</v>
      </c>
      <c r="JP25" t="s">
        <v>342</v>
      </c>
      <c r="JQ25">
        <v>0</v>
      </c>
      <c r="JR25" t="s">
        <v>342</v>
      </c>
      <c r="JS25">
        <v>0</v>
      </c>
      <c r="JT25" t="s">
        <v>342</v>
      </c>
      <c r="JU25">
        <v>0</v>
      </c>
      <c r="JV25" t="s">
        <v>342</v>
      </c>
      <c r="JW25">
        <v>0</v>
      </c>
      <c r="JX25" t="s">
        <v>342</v>
      </c>
      <c r="JY25">
        <v>0</v>
      </c>
      <c r="JZ25" t="s">
        <v>342</v>
      </c>
      <c r="KA25">
        <v>0</v>
      </c>
      <c r="KB25" t="s">
        <v>342</v>
      </c>
      <c r="KC25">
        <v>0</v>
      </c>
      <c r="KD25" t="s">
        <v>342</v>
      </c>
      <c r="KE25">
        <v>0</v>
      </c>
      <c r="KF25" t="s">
        <v>342</v>
      </c>
      <c r="KG25">
        <v>0</v>
      </c>
      <c r="KH25" t="s">
        <v>342</v>
      </c>
      <c r="KI25">
        <v>0</v>
      </c>
      <c r="KJ25" t="s">
        <v>342</v>
      </c>
      <c r="KK25">
        <v>0</v>
      </c>
      <c r="KL25" t="s">
        <v>342</v>
      </c>
      <c r="KM25">
        <v>0</v>
      </c>
      <c r="KN25" t="s">
        <v>342</v>
      </c>
      <c r="KO25">
        <v>0</v>
      </c>
      <c r="KP25" t="s">
        <v>342</v>
      </c>
      <c r="KQ25">
        <v>0</v>
      </c>
      <c r="KR25" t="s">
        <v>342</v>
      </c>
      <c r="KS25">
        <v>0</v>
      </c>
      <c r="KT25" t="s">
        <v>342</v>
      </c>
      <c r="KU25">
        <v>0</v>
      </c>
      <c r="KV25" t="s">
        <v>342</v>
      </c>
      <c r="KW25">
        <v>0</v>
      </c>
      <c r="KX25" t="s">
        <v>342</v>
      </c>
      <c r="KY25">
        <v>0</v>
      </c>
      <c r="KZ25" t="s">
        <v>342</v>
      </c>
      <c r="LA25">
        <v>0</v>
      </c>
      <c r="LB25" t="s">
        <v>342</v>
      </c>
      <c r="LC25">
        <v>0</v>
      </c>
      <c r="LD25" t="s">
        <v>342</v>
      </c>
      <c r="LE25">
        <v>0</v>
      </c>
      <c r="LF25" t="s">
        <v>342</v>
      </c>
      <c r="LG25">
        <v>0</v>
      </c>
      <c r="LH25" t="s">
        <v>342</v>
      </c>
      <c r="LI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277D-21EC-4C76-A20F-69EA31433603}">
  <dimension ref="A1:G25"/>
  <sheetViews>
    <sheetView tabSelected="1" workbookViewId="0">
      <selection activeCell="B1" sqref="B1:C1"/>
    </sheetView>
  </sheetViews>
  <sheetFormatPr defaultRowHeight="15" x14ac:dyDescent="0.25"/>
  <sheetData>
    <row r="1" spans="1:7" x14ac:dyDescent="0.25">
      <c r="A1" t="s">
        <v>0</v>
      </c>
      <c r="B1" t="s">
        <v>393</v>
      </c>
      <c r="C1" t="s">
        <v>394</v>
      </c>
      <c r="D1" t="s">
        <v>389</v>
      </c>
      <c r="E1" t="s">
        <v>390</v>
      </c>
      <c r="F1" t="s">
        <v>391</v>
      </c>
      <c r="G1" t="s">
        <v>392</v>
      </c>
    </row>
    <row r="2" spans="1:7" x14ac:dyDescent="0.25">
      <c r="A2" t="s">
        <v>315</v>
      </c>
      <c r="B2" t="s">
        <v>345</v>
      </c>
      <c r="C2" t="s">
        <v>346</v>
      </c>
      <c r="D2">
        <v>-51.197099999999999</v>
      </c>
      <c r="E2">
        <v>-2.3422200000000002</v>
      </c>
      <c r="F2">
        <v>-18.11748547770706</v>
      </c>
      <c r="G2">
        <v>-17.340199999999999</v>
      </c>
    </row>
    <row r="3" spans="1:7" x14ac:dyDescent="0.25">
      <c r="A3" t="s">
        <v>316</v>
      </c>
      <c r="B3" t="s">
        <v>347</v>
      </c>
      <c r="C3" t="s">
        <v>348</v>
      </c>
      <c r="D3">
        <v>0</v>
      </c>
      <c r="E3">
        <v>37.259099999999997</v>
      </c>
      <c r="F3">
        <v>0.47463821656050953</v>
      </c>
      <c r="G3">
        <v>0</v>
      </c>
    </row>
    <row r="4" spans="1:7" x14ac:dyDescent="0.25">
      <c r="A4" t="s">
        <v>317</v>
      </c>
      <c r="B4" t="s">
        <v>349</v>
      </c>
      <c r="C4" t="s">
        <v>350</v>
      </c>
      <c r="D4">
        <v>-57.981400000000001</v>
      </c>
      <c r="E4">
        <v>-7.5222199999999999</v>
      </c>
      <c r="F4">
        <v>-55.114243439490458</v>
      </c>
      <c r="G4">
        <v>-55.689300000000003</v>
      </c>
    </row>
    <row r="5" spans="1:7" x14ac:dyDescent="0.25">
      <c r="A5" t="s">
        <v>318</v>
      </c>
      <c r="B5" t="s">
        <v>351</v>
      </c>
      <c r="C5" t="s">
        <v>352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319</v>
      </c>
      <c r="B6" t="s">
        <v>353</v>
      </c>
      <c r="C6" t="s">
        <v>354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320</v>
      </c>
      <c r="B7" t="s">
        <v>355</v>
      </c>
      <c r="C7" t="s">
        <v>356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321</v>
      </c>
      <c r="B8" t="s">
        <v>357</v>
      </c>
      <c r="C8" t="s">
        <v>358</v>
      </c>
      <c r="D8">
        <v>6.5328200000000001</v>
      </c>
      <c r="E8">
        <v>64.868799999999993</v>
      </c>
      <c r="F8">
        <v>48.584104585987149</v>
      </c>
      <c r="G8">
        <v>48.3645</v>
      </c>
    </row>
    <row r="9" spans="1:7" x14ac:dyDescent="0.25">
      <c r="A9" t="s">
        <v>322</v>
      </c>
      <c r="B9" t="s">
        <v>359</v>
      </c>
      <c r="C9" t="s">
        <v>360</v>
      </c>
      <c r="D9">
        <v>-100</v>
      </c>
      <c r="E9">
        <v>-13.5075</v>
      </c>
      <c r="F9">
        <v>-99.449092356687899</v>
      </c>
      <c r="G9">
        <v>-100</v>
      </c>
    </row>
    <row r="10" spans="1:7" x14ac:dyDescent="0.25">
      <c r="A10" t="s">
        <v>323</v>
      </c>
      <c r="B10" t="s">
        <v>361</v>
      </c>
      <c r="C10" t="s">
        <v>362</v>
      </c>
      <c r="D10">
        <v>13.0656</v>
      </c>
      <c r="E10">
        <v>105.389</v>
      </c>
      <c r="F10">
        <v>96.693557961783185</v>
      </c>
      <c r="G10">
        <v>96.728999999999999</v>
      </c>
    </row>
    <row r="11" spans="1:7" x14ac:dyDescent="0.25">
      <c r="A11" t="s">
        <v>324</v>
      </c>
      <c r="B11" t="s">
        <v>363</v>
      </c>
      <c r="C11" t="s">
        <v>364</v>
      </c>
      <c r="D11">
        <v>0.64175199999999999</v>
      </c>
      <c r="E11">
        <v>4.9466299999999999</v>
      </c>
      <c r="F11">
        <v>4.7020199490445878</v>
      </c>
      <c r="G11">
        <v>4.75108</v>
      </c>
    </row>
    <row r="12" spans="1:7" x14ac:dyDescent="0.25">
      <c r="A12" t="s">
        <v>325</v>
      </c>
      <c r="B12" t="s">
        <v>365</v>
      </c>
      <c r="C12" t="s">
        <v>366</v>
      </c>
      <c r="D12">
        <v>-0.82704200000000005</v>
      </c>
      <c r="E12">
        <v>32.0413</v>
      </c>
      <c r="F12">
        <v>29.465841719745168</v>
      </c>
      <c r="G12">
        <v>32.0413</v>
      </c>
    </row>
    <row r="13" spans="1:7" x14ac:dyDescent="0.25">
      <c r="A13" t="s">
        <v>326</v>
      </c>
      <c r="B13" t="s">
        <v>367</v>
      </c>
      <c r="C13" t="s">
        <v>368</v>
      </c>
      <c r="D13">
        <v>-12.3476</v>
      </c>
      <c r="E13">
        <v>-0.53396999999999994</v>
      </c>
      <c r="F13">
        <v>-4.0989647770700683</v>
      </c>
      <c r="G13">
        <v>-3.9531499999999999</v>
      </c>
    </row>
    <row r="14" spans="1:7" x14ac:dyDescent="0.25">
      <c r="A14" t="s">
        <v>327</v>
      </c>
      <c r="B14" t="s">
        <v>369</v>
      </c>
      <c r="C14" t="s">
        <v>370</v>
      </c>
      <c r="D14">
        <v>-14.9122</v>
      </c>
      <c r="E14">
        <v>48.515300000000003</v>
      </c>
      <c r="F14">
        <v>43.535873439490466</v>
      </c>
      <c r="G14">
        <v>48.515300000000003</v>
      </c>
    </row>
    <row r="15" spans="1:7" x14ac:dyDescent="0.25">
      <c r="A15" t="s">
        <v>328</v>
      </c>
      <c r="B15" t="s">
        <v>371</v>
      </c>
      <c r="C15" t="s">
        <v>372</v>
      </c>
      <c r="D15">
        <v>20.502300000000002</v>
      </c>
      <c r="E15">
        <v>179.857</v>
      </c>
      <c r="F15">
        <v>152.49870254777056</v>
      </c>
      <c r="G15">
        <v>151.785</v>
      </c>
    </row>
    <row r="16" spans="1:7" x14ac:dyDescent="0.25">
      <c r="A16" t="s">
        <v>329</v>
      </c>
      <c r="B16" t="s">
        <v>373</v>
      </c>
      <c r="C16" t="s">
        <v>374</v>
      </c>
      <c r="D16">
        <v>-28.4802</v>
      </c>
      <c r="E16">
        <v>-2.8710200000000001</v>
      </c>
      <c r="F16">
        <v>-21.609253630573324</v>
      </c>
      <c r="G16">
        <v>-21.254999999999999</v>
      </c>
    </row>
    <row r="17" spans="1:7" x14ac:dyDescent="0.25">
      <c r="A17" t="s">
        <v>330</v>
      </c>
      <c r="B17" t="s">
        <v>375</v>
      </c>
      <c r="C17" t="s">
        <v>376</v>
      </c>
      <c r="D17">
        <v>-4.9466299999999999</v>
      </c>
      <c r="E17">
        <v>-0.64175199999999999</v>
      </c>
      <c r="F17">
        <v>-4.7020199490445878</v>
      </c>
      <c r="G17">
        <v>-4.75108</v>
      </c>
    </row>
    <row r="18" spans="1:7" x14ac:dyDescent="0.25">
      <c r="A18" t="s">
        <v>331</v>
      </c>
      <c r="B18" t="s">
        <v>377</v>
      </c>
      <c r="C18" t="s">
        <v>378</v>
      </c>
      <c r="D18">
        <v>2.5074100000000001</v>
      </c>
      <c r="E18">
        <v>19.327100000000002</v>
      </c>
      <c r="F18">
        <v>18.371414076433101</v>
      </c>
      <c r="G18">
        <v>18.563099999999999</v>
      </c>
    </row>
    <row r="19" spans="1:7" x14ac:dyDescent="0.25">
      <c r="A19" t="s">
        <v>332</v>
      </c>
      <c r="B19" t="s">
        <v>379</v>
      </c>
      <c r="C19" t="s">
        <v>380</v>
      </c>
      <c r="D19">
        <v>10.3141</v>
      </c>
      <c r="E19">
        <v>76.358199999999997</v>
      </c>
      <c r="F19">
        <v>71.664995541401325</v>
      </c>
      <c r="G19">
        <v>76.358199999999997</v>
      </c>
    </row>
    <row r="20" spans="1:7" x14ac:dyDescent="0.25">
      <c r="A20" t="s">
        <v>333</v>
      </c>
      <c r="B20" t="s">
        <v>381</v>
      </c>
      <c r="C20" t="s">
        <v>382</v>
      </c>
      <c r="D20">
        <v>-7.1020700000000003</v>
      </c>
      <c r="E20">
        <v>8.2317</v>
      </c>
      <c r="F20">
        <v>3.2817214649681485</v>
      </c>
      <c r="G20">
        <v>3.9531499999999999</v>
      </c>
    </row>
    <row r="21" spans="1:7" x14ac:dyDescent="0.25">
      <c r="A21" t="s">
        <v>334</v>
      </c>
      <c r="B21" t="s">
        <v>383</v>
      </c>
      <c r="C21" t="s">
        <v>384</v>
      </c>
      <c r="D21">
        <v>-76.358199999999997</v>
      </c>
      <c r="E21">
        <v>-10.3141</v>
      </c>
      <c r="F21">
        <v>-71.664995541401325</v>
      </c>
      <c r="G21">
        <v>-76.358199999999997</v>
      </c>
    </row>
    <row r="22" spans="1:7" x14ac:dyDescent="0.25">
      <c r="A22" t="s">
        <v>335</v>
      </c>
      <c r="B22" t="s">
        <v>385</v>
      </c>
      <c r="C22" t="s">
        <v>386</v>
      </c>
      <c r="D22">
        <v>-31.4802</v>
      </c>
      <c r="E22">
        <v>-2.8710200000000001</v>
      </c>
      <c r="F22">
        <v>-21.800336433121092</v>
      </c>
      <c r="G22">
        <v>-21.254999999999999</v>
      </c>
    </row>
    <row r="23" spans="1:7" x14ac:dyDescent="0.25">
      <c r="A23" t="s">
        <v>336</v>
      </c>
      <c r="B23" t="s">
        <v>387</v>
      </c>
      <c r="C23" t="s">
        <v>388</v>
      </c>
      <c r="D23">
        <v>-48.515300000000003</v>
      </c>
      <c r="E23">
        <v>14.9122</v>
      </c>
      <c r="F23">
        <v>-43.535873439490466</v>
      </c>
      <c r="G23">
        <v>-48.515300000000003</v>
      </c>
    </row>
    <row r="24" spans="1:7" x14ac:dyDescent="0.25">
      <c r="A24" t="s">
        <v>337</v>
      </c>
      <c r="D24">
        <v>0.59482000000000002</v>
      </c>
      <c r="E24">
        <v>4.5848800000000001</v>
      </c>
      <c r="F24">
        <v>4.3581671337579584</v>
      </c>
      <c r="G24">
        <v>4.4036400000000002</v>
      </c>
    </row>
    <row r="25" spans="1:7" x14ac:dyDescent="0.25">
      <c r="A25" t="s">
        <v>338</v>
      </c>
      <c r="D25">
        <v>0</v>
      </c>
      <c r="E25">
        <v>0</v>
      </c>
      <c r="F25">
        <v>0</v>
      </c>
      <c r="G2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2021-12-11T03:16:39Z</dcterms:created>
  <dcterms:modified xsi:type="dcterms:W3CDTF">2022-01-08T20:06:20Z</dcterms:modified>
</cp:coreProperties>
</file>