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Não anotado\@Saídas\Media_analise\reactions\"/>
    </mc:Choice>
  </mc:AlternateContent>
  <xr:revisionPtr revIDLastSave="0" documentId="13_ncr:1_{4F6F0C4D-8D2E-4166-9EC3-0C958594D12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Planilha1" sheetId="2" r:id="rId2"/>
    <sheet name="Planilha2" sheetId="3" r:id="rId3"/>
    <sheet name="Tabela dinâmica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E2" i="1"/>
  <c r="D26" i="1"/>
  <c r="D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<sst xmlns="http://schemas.openxmlformats.org/spreadsheetml/2006/main" count="9760" uniqueCount="426">
  <si>
    <t>id</t>
  </si>
  <si>
    <t>direction_S-1H-Imidazole-4-ethanamin.fba.xls</t>
  </si>
  <si>
    <t>flux_S-1H-Imidazole-4-ethanamin.fba.xls</t>
  </si>
  <si>
    <t>direction_S-2-1-beta-D-Fructosyl-n.fba.xls</t>
  </si>
  <si>
    <t>flux_S-2-1-beta-D-Fructosyl-n.fba.xls</t>
  </si>
  <si>
    <t>direction_S-2-Amino-2-deoxy-D-glucon.fba.xls</t>
  </si>
  <si>
    <t>flux_S-2-Amino-2-deoxy-D-glucon.fba.xls</t>
  </si>
  <si>
    <t>direction_S-2-Hydroxyethane-Sulfonic-Acid.fba.xls</t>
  </si>
  <si>
    <t>flux_S-2-Hydroxyethane-Sulfonic-Acid.fba.xls</t>
  </si>
  <si>
    <t>direction_S-2-Methylmaleate.fba.xls</t>
  </si>
  <si>
    <t>flux_S-2-Methylmaleate.fba.xls</t>
  </si>
  <si>
    <t>direction_S-4-Hydroxybenzoate.fba.xls</t>
  </si>
  <si>
    <t>flux_S-4-Hydroxybenzoate.fba.xls</t>
  </si>
  <si>
    <t>direction_S-5-Oxoproline.fba.xls</t>
  </si>
  <si>
    <t>flux_S-5-Oxoproline.fba.xls</t>
  </si>
  <si>
    <t>direction_S-6-Deoxy-D-galactose.fba.xls</t>
  </si>
  <si>
    <t>flux_S-6-Deoxy-D-galactose.fba.xls</t>
  </si>
  <si>
    <t>direction_S-6-Deoxy-L-galactose.fba.xls</t>
  </si>
  <si>
    <t>flux_S-6-Deoxy-L-galactose.fba.xls</t>
  </si>
  <si>
    <t>direction_S-Acetamide.fba.xls</t>
  </si>
  <si>
    <t>flux_S-Acetamide.fba.xls</t>
  </si>
  <si>
    <t>direction_S-Acetate.fba.xls</t>
  </si>
  <si>
    <t>flux_S-Acetate.fba.xls</t>
  </si>
  <si>
    <t>direction_S-Acetoin.fba.xls</t>
  </si>
  <si>
    <t>flux_S-Acetoin.fba.xls</t>
  </si>
  <si>
    <t>direction_S-Adenine.fba.xls</t>
  </si>
  <si>
    <t>flux_S-Adenine.fba.xls</t>
  </si>
  <si>
    <t>direction_S-Adenosine.fba.xls</t>
  </si>
  <si>
    <t>flux_S-Adenosine.fba.xls</t>
  </si>
  <si>
    <t>direction_S-Ala-Gln.fba.xls</t>
  </si>
  <si>
    <t>flux_S-Ala-Gln.fba.xls</t>
  </si>
  <si>
    <t>direction_S-Ala-His.fba.xls</t>
  </si>
  <si>
    <t>flux_S-Ala-His.fba.xls</t>
  </si>
  <si>
    <t>direction_S-Ala-Leu.fba.xls</t>
  </si>
  <si>
    <t>flux_S-Ala-Leu.fba.xls</t>
  </si>
  <si>
    <t>direction_S-Allantoin.fba.xls</t>
  </si>
  <si>
    <t>flux_S-Allantoin.fba.xls</t>
  </si>
  <si>
    <t>direction_S-Amygdalin.fba.xls</t>
  </si>
  <si>
    <t>flux_S-Amygdalin.fba.xls</t>
  </si>
  <si>
    <t>direction_S-Arbutin.fba.xls</t>
  </si>
  <si>
    <t>flux_S-Arbutin.fba.xls</t>
  </si>
  <si>
    <t>direction_S-b-Methyl-D-Glucoside.fba.xls</t>
  </si>
  <si>
    <t>flux_S-b-Methyl-D-Glucoside.fba.xls</t>
  </si>
  <si>
    <t>direction_S-Biuret.fba.xls</t>
  </si>
  <si>
    <t>flux_S-Biuret.fba.xls</t>
  </si>
  <si>
    <t>direction_S-Butane-Sulfonic-Acid.fba.xls</t>
  </si>
  <si>
    <t>flux_S-Butane-Sulfonic-Acid.fba.xls</t>
  </si>
  <si>
    <t>direction_S-Butanoic-Acid.fba.xls</t>
  </si>
  <si>
    <t>flux_S-Butanoic-Acid.fba.xls</t>
  </si>
  <si>
    <t>direction_S-Carbon.fba.xls</t>
  </si>
  <si>
    <t>flux_S-Carbon.fba.xls</t>
  </si>
  <si>
    <t>direction_S-Citrate.fba.xls</t>
  </si>
  <si>
    <t>flux_S-Citrate.fba.xls</t>
  </si>
  <si>
    <t>direction_S-Cystathionine.fba.xls</t>
  </si>
  <si>
    <t>flux_S-Cystathionine.fba.xls</t>
  </si>
  <si>
    <t>direction_S-Cysteamine.fba.xls</t>
  </si>
  <si>
    <t>flux_S-Cysteamine.fba.xls</t>
  </si>
  <si>
    <t>direction_S-Cytidine.fba.xls</t>
  </si>
  <si>
    <t>flux_S-Cytidine.fba.xls</t>
  </si>
  <si>
    <t>direction_S-Cytosine.fba.xls</t>
  </si>
  <si>
    <t>flux_S-Cytosine.fba.xls</t>
  </si>
  <si>
    <t>direction_S-D-Alanine.fba.xls</t>
  </si>
  <si>
    <t>flux_S-D-Alanine.fba.xls</t>
  </si>
  <si>
    <t>direction_S-D-Arabinose.fba.xls</t>
  </si>
  <si>
    <t>flux_S-D-Arabinose.fba.xls</t>
  </si>
  <si>
    <t>direction_S-D-Arabitol.fba.xls</t>
  </si>
  <si>
    <t>flux_S-D-Arabitol.fba.xls</t>
  </si>
  <si>
    <t>direction_S-D-Asparagine.fba.xls</t>
  </si>
  <si>
    <t>flux_S-D-Asparagine.fba.xls</t>
  </si>
  <si>
    <t>direction_S-D-Aspartate.fba.xls</t>
  </si>
  <si>
    <t>flux_S-D-Aspartate.fba.xls</t>
  </si>
  <si>
    <t>direction_S-D-Cysteine.fba.xls</t>
  </si>
  <si>
    <t>flux_S-D-Cysteine.fba.xls</t>
  </si>
  <si>
    <t>direction_S-D-Fructose.fba.xls</t>
  </si>
  <si>
    <t>flux_S-D-Fructose.fba.xls</t>
  </si>
  <si>
    <t>direction_S-D-Galactosamine.fba.xls</t>
  </si>
  <si>
    <t>flux_S-D-Galactosamine.fba.xls</t>
  </si>
  <si>
    <t>direction_S-D-Galactose.fba.xls</t>
  </si>
  <si>
    <t>flux_S-D-Galactose.fba.xls</t>
  </si>
  <si>
    <t>direction_S-D-Galacturonate.fba.xls</t>
  </si>
  <si>
    <t>flux_S-D-Galacturonate.fba.xls</t>
  </si>
  <si>
    <t>direction_S-D-Glucarate.fba.xls</t>
  </si>
  <si>
    <t>flux_S-D-Glucarate.fba.xls</t>
  </si>
  <si>
    <t>direction_S-D-Glucosamine.fba.xls</t>
  </si>
  <si>
    <t>flux_S-D-Glucosamine.fba.xls</t>
  </si>
  <si>
    <t>direction_S-D-Glucose-6-phosphate.fba.xls</t>
  </si>
  <si>
    <t>flux_S-D-Glucose-6-phosphate.fba.xls</t>
  </si>
  <si>
    <t>direction_S-D-Glucuronate.fba.xls</t>
  </si>
  <si>
    <t>flux_S-D-Glucuronate.fba.xls</t>
  </si>
  <si>
    <t>direction_S-D-L-Ethionine.fba.xls</t>
  </si>
  <si>
    <t>flux_S-D-L-Ethionine.fba.xls</t>
  </si>
  <si>
    <t>direction_S-D-L-Lipoamide.fba.xls</t>
  </si>
  <si>
    <t>flux_S-D-L-Lipoamide.fba.xls</t>
  </si>
  <si>
    <t>direction_S-D-Lysine.fba.xls</t>
  </si>
  <si>
    <t>flux_S-D-Lysine.fba.xls</t>
  </si>
  <si>
    <t>direction_S-D-Mannosamine.fba.xls</t>
  </si>
  <si>
    <t>flux_S-D-Mannosamine.fba.xls</t>
  </si>
  <si>
    <t>direction_S-D-Mannose.fba.xls</t>
  </si>
  <si>
    <t>flux_S-D-Mannose.fba.xls</t>
  </si>
  <si>
    <t>direction_S-D-Methionine.fba.xls</t>
  </si>
  <si>
    <t>flux_S-D-Methionine.fba.xls</t>
  </si>
  <si>
    <t>direction_S-D-Psicose.fba.xls</t>
  </si>
  <si>
    <t>flux_S-D-Psicose.fba.xls</t>
  </si>
  <si>
    <t>direction_S-D-Ribose.fba.xls</t>
  </si>
  <si>
    <t>flux_S-D-Ribose.fba.xls</t>
  </si>
  <si>
    <t>direction_S-D-Serine.fba.xls</t>
  </si>
  <si>
    <t>flux_S-D-Serine.fba.xls</t>
  </si>
  <si>
    <t>direction_S-D-Sorbitol.fba.xls</t>
  </si>
  <si>
    <t>flux_S-D-Sorbitol.fba.xls</t>
  </si>
  <si>
    <t>direction_S-D-Tagatose.fba.xls</t>
  </si>
  <si>
    <t>flux_S-D-Tagatose.fba.xls</t>
  </si>
  <si>
    <t>direction_S-D-Valine.fba.xls</t>
  </si>
  <si>
    <t>flux_S-D-Valine.fba.xls</t>
  </si>
  <si>
    <t>direction_S-D-Xylose.fba.xls</t>
  </si>
  <si>
    <t>flux_S-D-Xylose.fba.xls</t>
  </si>
  <si>
    <t>direction_S-Deoxyribose.fba.xls</t>
  </si>
  <si>
    <t>flux_S-Deoxyribose.fba.xls</t>
  </si>
  <si>
    <t>direction_S-Dextrin.fba.xls</t>
  </si>
  <si>
    <t>flux_S-Dextrin.fba.xls</t>
  </si>
  <si>
    <t>direction_S-Ethanolamine.fba.xls</t>
  </si>
  <si>
    <t>flux_S-Ethanolamine.fba.xls</t>
  </si>
  <si>
    <t>direction_S-Ethylamine.fba.xls</t>
  </si>
  <si>
    <t>flux_S-Ethylamine.fba.xls</t>
  </si>
  <si>
    <t>direction_S-Formamide.fba.xls</t>
  </si>
  <si>
    <t>flux_S-Formamide.fba.xls</t>
  </si>
  <si>
    <t>direction_S-Formate.fba.xls</t>
  </si>
  <si>
    <t>flux_S-Formate.fba.xls</t>
  </si>
  <si>
    <t>direction_S-Fumarate.fba.xls</t>
  </si>
  <si>
    <t>flux_S-Fumarate.fba.xls</t>
  </si>
  <si>
    <t>direction_S-Galactarate.fba.xls</t>
  </si>
  <si>
    <t>flux_S-Galactarate.fba.xls</t>
  </si>
  <si>
    <t>direction_S-Galactitol.fba.xls</t>
  </si>
  <si>
    <t>flux_S-Galactitol.fba.xls</t>
  </si>
  <si>
    <t>direction_S-Gelatine.fba.xls</t>
  </si>
  <si>
    <t>flux_S-Gelatine.fba.xls</t>
  </si>
  <si>
    <t>direction_S-Gentiobiose.fba.xls</t>
  </si>
  <si>
    <t>flux_S-Gentiobiose.fba.xls</t>
  </si>
  <si>
    <t>direction_S-Glutathione.fba.xls</t>
  </si>
  <si>
    <t>flux_S-Glutathione.fba.xls</t>
  </si>
  <si>
    <t>direction_S-Gly-Gln.fba.xls</t>
  </si>
  <si>
    <t>flux_S-Gly-Gln.fba.xls</t>
  </si>
  <si>
    <t>direction_S-Gly-Met.fba.xls</t>
  </si>
  <si>
    <t>flux_S-Gly-Met.fba.xls</t>
  </si>
  <si>
    <t>direction_S-Glycerol.fba.xls</t>
  </si>
  <si>
    <t>flux_S-Glycerol.fba.xls</t>
  </si>
  <si>
    <t>direction_S-Glycerone.fba.xls</t>
  </si>
  <si>
    <t>flux_S-Glycerone.fba.xls</t>
  </si>
  <si>
    <t>direction_S-Glycine.fba.xls</t>
  </si>
  <si>
    <t>flux_S-Glycine.fba.xls</t>
  </si>
  <si>
    <t>direction_S-Glycogen.fba.xls</t>
  </si>
  <si>
    <t>flux_S-Glycogen.fba.xls</t>
  </si>
  <si>
    <t>direction_S-Glyoxylate.fba.xls</t>
  </si>
  <si>
    <t>flux_S-Glyoxylate.fba.xls</t>
  </si>
  <si>
    <t>direction_S-Guanosine.fba.xls</t>
  </si>
  <si>
    <t>flux_S-Guanosine.fba.xls</t>
  </si>
  <si>
    <t>direction_S-Hypotaurine.fba.xls</t>
  </si>
  <si>
    <t>flux_S-Hypotaurine.fba.xls</t>
  </si>
  <si>
    <t>direction_S-Inosine.fba.xls</t>
  </si>
  <si>
    <t>flux_S-Inosine.fba.xls</t>
  </si>
  <si>
    <t>direction_S-Itaconate.fba.xls</t>
  </si>
  <si>
    <t>flux_S-Itaconate.fba.xls</t>
  </si>
  <si>
    <t>direction_S-L-Alanine.fba.xls</t>
  </si>
  <si>
    <t>flux_S-L-Alanine.fba.xls</t>
  </si>
  <si>
    <t>direction_S-L-alanylglycine.fba.xls</t>
  </si>
  <si>
    <t>flux_S-L-alanylglycine.fba.xls</t>
  </si>
  <si>
    <t>direction_S-L-Arabinose.fba.xls</t>
  </si>
  <si>
    <t>flux_S-L-Arabinose.fba.xls</t>
  </si>
  <si>
    <t>direction_S-L-Arabitol.fba.xls</t>
  </si>
  <si>
    <t>flux_S-L-Arabitol.fba.xls</t>
  </si>
  <si>
    <t>direction_S-L-Arginine.fba.xls</t>
  </si>
  <si>
    <t>flux_S-L-Arginine.fba.xls</t>
  </si>
  <si>
    <t>direction_S-L-Asparagine.fba.xls</t>
  </si>
  <si>
    <t>flux_S-L-Asparagine.fba.xls</t>
  </si>
  <si>
    <t>direction_S-L-Aspartate.fba.xls</t>
  </si>
  <si>
    <t>flux_S-L-Aspartate.fba.xls</t>
  </si>
  <si>
    <t>direction_S-L-Citrulline.fba.xls</t>
  </si>
  <si>
    <t>flux_S-L-Citrulline.fba.xls</t>
  </si>
  <si>
    <t>direction_S-L-Cysteic-Acid.fba.xls</t>
  </si>
  <si>
    <t>flux_S-L-Cysteic-Acid.fba.xls</t>
  </si>
  <si>
    <t>direction_S-L-Cysteine-Sulfinic-Acid.fba.xls</t>
  </si>
  <si>
    <t>flux_S-L-Cysteine-Sulfinic-Acid.fba.xls</t>
  </si>
  <si>
    <t>direction_S-L-Cysteine.fba.xls</t>
  </si>
  <si>
    <t>flux_S-L-Cysteine.fba.xls</t>
  </si>
  <si>
    <t>direction_S-L-Cystemyl-Glycine.fba.xls</t>
  </si>
  <si>
    <t>flux_S-L-Cystemyl-Glycine.fba.xls</t>
  </si>
  <si>
    <t>direction_S-L-Cystine.fba.xls</t>
  </si>
  <si>
    <t>flux_S-L-Cystine.fba.xls</t>
  </si>
  <si>
    <t>direction_S-L-Djenkilic-Acid.fba.xls</t>
  </si>
  <si>
    <t>flux_S-L-Djenkilic-Acid.fba.xls</t>
  </si>
  <si>
    <t>direction_S-L-Glutamate.fba.xls</t>
  </si>
  <si>
    <t>flux_S-L-Glutamate.fba.xls</t>
  </si>
  <si>
    <t>direction_S-L-Glutamine.fba.xls</t>
  </si>
  <si>
    <t>flux_S-L-Glutamine.fba.xls</t>
  </si>
  <si>
    <t>direction_S-L-Histidine.fba.xls</t>
  </si>
  <si>
    <t>flux_S-L-Histidine.fba.xls</t>
  </si>
  <si>
    <t>direction_S-L-Homoserine.fba.xls</t>
  </si>
  <si>
    <t>flux_S-L-Homoserine.fba.xls</t>
  </si>
  <si>
    <t>direction_S-L-Isoleucine.fba.xls</t>
  </si>
  <si>
    <t>flux_S-L-Isoleucine.fba.xls</t>
  </si>
  <si>
    <t>direction_S-L-Leucine.fba.xls</t>
  </si>
  <si>
    <t>flux_S-L-Leucine.fba.xls</t>
  </si>
  <si>
    <t>direction_S-L-Lysine.fba.xls</t>
  </si>
  <si>
    <t>flux_S-L-Lysine.fba.xls</t>
  </si>
  <si>
    <t>direction_S-L-Lyxose.fba.xls</t>
  </si>
  <si>
    <t>flux_S-L-Lyxose.fba.xls</t>
  </si>
  <si>
    <t>direction_S-L-Methionine-Sulfoxide.fba.xls</t>
  </si>
  <si>
    <t>flux_S-L-Methionine-Sulfoxide.fba.xls</t>
  </si>
  <si>
    <t>direction_S-L-Methionine.fba.xls</t>
  </si>
  <si>
    <t>flux_S-L-Methionine.fba.xls</t>
  </si>
  <si>
    <t>direction_S-L-Ornithine.fba.xls</t>
  </si>
  <si>
    <t>flux_S-L-Ornithine.fba.xls</t>
  </si>
  <si>
    <t>direction_S-L-Phenylalanine.fba.xls</t>
  </si>
  <si>
    <t>flux_S-L-Phenylalanine.fba.xls</t>
  </si>
  <si>
    <t>direction_S-L-Proline.fba.xls</t>
  </si>
  <si>
    <t>flux_S-L-Proline.fba.xls</t>
  </si>
  <si>
    <t>direction_S-L-Rhamnose.fba.xls</t>
  </si>
  <si>
    <t>flux_S-L-Rhamnose.fba.xls</t>
  </si>
  <si>
    <t>direction_S-L-Serine.fba.xls</t>
  </si>
  <si>
    <t>flux_S-L-Serine.fba.xls</t>
  </si>
  <si>
    <t>direction_S-L-Sorbose.fba.xls</t>
  </si>
  <si>
    <t>flux_S-L-Sorbose.fba.xls</t>
  </si>
  <si>
    <t>direction_S-L-Threonine.fba.xls</t>
  </si>
  <si>
    <t>flux_S-L-Threonine.fba.xls</t>
  </si>
  <si>
    <t>direction_S-L-Tryptophan.fba.xls</t>
  </si>
  <si>
    <t>flux_S-L-Tryptophan.fba.xls</t>
  </si>
  <si>
    <t>direction_S-L-Tyrosine.fba.xls</t>
  </si>
  <si>
    <t>flux_S-L-Tyrosine.fba.xls</t>
  </si>
  <si>
    <t>direction_S-L-Valine.fba.xls</t>
  </si>
  <si>
    <t>flux_S-L-Valine.fba.xls</t>
  </si>
  <si>
    <t>direction_S-Laminarin.fba.xls</t>
  </si>
  <si>
    <t>flux_S-Laminarin.fba.xls</t>
  </si>
  <si>
    <t>direction_S-Lanthionine.fba.xls</t>
  </si>
  <si>
    <t>flux_S-Lanthionine.fba.xls</t>
  </si>
  <si>
    <t>direction_S-Malonate.fba.xls</t>
  </si>
  <si>
    <t>flux_S-Malonate.fba.xls</t>
  </si>
  <si>
    <t>direction_S-Maltose.fba.xls</t>
  </si>
  <si>
    <t>flux_S-Maltose.fba.xls</t>
  </si>
  <si>
    <t>direction_S-Maltotriose.fba.xls</t>
  </si>
  <si>
    <t>flux_S-Maltotriose.fba.xls</t>
  </si>
  <si>
    <t>direction_S-Mannan.fba.xls</t>
  </si>
  <si>
    <t>flux_S-Mannan.fba.xls</t>
  </si>
  <si>
    <t>direction_S-Mannitol.fba.xls</t>
  </si>
  <si>
    <t>flux_S-Mannitol.fba.xls</t>
  </si>
  <si>
    <t>direction_S-Methane-Sulfonic-Acid.fba.xls</t>
  </si>
  <si>
    <t>flux_S-Methane-Sulfonic-Acid.fba.xls</t>
  </si>
  <si>
    <t>direction_S-Methylamine.fba.xls</t>
  </si>
  <si>
    <t>flux_S-Methylamine.fba.xls</t>
  </si>
  <si>
    <t>direction_S-N-Acetyl-D-galactosamine.fba.xls</t>
  </si>
  <si>
    <t>flux_S-N-Acetyl-D-galactosamine.fba.xls</t>
  </si>
  <si>
    <t>direction_S-N-Acetyl-D-glucosamine.fba.xls</t>
  </si>
  <si>
    <t>flux_S-N-Acetyl-D-glucosamine.fba.xls</t>
  </si>
  <si>
    <t>direction_S-N-Acetyl-D-L-Methionine.fba.xls</t>
  </si>
  <si>
    <t>flux_S-N-Acetyl-D-L-Methionine.fba.xls</t>
  </si>
  <si>
    <t>direction_S-N-Acetyl-D-mannosamine.fba.xls</t>
  </si>
  <si>
    <t>flux_S-N-Acetyl-D-mannosamine.fba.xls</t>
  </si>
  <si>
    <t>direction_S-N-Acetyl-L-Cysteine.fba.xls</t>
  </si>
  <si>
    <t>flux_S-N-Acetyl-L-Cysteine.fba.xls</t>
  </si>
  <si>
    <t>direction_S-N-Acetyl-L-glutamate.fba.xls</t>
  </si>
  <si>
    <t>flux_S-N-Acetyl-L-glutamate.fba.xls</t>
  </si>
  <si>
    <t>direction_S-N-Acetylneuraminate.fba.xls</t>
  </si>
  <si>
    <t>flux_S-N-Acetylneuraminate.fba.xls</t>
  </si>
  <si>
    <t>direction_S-NH3.fba.xls</t>
  </si>
  <si>
    <t>flux_S-NH3.fba.xls</t>
  </si>
  <si>
    <t>direction_S-Nitrate.fba.xls</t>
  </si>
  <si>
    <t>flux_S-Nitrate.fba.xls</t>
  </si>
  <si>
    <t>direction_S-Nitrite.fba.xls</t>
  </si>
  <si>
    <t>flux_S-Nitrite.fba.xls</t>
  </si>
  <si>
    <t>direction_S-Oxalate.fba.xls</t>
  </si>
  <si>
    <t>flux_S-Oxalate.fba.xls</t>
  </si>
  <si>
    <t>direction_S-p-Amino-Benzene-Sulfonic-Acid.fba.xls</t>
  </si>
  <si>
    <t>flux_S-p-Amino-Benzene-Sulfonic-Acid.fba.xls</t>
  </si>
  <si>
    <t>direction_S-Palatinose.fba.xls</t>
  </si>
  <si>
    <t>flux_S-Palatinose.fba.xls</t>
  </si>
  <si>
    <t>direction_S-Pectin.fba.xls</t>
  </si>
  <si>
    <t>flux_S-Pectin.fba.xls</t>
  </si>
  <si>
    <t>direction_S-Propane-1-2-diol.fba.xls</t>
  </si>
  <si>
    <t>flux_S-Propane-1-2-diol.fba.xls</t>
  </si>
  <si>
    <t>direction_S-Propanoate.fba.xls</t>
  </si>
  <si>
    <t>flux_S-Propanoate.fba.xls</t>
  </si>
  <si>
    <t>direction_S-Putrescine.fba.xls</t>
  </si>
  <si>
    <t>flux_S-Putrescine.fba.xls</t>
  </si>
  <si>
    <t>direction_S-Pyruvate.fba.xls</t>
  </si>
  <si>
    <t>flux_S-Pyruvate.fba.xls</t>
  </si>
  <si>
    <t>direction_S-Quinate.fba.xls</t>
  </si>
  <si>
    <t>flux_S-Quinate.fba.xls</t>
  </si>
  <si>
    <t>direction_S-R-R-Tartaric-Acid.fba.xls</t>
  </si>
  <si>
    <t>flux_S-R-R-Tartaric-Acid.fba.xls</t>
  </si>
  <si>
    <t>direction_S-Ribitol.fba.xls</t>
  </si>
  <si>
    <t>flux_S-Ribitol.fba.xls</t>
  </si>
  <si>
    <t>direction_S-S-Lactate.fba.xls</t>
  </si>
  <si>
    <t>flux_S-S-Lactate.fba.xls</t>
  </si>
  <si>
    <t>direction_S-S-Malate.fba.xls</t>
  </si>
  <si>
    <t>flux_S-S-Malate.fba.xls</t>
  </si>
  <si>
    <t>direction_S-Salicin.fba.xls</t>
  </si>
  <si>
    <t>flux_S-Salicin.fba.xls</t>
  </si>
  <si>
    <t>direction_S-Sebacic-acid.fba.xls</t>
  </si>
  <si>
    <t>flux_S-Sebacic-acid.fba.xls</t>
  </si>
  <si>
    <t>direction_S-Sorbate.fba.xls</t>
  </si>
  <si>
    <t>flux_S-Sorbate.fba.xls</t>
  </si>
  <si>
    <t>direction_S-Stachyose.fba.xls</t>
  </si>
  <si>
    <t>flux_S-Stachyose.fba.xls</t>
  </si>
  <si>
    <t>direction_S-Succinate.fba.xls</t>
  </si>
  <si>
    <t>flux_S-Succinate.fba.xls</t>
  </si>
  <si>
    <t>direction_S-Sucrose.fba.xls</t>
  </si>
  <si>
    <t>flux_S-Sucrose.fba.xls</t>
  </si>
  <si>
    <t>direction_S-Sulfate.fba.xls</t>
  </si>
  <si>
    <t>flux_S-Sulfate.fba.xls</t>
  </si>
  <si>
    <t>direction_S-Taurine.fba.xls</t>
  </si>
  <si>
    <t>flux_S-Taurine.fba.xls</t>
  </si>
  <si>
    <t>direction_S-Taurocholic-Acid.fba.xls</t>
  </si>
  <si>
    <t>flux_S-Taurocholic-Acid.fba.xls</t>
  </si>
  <si>
    <t>direction_S-Tetrathionate.fba.xls</t>
  </si>
  <si>
    <t>flux_S-Tetrathionate.fba.xls</t>
  </si>
  <si>
    <t>direction_S-Thiosulfate.fba.xls</t>
  </si>
  <si>
    <t>flux_S-Thiosulfate.fba.xls</t>
  </si>
  <si>
    <t>direction_S-Thiourea.fba.xls</t>
  </si>
  <si>
    <t>flux_S-Thiourea.fba.xls</t>
  </si>
  <si>
    <t>direction_S-Thymidine.fba.xls</t>
  </si>
  <si>
    <t>flux_S-Thymidine.fba.xls</t>
  </si>
  <si>
    <t>direction_S-Thymine.fba.xls</t>
  </si>
  <si>
    <t>flux_S-Thymine.fba.xls</t>
  </si>
  <si>
    <t>direction_S-Tricarballylate.FBA.xls</t>
  </si>
  <si>
    <t>flux_S-Tricarballylate.FBA.xls</t>
  </si>
  <si>
    <t>direction_S-Tween-20.fba.xls</t>
  </si>
  <si>
    <t>flux_S-Tween-20.fba.xls</t>
  </si>
  <si>
    <t>direction_S-Tween-80.fba.xls</t>
  </si>
  <si>
    <t>flux_S-Tween-80.fba.xls</t>
  </si>
  <si>
    <t>direction_S-Tyramine.fba.xls</t>
  </si>
  <si>
    <t>flux_S-Tyramine.fba.xls</t>
  </si>
  <si>
    <t>direction_S-Uracil.fba.xls</t>
  </si>
  <si>
    <t>flux_S-Uracil.fba.xls</t>
  </si>
  <si>
    <t>direction_S-Urea.fba.xls</t>
  </si>
  <si>
    <t>flux_S-Urea.fba.xls</t>
  </si>
  <si>
    <t>direction_S-Xanthine.fba.xls</t>
  </si>
  <si>
    <t>flux_S-Xanthine.fba.xls</t>
  </si>
  <si>
    <t>direction_S-Xanthosine.fba.xls</t>
  </si>
  <si>
    <t>flux_S-Xanthosine.fba.xls</t>
  </si>
  <si>
    <t>direction_S-Xylitol.fba.xls</t>
  </si>
  <si>
    <t>flux_S-Xylitol.fba.xls</t>
  </si>
  <si>
    <t>direction_Sulfate-Uridine.fba.xls</t>
  </si>
  <si>
    <t>flux_Sulfate-Uridine.fba.xls</t>
  </si>
  <si>
    <t>rxn05467_c0</t>
  </si>
  <si>
    <t>rxn09272_c0</t>
  </si>
  <si>
    <t>rxn05209_c0</t>
  </si>
  <si>
    <t>rxn08527_c0</t>
  </si>
  <si>
    <t>rxn00288_c0</t>
  </si>
  <si>
    <t>rxn10126_c0</t>
  </si>
  <si>
    <t>rxn05468_c0</t>
  </si>
  <si>
    <t>rxn05319_c0</t>
  </si>
  <si>
    <t>rxn07191_c0</t>
  </si>
  <si>
    <t>rxn05488_c0</t>
  </si>
  <si>
    <t>rxn00225_c0</t>
  </si>
  <si>
    <t>rxn05226_c0</t>
  </si>
  <si>
    <t>rxn01476_c0</t>
  </si>
  <si>
    <t>rxn00973_c0</t>
  </si>
  <si>
    <t>rxn00256_c0</t>
  </si>
  <si>
    <t>rxn08173_c0</t>
  </si>
  <si>
    <t>rxn10122_c0</t>
  </si>
  <si>
    <t>rxn05938_c0</t>
  </si>
  <si>
    <t>rxn00548_c0</t>
  </si>
  <si>
    <t>rxn00781_c0</t>
  </si>
  <si>
    <t>rxn01100_c0</t>
  </si>
  <si>
    <t>rxn00558_c0</t>
  </si>
  <si>
    <t>rxn00604_c0</t>
  </si>
  <si>
    <t>rxn05313_c0</t>
  </si>
  <si>
    <t>bio1</t>
  </si>
  <si>
    <t>bio2</t>
  </si>
  <si>
    <t>-</t>
  </si>
  <si>
    <t>&gt;</t>
  </si>
  <si>
    <t>&lt;</t>
  </si>
  <si>
    <t>-&gt;</t>
  </si>
  <si>
    <t>CO2 transporter via diffusion_c0</t>
  </si>
  <si>
    <t>(1) CO2_e0[e0] &lt;-&gt; (1) CO2_c0[c0]</t>
  </si>
  <si>
    <t>fumarate reductase complex (i.e. FRD, involved in anaerobic respiration, repressed in aerobic respiration)_c0</t>
  </si>
  <si>
    <t>(1) Succinate_c0[c0] + (1) Ubiquinone-8_c0[c0] -&gt; (1) Fumarate_c0[c0] + (1) Ubiquinol-8_c0[c0]</t>
  </si>
  <si>
    <t>TRANS-RXNBWI-115525.ce.maizeexp.NA+_c0</t>
  </si>
  <si>
    <t>(1) H+_c0[c0] + (1) Na+_e0[e0] &lt;-&gt; (1) H+_e0[e0] + (1) Na+_c0[c0]</t>
  </si>
  <si>
    <t>fumarate reductase_c0</t>
  </si>
  <si>
    <t>(1) Fumarate_c0[c0] + (1) Menaquinol 8_c0[c0] &lt;-&gt; (1) Succinate_c0[c0] + (1) Menaquinone 8_c0[c0]</t>
  </si>
  <si>
    <t>Succinate:(acceptor) oxidoreductase_c0</t>
  </si>
  <si>
    <t>(1) FAD_c0[c0] + (1) Succinate_c0[c0] + (1) H+_c0[c0] -&gt; (1) Fumarate_c0[c0] + (1) FADH2_c0[c0]</t>
  </si>
  <si>
    <t>succinate dehyrdogenase_c0</t>
  </si>
  <si>
    <t>(1) FADH2_c0[c0] + (1) Ubiquinone-8_c0[c0] -&gt; (1) FAD_c0[c0] + (1) H+_c0[c0] + (1) Ubiquinol-8_c0[c0]</t>
  </si>
  <si>
    <t>TRANS-RXNAVI-26568.ce_c0</t>
  </si>
  <si>
    <t>(1) O2_e0[e0] -&gt; (1) O2_c0[c0]</t>
  </si>
  <si>
    <t>TRANS-RXNBWI-115401.ce.maizeexp.OH_c0</t>
  </si>
  <si>
    <t>(1) H2O_e0[e0] &lt;-&gt; (1) H2O_c0[c0]</t>
  </si>
  <si>
    <t>D-glyceraldehyde-3-phosphate:ferredoxin oxidoreductase_c0</t>
  </si>
  <si>
    <t>(1) H2O_c0[c0] + (1) Glyceraldehyde3-phosphate_c0[c0] + (1) Oxidizedferredoxin_c0[c0] &lt;- (3) H+_c0[c0] + (1) 3-Phosphoglycerate_c0[c0] + (1) Reducedferredoxin_c0[c0]</t>
  </si>
  <si>
    <t>acetate reversible transport via proton symport_c0</t>
  </si>
  <si>
    <t>(1) Acetate_e0[e0] + (1) H+_e0[e0] &lt;- (1) Acetate_c0[c0] + (1) H+_c0[c0]</t>
  </si>
  <si>
    <t>ATP:acetate phosphotransferase_c0</t>
  </si>
  <si>
    <t>(1) ATP_c0[c0] + (1) Acetate_c0[c0] &lt;- (1) ADP_c0[c0] + (1) Acetylphosphate_c0[c0]</t>
  </si>
  <si>
    <t>D-glucose transport via PEP:Pyr PTS_c0</t>
  </si>
  <si>
    <t>(1) D-Glucose_e0[e0] + (1) Phosphoenolpyruvate_c0[c0] -&gt; (1) Pyruvate_c0[c0] + (1) D-glucose-6-phosphate_c0[c0]</t>
  </si>
  <si>
    <t>6-Phospho-D-glucono-1,5-lactone lactonohydrolase_c0</t>
  </si>
  <si>
    <t>(1) H2O_c0[c0] + (1) 6-phospho-D-glucono-1-5-lactone_c0[c0] -&gt; (1) H+_c0[c0] + (1) 6-Phospho-D-gluconate_c0[c0]</t>
  </si>
  <si>
    <t>citrate hydroxymutase_c0</t>
  </si>
  <si>
    <t>(1) Citrate_c0[c0] -&gt; (1) Isocitrate_c0[c0]</t>
  </si>
  <si>
    <t>acetyl-CoA:oxaloacetate C-acetyltransferase (thioester-hydrolysing)_c0</t>
  </si>
  <si>
    <t>(1) CoA_c0[c0] + (1) H+_c0[c0] + (1) Citrate_c0[c0] &lt;- (1) H2O_c0[c0] + (1) Acetyl-CoA_c0[c0] + (1) Oxaloacetate_c0[c0]</t>
  </si>
  <si>
    <t>F(1)-ATPase_c0</t>
  </si>
  <si>
    <t>(1) ADP_c0[c0] + (1) Phosphate_c0[c0] + (4) H+_e0[e0] -&gt; (1) H2O_c0[c0] + (1) ATP_c0[c0] + (3) H+_c0[c0]</t>
  </si>
  <si>
    <t>NADH dehydrogenase (ubiquinone-8 &amp; 3.5 protons)_c0</t>
  </si>
  <si>
    <t>(1) NADH_c0[c0] + (4.5) H+_c0[c0] + (1) Ubiquinone-8_c0[c0] -&gt; (1) NAD_c0[c0] + (3.5) H+_e0[e0] + (1) Ubiquinol-8_c0[c0]</t>
  </si>
  <si>
    <t>pyruvate ferredoxin oxidoreductase_c0</t>
  </si>
  <si>
    <t>(1) CO2_c0[c0] + (1) Acetyl-CoA_c0[c0] + (1) H+_c0[c0] + (1) Reducedferredoxin_c0[c0] &lt;- (1) CoA_c0[c0] + (1) Pyruvate_c0[c0] + (1) Oxidizedferredoxin_c0[c0]</t>
  </si>
  <si>
    <t>D-fructose-6-phosphate D-erythrose-4-phosphate-lyase (adding phosphate; acetyl-phosphate-forming)_c0</t>
  </si>
  <si>
    <t>(1) Phosphate_c0[c0] + (1) D-fructose-6-phosphate_c0[c0] -&gt; (1) H2O_c0[c0] + (1) Acetylphosphate_c0[c0] + (1) D-Erythrose4-phosphate_c0[c0]</t>
  </si>
  <si>
    <t>D-glyceraldehyde-3-phosphate:NAD+ oxidoreductase (phosphorylating)_c0</t>
  </si>
  <si>
    <t>(1) NAD_c0[c0] + (1) Phosphate_c0[c0] + (1) Glyceraldehyde3-phosphate_c0[c0] -&gt; (1) NADH_c0[c0] + (1) H+_c0[c0] + (1) 1,3-Bisphospho-D-glycerate_c0[c0]</t>
  </si>
  <si>
    <t>ATP:3-phospho-D-glycerate 1-phosphotransferase_c0</t>
  </si>
  <si>
    <t>(1) ATP_c0[c0] + (1) 3-Phosphoglycerate_c0[c0] &lt;- (1) ADP_c0[c0] + (1) 1,3-Bisphospho-D-glycerate_c0[c0]</t>
  </si>
  <si>
    <t>D-glucose-6-phosphate aldose-ketose-isomerase_c0</t>
  </si>
  <si>
    <t>(1) D-glucose-6-phosphate_c0[c0] -&gt; (1) D-fructose-6-phosphate_c0[c0]</t>
  </si>
  <si>
    <t>D-glucose-6-phosphate:NADP+ 1-oxidoreductase_c0</t>
  </si>
  <si>
    <t>(1) NADP_c0[c0] + (1) D-glucose-6-phosphate_c0[c0] -&gt; (1) NADPH_c0[c0] + (1) H+_c0[c0] + (1) 6-phospho-D-glucono-1-5-lactone_c0[c0]</t>
  </si>
  <si>
    <t>phosphate transport in/out via three Na+ symporter_c0</t>
  </si>
  <si>
    <t>(1) Phosphate_e0[e0] + (3) Na+_e0[e0] -&gt; (1) Phosphate_c0[c0] + (3) Na+_c0[c0]</t>
  </si>
  <si>
    <t>Enzime</t>
  </si>
  <si>
    <t>Reaction</t>
  </si>
  <si>
    <t>Contagem de id</t>
  </si>
  <si>
    <t>min</t>
  </si>
  <si>
    <t>max</t>
  </si>
  <si>
    <t>media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</si>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</sst>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Beatriz" refreshedDate="44568.762729282411" createdVersion="7" refreshedVersion="7" minRefreshableVersion="3" recordCount="343" xr:uid="{DDC3AE2A-DCDA-438B-AD9C-9FD3086A54EC}">
  <cacheSource type="worksheet">
    <worksheetSource ref="A1:AA1048576" sheet="Planilha2"/>
  </cacheSource>
  <cacheFields count="27">
    <cacheField name="id" numFmtId="0">
      <sharedItems containsBlank="1"/>
    </cacheField>
    <cacheField name="rxn05467_c0" numFmtId="0">
      <sharedItems containsBlank="1" containsMixedTypes="1" containsNumber="1" minValue="-100" maxValue="-2.3422200000000002" count="8">
        <s v="CO2 transporter via diffusion_c0"/>
        <s v="(1) CO2_e0[e0] &lt;-&gt; (1) CO2_c0[c0]"/>
        <s v="-"/>
        <n v="-17.340199999999999"/>
        <n v="-2.3422200000000002"/>
        <n v="-100"/>
        <n v="-51.197099999999999"/>
        <m/>
      </sharedItems>
    </cacheField>
    <cacheField name="rxn09272_c0" numFmtId="0">
      <sharedItems containsBlank="1" containsMixedTypes="1" containsNumber="1" minValue="0" maxValue="37.259099999999997"/>
    </cacheField>
    <cacheField name="rxn05209_c0" numFmtId="0">
      <sharedItems containsBlank="1" containsMixedTypes="1" containsNumber="1" minValue="-87.480599999999995" maxValue="-7.5222199999999999"/>
    </cacheField>
    <cacheField name="rxn08527_c0" numFmtId="0">
      <sharedItems containsBlank="1" containsMixedTypes="1" containsNumber="1" containsInteger="1" minValue="0" maxValue="0"/>
    </cacheField>
    <cacheField name="rxn00288_c0" numFmtId="0">
      <sharedItems containsBlank="1" containsMixedTypes="1" containsNumber="1" containsInteger="1" minValue="0" maxValue="0"/>
    </cacheField>
    <cacheField name="rxn10126_c0" numFmtId="0">
      <sharedItems containsBlank="1" containsMixedTypes="1" containsNumber="1" containsInteger="1" minValue="0" maxValue="0"/>
    </cacheField>
    <cacheField name="rxn05468_c0" numFmtId="0">
      <sharedItems containsBlank="1" containsMixedTypes="1" containsNumber="1" minValue="6.5328200000000001" maxValue="72.336399999999998"/>
    </cacheField>
    <cacheField name="rxn05319_c0" numFmtId="0">
      <sharedItems containsBlank="1" containsMixedTypes="1" containsNumber="1" minValue="-100" maxValue="-13.5075"/>
    </cacheField>
    <cacheField name="rxn07191_c0" numFmtId="0">
      <sharedItems containsBlank="1" containsMixedTypes="1" containsNumber="1" minValue="-33.3889" maxValue="-2.8710200000000001"/>
    </cacheField>
    <cacheField name="rxn05488_c0" numFmtId="0">
      <sharedItems containsBlank="1" containsMixedTypes="1" containsNumber="1" minValue="-13.4857" maxValue="-0.53396999999999994"/>
    </cacheField>
    <cacheField name="rxn00225_c0" numFmtId="0">
      <sharedItems containsBlank="1" containsMixedTypes="1" containsNumber="1" minValue="-13.4857" maxValue="-0.53396999999999994"/>
    </cacheField>
    <cacheField name="rxn05226_c0" numFmtId="0">
      <sharedItems containsBlank="1" containsMixedTypes="1" containsNumber="1" minValue="5" maxValue="37.016500000000001"/>
    </cacheField>
    <cacheField name="rxn01476_c0" numFmtId="0">
      <sharedItems containsBlank="1" containsMixedTypes="1" containsNumber="1" minValue="0.55008999999999997" maxValue="8.35595"/>
    </cacheField>
    <cacheField name="rxn00973_c0" numFmtId="0">
      <sharedItems containsBlank="1" containsMixedTypes="1" containsNumber="1" minValue="0.64175199999999999" maxValue="7.4633399999999996"/>
    </cacheField>
    <cacheField name="rxn00256_c0" numFmtId="0">
      <sharedItems containsBlank="1" containsMixedTypes="1" containsNumber="1" minValue="-7.4633399999999996" maxValue="-0.64175199999999999"/>
    </cacheField>
    <cacheField name="rxn08173_c0" numFmtId="0">
      <sharedItems containsBlank="1" containsMixedTypes="1" containsNumber="1" minValue="20.502300000000002" maxValue="243.892"/>
    </cacheField>
    <cacheField name="rxn10122_c0" numFmtId="0">
      <sharedItems containsBlank="1" containsMixedTypes="1" containsNumber="1" minValue="13.0656" maxValue="144.673"/>
    </cacheField>
    <cacheField name="rxn05938_c0" numFmtId="0">
      <sharedItems containsBlank="1" containsMixedTypes="1" containsNumber="1" minValue="-33.3889" maxValue="-2.8710200000000001"/>
    </cacheField>
    <cacheField name="rxn00548_c0" numFmtId="0">
      <sharedItems containsBlank="1" containsMixedTypes="1" containsNumber="1" minValue="0.53396999999999994" maxValue="9.8478099999999991"/>
    </cacheField>
    <cacheField name="rxn00781_c0" numFmtId="0">
      <sharedItems containsBlank="1" containsMixedTypes="1" containsNumber="1" minValue="10.3141" maxValue="76.358199999999997"/>
    </cacheField>
    <cacheField name="rxn01100_c0" numFmtId="0">
      <sharedItems containsBlank="1" containsMixedTypes="1" containsNumber="1" minValue="-76.358199999999997" maxValue="-10.3141"/>
    </cacheField>
    <cacheField name="rxn00558_c0" numFmtId="0">
      <sharedItems containsBlank="1" containsMixedTypes="1" containsNumber="1" minValue="4.3279699999999997" maxValue="32.0413"/>
    </cacheField>
    <cacheField name="rxn00604_c0" numFmtId="0">
      <sharedItems containsBlank="1" containsMixedTypes="1" containsNumber="1" minValue="0.55008999999999997" maxValue="8.35595"/>
    </cacheField>
    <cacheField name="rxn05313_c0" numFmtId="0">
      <sharedItems containsBlank="1" containsMixedTypes="1" containsNumber="1" minValue="2.5074100000000001" maxValue="29.1602"/>
    </cacheField>
    <cacheField name="bio1" numFmtId="0">
      <sharedItems containsBlank="1" containsMixedTypes="1" containsNumber="1" minValue="0.59482000000000002" maxValue="6.9175399999999998"/>
    </cacheField>
    <cacheField name="bio2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s v="Enzime"/>
    <x v="0"/>
    <s v="fumarate reductase complex (i.e. FRD, involved in anaerobic respiration, repressed in aerobic respiration)_c0"/>
    <s v="TRANS-RXNBWI-115525.ce.maizeexp.NA+_c0"/>
    <s v="fumarate reductase_c0"/>
    <s v="Succinate:(acceptor) oxidoreductase_c0"/>
    <s v="succinate dehyrdogenase_c0"/>
    <s v="TRANS-RXNAVI-26568.ce_c0"/>
    <s v="TRANS-RXNBWI-115401.ce.maizeexp.OH_c0"/>
    <s v="D-glyceraldehyde-3-phosphate:ferredoxin oxidoreductase_c0"/>
    <s v="acetate reversible transport via proton symport_c0"/>
    <s v="ATP:acetate phosphotransferase_c0"/>
    <s v="D-glucose transport via PEP:Pyr PTS_c0"/>
    <s v="6-Phospho-D-glucono-1,5-lactone lactonohydrolase_c0"/>
    <s v="citrate hydroxymutase_c0"/>
    <s v="acetyl-CoA:oxaloacetate C-acetyltransferase (thioester-hydrolysing)_c0"/>
    <s v="F(1)-ATPase_c0"/>
    <s v="NADH dehydrogenase (ubiquinone-8 &amp; 3.5 protons)_c0"/>
    <s v="pyruvate ferredoxin oxidoreductase_c0"/>
    <s v="D-fructose-6-phosphate D-erythrose-4-phosphate-lyase (adding phosphate; acetyl-phosphate-forming)_c0"/>
    <s v="D-glyceraldehyde-3-phosphate:NAD+ oxidoreductase (phosphorylating)_c0"/>
    <s v="ATP:3-phospho-D-glycerate 1-phosphotransferase_c0"/>
    <s v="D-glucose-6-phosphate aldose-ketose-isomerase_c0"/>
    <s v="D-glucose-6-phosphate:NADP+ 1-oxidoreductase_c0"/>
    <s v="phosphate transport in/out via three Na+ symporter_c0"/>
    <m/>
    <m/>
  </r>
  <r>
    <s v="Reaction"/>
    <x v="1"/>
    <s v="(1) Succinate_c0[c0] + (1) Ubiquinone-8_c0[c0] -&gt; (1) Fumarate_c0[c0] + (1) Ubiquinol-8_c0[c0]"/>
    <s v="(1) H+_c0[c0] + (1) Na+_e0[e0] &lt;-&gt; (1) H+_e0[e0] + (1) Na+_c0[c0]"/>
    <s v="(1) Fumarate_c0[c0] + (1) Menaquinol 8_c0[c0] &lt;-&gt; (1) Succinate_c0[c0] + (1) Menaquinone 8_c0[c0]"/>
    <s v="(1) FAD_c0[c0] + (1) Succinate_c0[c0] + (1) H+_c0[c0] -&gt; (1) Fumarate_c0[c0] + (1) FADH2_c0[c0]"/>
    <s v="(1) FADH2_c0[c0] + (1) Ubiquinone-8_c0[c0] -&gt; (1) FAD_c0[c0] + (1) H+_c0[c0] + (1) Ubiquinol-8_c0[c0]"/>
    <s v="(1) O2_e0[e0] -&gt; (1) O2_c0[c0]"/>
    <s v="(1) H2O_e0[e0] &lt;-&gt; (1) H2O_c0[c0]"/>
    <s v="(1) H2O_c0[c0] + (1) Glyceraldehyde3-phosphate_c0[c0] + (1) Oxidizedferredoxin_c0[c0] &lt;- (3) H+_c0[c0] + (1) 3-Phosphoglycerate_c0[c0] + (1) Reducedferredoxin_c0[c0]"/>
    <s v="(1) Acetate_e0[e0] + (1) H+_e0[e0] &lt;- (1) Acetate_c0[c0] + (1) H+_c0[c0]"/>
    <s v="(1) ATP_c0[c0] + (1) Acetate_c0[c0] &lt;- (1) ADP_c0[c0] + (1) Acetylphosphate_c0[c0]"/>
    <s v="(1) D-Glucose_e0[e0] + (1) Phosphoenolpyruvate_c0[c0] -&gt; (1) Pyruvate_c0[c0] + (1) D-glucose-6-phosphate_c0[c0]"/>
    <s v="(1) H2O_c0[c0] + (1) 6-phospho-D-glucono-1-5-lactone_c0[c0] -&gt; (1) H+_c0[c0] + (1) 6-Phospho-D-gluconate_c0[c0]"/>
    <s v="(1) Citrate_c0[c0] -&gt; (1) Isocitrate_c0[c0]"/>
    <s v="(1) CoA_c0[c0] + (1) H+_c0[c0] + (1) Citrate_c0[c0] &lt;- (1) H2O_c0[c0] + (1) Acetyl-CoA_c0[c0] + (1) Oxaloacetate_c0[c0]"/>
    <s v="(1) ADP_c0[c0] + (1) Phosphate_c0[c0] + (4) H+_e0[e0] -&gt; (1) H2O_c0[c0] + (1) ATP_c0[c0] + (3) H+_c0[c0]"/>
    <s v="(1) NADH_c0[c0] + (4.5) H+_c0[c0] + (1) Ubiquinone-8_c0[c0] -&gt; (1) NAD_c0[c0] + (3.5) H+_e0[e0] + (1) Ubiquinol-8_c0[c0]"/>
    <s v="(1) CO2_c0[c0] + (1) Acetyl-CoA_c0[c0] + (1) H+_c0[c0] + (1) Reducedferredoxin_c0[c0] &lt;- (1) CoA_c0[c0] + (1) Pyruvate_c0[c0] + (1) Oxidizedferredoxin_c0[c0]"/>
    <s v="(1) Phosphate_c0[c0] + (1) D-fructose-6-phosphate_c0[c0] -&gt; (1) H2O_c0[c0] + (1) Acetylphosphate_c0[c0] + (1) D-Erythrose4-phosphate_c0[c0]"/>
    <s v="(1) NAD_c0[c0] + (1) Phosphate_c0[c0] + (1) Glyceraldehyde3-phosphate_c0[c0] -&gt; (1) NADH_c0[c0] + (1) H+_c0[c0] + (1) 1,3-Bisphospho-D-glycerate_c0[c0]"/>
    <s v="(1) ATP_c0[c0] + (1) 3-Phosphoglycerate_c0[c0] &lt;- (1) ADP_c0[c0] + (1) 1,3-Bisphospho-D-glycerate_c0[c0]"/>
    <s v="(1) D-glucose-6-phosphate_c0[c0] -&gt; (1) D-fructose-6-phosphate_c0[c0]"/>
    <s v="(1) NADP_c0[c0] + (1) D-glucose-6-phosphate_c0[c0] -&gt; (1) NADPH_c0[c0] + (1) H+_c0[c0] + (1) 6-phospho-D-glucono-1-5-lactone_c0[c0]"/>
    <s v="(1) Phosphate_e0[e0] + (3) Na+_e0[e0] -&gt; (1) Phosphate_c0[c0] + (3) Na+_c0[c0]"/>
    <m/>
    <m/>
  </r>
  <r>
    <s v="direction_S-1H-Imidazole-4-ethanamin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1H-Imidazole-4-ethanamin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2-1-beta-D-Fructosyl-n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2-1-beta-D-Fructosyl-n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2-Amino-2-deoxy-D-glucon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2-Amino-2-deoxy-D-glucon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2-Hydroxyethane-Sulfonic-Acid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2-Hydroxyethane-Sulfonic-Acid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2-Methylmale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2-Methylmale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4-Hydroxybenzo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4-Hydroxybenzo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5-Oxoprol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5-Oxoprol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6-Deoxy-D-galact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6-Deoxy-D-galact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6-Deoxy-L-galact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6-Deoxy-L-galact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Acetamid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Acetamid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Acet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Acet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Acetoin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Acetoin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Aden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Aden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Adenos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Adenos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Ala-Gln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Ala-Gln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Ala-His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Ala-His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Ala-Leu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Ala-Leu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Allantoin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Allantoin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Amygdalin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Amygdalin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Arbutin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Arbutin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b-Methyl-D-Glucosid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b-Methyl-D-Glucosid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Biuret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Biuret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Butane-Sulfonic-Acid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Butane-Sulfonic-Acid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Butanoic-Acid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Butanoic-Acid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Carbon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Carbon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Citr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Citr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Cystathion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Cystathionine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Cysteam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Cysteamine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Cytid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Cytid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Cytos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Cytos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Alan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Alan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Arabin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Arabin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Arabitol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Arabitol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Asparag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Asparag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Aspart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Aspart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Cyste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Cysteine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D-Fruct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Fruct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Galactosam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Galactosam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Galact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Galact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Galacturon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Galacturon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Glucar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Glucar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Glucosam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Glucosam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Glucose-6-phosph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Glucose-6-phosph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Glucuron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Glucuron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L-Ethion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L-Ethionine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D-L-Lipoamid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L-Lipoamide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D-Lys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Lys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Mannosam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Mannosam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Mann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Mann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Methion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Methionine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D-Psic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Psic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Rib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Rib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Ser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Ser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Sorbitol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Sorbitol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Tagat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Tagat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Val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Val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-Xyl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-Xyl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eoxyrib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eoxyrib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Dextrin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Dextrin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Ethanolam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Ethanolam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Ethylam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Ethylam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Formamid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Formamid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Form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Form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Fumar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Fumarate.fba.xls"/>
    <x v="5"/>
    <n v="0"/>
    <n v="-87.480599999999995"/>
    <n v="0"/>
    <n v="0"/>
    <n v="0"/>
    <n v="72.336399999999998"/>
    <n v="-77.050399999999996"/>
    <n v="-33.3889"/>
    <n v="-13.4857"/>
    <n v="-13.4857"/>
    <n v="21.767800000000001"/>
    <n v="2.5719400000000001"/>
    <n v="7.4633399999999996"/>
    <n v="-7.4633399999999996"/>
    <n v="243.892"/>
    <n v="144.673"/>
    <n v="-33.3889"/>
    <n v="9.8478099999999991"/>
    <n v="43.737499999999997"/>
    <n v="-43.737499999999997"/>
    <n v="17.777699999999999"/>
    <n v="2.5719400000000001"/>
    <n v="29.1602"/>
    <n v="6.9175399999999998"/>
    <n v="0"/>
  </r>
  <r>
    <s v="direction_S-Galactar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Galactar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Galactitol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Galactitol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Gelat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Gelat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Gentiobi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Gentiobi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Glutathio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Glutathione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Gly-Gln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Gly-Gln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Gly-Met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Gly-Met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Glycerol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Glycerol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Glycero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Glycero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Glyc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Glyc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Glycogen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Glycogen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Glyoxyl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Glyoxyl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Guanos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Guanos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Hypotaur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Hypotaurine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Inos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Inos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Itacon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Itacon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Alan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Alan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alanylglyc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alanylglyc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Arabin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Arabin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Arabitol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Arabitol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Argin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Argin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Asparag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Asparag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Aspart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Aspart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Citrull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Citrull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Cysteic-Acid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Cysteic-Acid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L-Cysteine-Sulfinic-Acid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Cysteine-Sulfinic-Acid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L-Cyste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Cysteine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L-Cystemyl-Glyc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Cystemyl-Glycine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L-Cyst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Cyst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Djenkilic-Acid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Djenkilic-Acid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L-Glutam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Glutam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Glutam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Glutam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Histid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Histid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Homoser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Homoser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Isoleuc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Isoleuc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Leuc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Leuc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Lys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Lys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Lyx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Lyx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Methionine-Sulfoxid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Methionine-Sulfoxide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L-Methion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Methionine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L-Ornith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Ornith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Phenylalan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Phenylalan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Prol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Prol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Rhamn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Rhamn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Ser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Ser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Sorb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Sorb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Threon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Threon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Tryptophan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Tryptophan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Tyros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Tyros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-Val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-Val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aminarin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aminarin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Lanthion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Lanthionine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Malon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Malon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Malt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Malt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Maltotri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Maltotri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Mannan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Mannan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Mannitol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Mannitol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Methane-Sulfonic-Acid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Methane-Sulfonic-Acid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Methylam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Methylam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N-Acetyl-D-galactosam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N-Acetyl-D-galactosam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N-Acetyl-D-glucosam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N-Acetyl-D-glucosam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N-Acetyl-D-L-Methion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N-Acetyl-D-L-Methionine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N-Acetyl-D-mannosam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N-Acetyl-D-mannosam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N-Acetyl-L-Cyste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N-Acetyl-L-Cysteine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N-Acetyl-L-glutam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N-Acetyl-L-glutam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N-Acetylneuramin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N-Acetylneuramin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NH3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NH3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Nitr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Nitr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Nitri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Nitri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Oxal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Oxal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p-Amino-Benzene-Sulfonic-Acid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p-Amino-Benzene-Sulfonic-Acid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Palatin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Palatin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Pectin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Pectin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Propane-1-2-diol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Propane-1-2-diol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Propano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Propano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Putresc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Putresc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Pyruv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Pyruv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Quin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Quin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R-R-Tartaric-Acid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R-R-Tartaric-Acid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Ribitol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Ribitol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S-Lact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S-Lactate.fba.xls"/>
    <x v="3"/>
    <n v="0"/>
    <n v="-55.689300000000003"/>
    <n v="0"/>
    <n v="0"/>
    <n v="0"/>
    <n v="48.3645"/>
    <n v="-100"/>
    <n v="-21.254999999999999"/>
    <n v="-3.9531499999999999"/>
    <n v="-3.9531499999999999"/>
    <n v="27.6843"/>
    <n v="3.9531499999999999"/>
    <n v="4.75108"/>
    <n v="-4.75108"/>
    <n v="151.785"/>
    <n v="96.728999999999999"/>
    <n v="-21.254999999999999"/>
    <n v="3.9531499999999999"/>
    <n v="57.813200000000002"/>
    <n v="-57.813200000000002"/>
    <n v="22.828499999999998"/>
    <n v="3.9531499999999999"/>
    <n v="18.563099999999999"/>
    <n v="4.4036400000000002"/>
    <n v="0"/>
  </r>
  <r>
    <s v="direction_S-S-Mal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S-Mal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Salicin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Salicin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Sebacic-acid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Sebacic-acid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Sorb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Sorb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Stachy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Stachy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Succin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Succinate.fba.xls"/>
    <x v="6"/>
    <n v="37.259099999999997"/>
    <n v="-57.981400000000001"/>
    <n v="0"/>
    <n v="0"/>
    <n v="0"/>
    <n v="64.868799999999993"/>
    <n v="-100"/>
    <n v="-22.129899999999999"/>
    <n v="-12.3476"/>
    <n v="-12.3476"/>
    <n v="21.968499999999999"/>
    <n v="8.35595"/>
    <n v="4.9466299999999999"/>
    <n v="-4.9466299999999999"/>
    <n v="179.857"/>
    <n v="92.478499999999997"/>
    <n v="-22.129899999999999"/>
    <n v="8.2317"/>
    <n v="34.010199999999998"/>
    <n v="-34.010199999999998"/>
    <n v="12.672599999999999"/>
    <n v="8.35595"/>
    <n v="19.327100000000002"/>
    <n v="4.5848800000000001"/>
    <n v="0"/>
  </r>
  <r>
    <s v="direction_S-Sucros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Sucros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Sulf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Sulfate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Taur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Taurine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Taurocholic-Acid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Taurocholic-Acid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Tetrathion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Tetrathionate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Thiosulf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Thiosulfate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Thiourea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Thiourea.fba.xls"/>
    <x v="4"/>
    <n v="0"/>
    <n v="-7.5222199999999999"/>
    <n v="0"/>
    <n v="0"/>
    <n v="0"/>
    <n v="6.5328200000000001"/>
    <n v="-13.5075"/>
    <n v="-2.8710200000000001"/>
    <n v="-0.53396999999999994"/>
    <n v="-0.53396999999999994"/>
    <n v="5"/>
    <n v="0.55008999999999997"/>
    <n v="0.64175199999999999"/>
    <n v="-0.64175199999999999"/>
    <n v="20.502300000000002"/>
    <n v="13.0656"/>
    <n v="-2.8710200000000001"/>
    <n v="0.53396999999999994"/>
    <n v="10.3141"/>
    <n v="-10.3141"/>
    <n v="4.3279699999999997"/>
    <n v="0.55008999999999997"/>
    <n v="2.5074100000000001"/>
    <n v="0.59482000000000002"/>
    <n v="0"/>
  </r>
  <r>
    <s v="direction_S-Thymid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Thymid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Thym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Thym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Tricarballylat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Tricarballylat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Tween-20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Tween-20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Tween-80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Tween-80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Tyram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Tyram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Uracil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Uracil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Urea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Urea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Xanth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Xanth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Xanthos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Xanthos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-Xylitol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-Xylitol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s v="direction_Sulfate-Uridine.fba.xls"/>
    <x v="2"/>
    <s v="&gt;"/>
    <s v="-"/>
    <s v="-"/>
    <s v="&gt;"/>
    <s v="&gt;"/>
    <s v="&gt;"/>
    <s v="-"/>
    <s v="&lt;"/>
    <s v="&lt;"/>
    <s v="&lt;"/>
    <s v="&gt;"/>
    <s v="&gt;"/>
    <s v="&gt;"/>
    <s v="&lt;"/>
    <s v="&gt;"/>
    <s v="&gt;"/>
    <s v="&lt;"/>
    <s v="&gt;"/>
    <s v="&gt;"/>
    <s v="&lt;"/>
    <s v="&gt;"/>
    <s v="&gt;"/>
    <s v="&gt;"/>
    <s v="-&gt;"/>
    <s v="-&gt;"/>
  </r>
  <r>
    <s v="flux_Sulfate-Uridine.fba.xls"/>
    <x v="3"/>
    <n v="0"/>
    <n v="-55.689300000000003"/>
    <n v="0"/>
    <n v="0"/>
    <n v="0"/>
    <n v="48.3645"/>
    <n v="-100"/>
    <n v="-21.254999999999999"/>
    <n v="-3.9531499999999999"/>
    <n v="-3.9531499999999999"/>
    <n v="37.016500000000001"/>
    <n v="4.0724799999999997"/>
    <n v="4.75108"/>
    <n v="-4.75108"/>
    <n v="151.785"/>
    <n v="96.728999999999999"/>
    <n v="-21.254999999999999"/>
    <n v="3.9531499999999999"/>
    <n v="76.358199999999997"/>
    <n v="-76.358199999999997"/>
    <n v="32.0413"/>
    <n v="4.0724799999999997"/>
    <n v="18.563099999999999"/>
    <n v="4.4036400000000002"/>
    <n v="0"/>
  </r>
  <r>
    <m/>
    <x v="7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9975B-A9C0-4A56-A6E8-F45F10448CC0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4" firstHeaderRow="1" firstDataRow="1" firstDataCol="0"/>
  <pivotFields count="27">
    <pivotField dataField="1" showAll="0"/>
    <pivotField showAll="0">
      <items count="9">
        <item x="5"/>
        <item x="6"/>
        <item x="3"/>
        <item x="4"/>
        <item x="2"/>
        <item x="1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ntagem de id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I27"/>
  <sheetViews>
    <sheetView topLeftCell="A13" workbookViewId="0">
      <selection activeCell="D1" sqref="D1:G1048576"/>
    </sheetView>
  </sheetViews>
  <sheetFormatPr defaultRowHeight="15" x14ac:dyDescent="0.25"/>
  <sheetData>
    <row r="1" spans="1:347" x14ac:dyDescent="0.25">
      <c r="A1" s="1" t="s">
        <v>0</v>
      </c>
      <c r="B1" s="1" t="s">
        <v>419</v>
      </c>
      <c r="C1" s="1" t="s">
        <v>420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  <c r="EF1" s="1" t="s">
        <v>129</v>
      </c>
      <c r="EG1" s="1" t="s">
        <v>130</v>
      </c>
      <c r="EH1" s="1" t="s">
        <v>131</v>
      </c>
      <c r="EI1" s="1" t="s">
        <v>132</v>
      </c>
      <c r="EJ1" s="1" t="s">
        <v>133</v>
      </c>
      <c r="EK1" s="1" t="s">
        <v>134</v>
      </c>
      <c r="EL1" s="1" t="s">
        <v>135</v>
      </c>
      <c r="EM1" s="1" t="s">
        <v>136</v>
      </c>
      <c r="EN1" s="1" t="s">
        <v>137</v>
      </c>
      <c r="EO1" s="1" t="s">
        <v>138</v>
      </c>
      <c r="EP1" s="1" t="s">
        <v>139</v>
      </c>
      <c r="EQ1" s="1" t="s">
        <v>140</v>
      </c>
      <c r="ER1" s="1" t="s">
        <v>141</v>
      </c>
      <c r="ES1" s="1" t="s">
        <v>142</v>
      </c>
      <c r="ET1" s="1" t="s">
        <v>143</v>
      </c>
      <c r="EU1" s="1" t="s">
        <v>144</v>
      </c>
      <c r="EV1" s="1" t="s">
        <v>145</v>
      </c>
      <c r="EW1" s="1" t="s">
        <v>146</v>
      </c>
      <c r="EX1" s="1" t="s">
        <v>147</v>
      </c>
      <c r="EY1" s="1" t="s">
        <v>148</v>
      </c>
      <c r="EZ1" s="1" t="s">
        <v>149</v>
      </c>
      <c r="FA1" s="1" t="s">
        <v>150</v>
      </c>
      <c r="FB1" s="1" t="s">
        <v>151</v>
      </c>
      <c r="FC1" s="1" t="s">
        <v>152</v>
      </c>
      <c r="FD1" s="1" t="s">
        <v>153</v>
      </c>
      <c r="FE1" s="1" t="s">
        <v>154</v>
      </c>
      <c r="FF1" s="1" t="s">
        <v>155</v>
      </c>
      <c r="FG1" s="1" t="s">
        <v>156</v>
      </c>
      <c r="FH1" s="1" t="s">
        <v>157</v>
      </c>
      <c r="FI1" s="1" t="s">
        <v>158</v>
      </c>
      <c r="FJ1" s="1" t="s">
        <v>159</v>
      </c>
      <c r="FK1" s="1" t="s">
        <v>160</v>
      </c>
      <c r="FL1" s="1" t="s">
        <v>161</v>
      </c>
      <c r="FM1" s="1" t="s">
        <v>162</v>
      </c>
      <c r="FN1" s="1" t="s">
        <v>163</v>
      </c>
      <c r="FO1" s="1" t="s">
        <v>164</v>
      </c>
      <c r="FP1" s="1" t="s">
        <v>165</v>
      </c>
      <c r="FQ1" s="1" t="s">
        <v>166</v>
      </c>
      <c r="FR1" s="1" t="s">
        <v>167</v>
      </c>
      <c r="FS1" s="1" t="s">
        <v>168</v>
      </c>
      <c r="FT1" s="1" t="s">
        <v>169</v>
      </c>
      <c r="FU1" s="1" t="s">
        <v>170</v>
      </c>
      <c r="FV1" s="1" t="s">
        <v>171</v>
      </c>
      <c r="FW1" s="1" t="s">
        <v>172</v>
      </c>
      <c r="FX1" s="1" t="s">
        <v>173</v>
      </c>
      <c r="FY1" s="1" t="s">
        <v>174</v>
      </c>
      <c r="FZ1" s="1" t="s">
        <v>175</v>
      </c>
      <c r="GA1" s="1" t="s">
        <v>176</v>
      </c>
      <c r="GB1" s="1" t="s">
        <v>177</v>
      </c>
      <c r="GC1" s="1" t="s">
        <v>178</v>
      </c>
      <c r="GD1" s="1" t="s">
        <v>179</v>
      </c>
      <c r="GE1" s="1" t="s">
        <v>180</v>
      </c>
      <c r="GF1" s="1" t="s">
        <v>181</v>
      </c>
      <c r="GG1" s="1" t="s">
        <v>182</v>
      </c>
      <c r="GH1" s="1" t="s">
        <v>183</v>
      </c>
      <c r="GI1" s="1" t="s">
        <v>184</v>
      </c>
      <c r="GJ1" s="1" t="s">
        <v>185</v>
      </c>
      <c r="GK1" s="1" t="s">
        <v>186</v>
      </c>
      <c r="GL1" s="1" t="s">
        <v>187</v>
      </c>
      <c r="GM1" s="1" t="s">
        <v>188</v>
      </c>
      <c r="GN1" s="1" t="s">
        <v>189</v>
      </c>
      <c r="GO1" s="1" t="s">
        <v>190</v>
      </c>
      <c r="GP1" s="1" t="s">
        <v>191</v>
      </c>
      <c r="GQ1" s="1" t="s">
        <v>192</v>
      </c>
      <c r="GR1" s="1" t="s">
        <v>193</v>
      </c>
      <c r="GS1" s="1" t="s">
        <v>194</v>
      </c>
      <c r="GT1" s="1" t="s">
        <v>195</v>
      </c>
      <c r="GU1" s="1" t="s">
        <v>196</v>
      </c>
      <c r="GV1" s="1" t="s">
        <v>197</v>
      </c>
      <c r="GW1" s="1" t="s">
        <v>198</v>
      </c>
      <c r="GX1" s="1" t="s">
        <v>199</v>
      </c>
      <c r="GY1" s="1" t="s">
        <v>200</v>
      </c>
      <c r="GZ1" s="1" t="s">
        <v>201</v>
      </c>
      <c r="HA1" s="1" t="s">
        <v>202</v>
      </c>
      <c r="HB1" s="1" t="s">
        <v>203</v>
      </c>
      <c r="HC1" s="1" t="s">
        <v>204</v>
      </c>
      <c r="HD1" s="1" t="s">
        <v>205</v>
      </c>
      <c r="HE1" s="1" t="s">
        <v>206</v>
      </c>
      <c r="HF1" s="1" t="s">
        <v>207</v>
      </c>
      <c r="HG1" s="1" t="s">
        <v>208</v>
      </c>
      <c r="HH1" s="1" t="s">
        <v>209</v>
      </c>
      <c r="HI1" s="1" t="s">
        <v>210</v>
      </c>
      <c r="HJ1" s="1" t="s">
        <v>211</v>
      </c>
      <c r="HK1" s="1" t="s">
        <v>212</v>
      </c>
      <c r="HL1" s="1" t="s">
        <v>213</v>
      </c>
      <c r="HM1" s="1" t="s">
        <v>214</v>
      </c>
      <c r="HN1" s="1" t="s">
        <v>215</v>
      </c>
      <c r="HO1" s="1" t="s">
        <v>216</v>
      </c>
      <c r="HP1" s="1" t="s">
        <v>217</v>
      </c>
      <c r="HQ1" s="1" t="s">
        <v>218</v>
      </c>
      <c r="HR1" s="1" t="s">
        <v>219</v>
      </c>
      <c r="HS1" s="1" t="s">
        <v>220</v>
      </c>
      <c r="HT1" s="1" t="s">
        <v>221</v>
      </c>
      <c r="HU1" s="1" t="s">
        <v>222</v>
      </c>
      <c r="HV1" s="1" t="s">
        <v>223</v>
      </c>
      <c r="HW1" s="1" t="s">
        <v>224</v>
      </c>
      <c r="HX1" s="1" t="s">
        <v>225</v>
      </c>
      <c r="HY1" s="1" t="s">
        <v>226</v>
      </c>
      <c r="HZ1" s="1" t="s">
        <v>227</v>
      </c>
      <c r="IA1" s="1" t="s">
        <v>228</v>
      </c>
      <c r="IB1" s="1" t="s">
        <v>229</v>
      </c>
      <c r="IC1" s="1" t="s">
        <v>230</v>
      </c>
      <c r="ID1" s="1" t="s">
        <v>231</v>
      </c>
      <c r="IE1" s="1" t="s">
        <v>232</v>
      </c>
      <c r="IF1" s="1" t="s">
        <v>233</v>
      </c>
      <c r="IG1" s="1" t="s">
        <v>234</v>
      </c>
      <c r="IH1" s="1" t="s">
        <v>235</v>
      </c>
      <c r="II1" s="1" t="s">
        <v>236</v>
      </c>
      <c r="IJ1" s="1" t="s">
        <v>237</v>
      </c>
      <c r="IK1" s="1" t="s">
        <v>238</v>
      </c>
      <c r="IL1" s="1" t="s">
        <v>239</v>
      </c>
      <c r="IM1" s="1" t="s">
        <v>240</v>
      </c>
      <c r="IN1" s="1" t="s">
        <v>241</v>
      </c>
      <c r="IO1" s="1" t="s">
        <v>242</v>
      </c>
      <c r="IP1" s="1" t="s">
        <v>243</v>
      </c>
      <c r="IQ1" s="1" t="s">
        <v>244</v>
      </c>
      <c r="IR1" s="1" t="s">
        <v>245</v>
      </c>
      <c r="IS1" s="1" t="s">
        <v>246</v>
      </c>
      <c r="IT1" s="1" t="s">
        <v>247</v>
      </c>
      <c r="IU1" s="1" t="s">
        <v>248</v>
      </c>
      <c r="IV1" s="1" t="s">
        <v>249</v>
      </c>
      <c r="IW1" s="1" t="s">
        <v>250</v>
      </c>
      <c r="IX1" s="1" t="s">
        <v>251</v>
      </c>
      <c r="IY1" s="1" t="s">
        <v>252</v>
      </c>
      <c r="IZ1" s="1" t="s">
        <v>253</v>
      </c>
      <c r="JA1" s="1" t="s">
        <v>254</v>
      </c>
      <c r="JB1" s="1" t="s">
        <v>255</v>
      </c>
      <c r="JC1" s="1" t="s">
        <v>256</v>
      </c>
      <c r="JD1" s="1" t="s">
        <v>257</v>
      </c>
      <c r="JE1" s="1" t="s">
        <v>258</v>
      </c>
      <c r="JF1" s="1" t="s">
        <v>259</v>
      </c>
      <c r="JG1" s="1" t="s">
        <v>260</v>
      </c>
      <c r="JH1" s="1" t="s">
        <v>261</v>
      </c>
      <c r="JI1" s="1" t="s">
        <v>262</v>
      </c>
      <c r="JJ1" s="1" t="s">
        <v>263</v>
      </c>
      <c r="JK1" s="1" t="s">
        <v>264</v>
      </c>
      <c r="JL1" s="1" t="s">
        <v>265</v>
      </c>
      <c r="JM1" s="1" t="s">
        <v>266</v>
      </c>
      <c r="JN1" s="1" t="s">
        <v>267</v>
      </c>
      <c r="JO1" s="1" t="s">
        <v>268</v>
      </c>
      <c r="JP1" s="1" t="s">
        <v>269</v>
      </c>
      <c r="JQ1" s="1" t="s">
        <v>270</v>
      </c>
      <c r="JR1" s="1" t="s">
        <v>271</v>
      </c>
      <c r="JS1" s="1" t="s">
        <v>272</v>
      </c>
      <c r="JT1" s="1" t="s">
        <v>273</v>
      </c>
      <c r="JU1" s="1" t="s">
        <v>274</v>
      </c>
      <c r="JV1" s="1" t="s">
        <v>275</v>
      </c>
      <c r="JW1" s="1" t="s">
        <v>276</v>
      </c>
      <c r="JX1" s="1" t="s">
        <v>277</v>
      </c>
      <c r="JY1" s="1" t="s">
        <v>278</v>
      </c>
      <c r="JZ1" s="1" t="s">
        <v>279</v>
      </c>
      <c r="KA1" s="1" t="s">
        <v>280</v>
      </c>
      <c r="KB1" s="1" t="s">
        <v>281</v>
      </c>
      <c r="KC1" s="1" t="s">
        <v>282</v>
      </c>
      <c r="KD1" s="1" t="s">
        <v>283</v>
      </c>
      <c r="KE1" s="1" t="s">
        <v>284</v>
      </c>
      <c r="KF1" s="1" t="s">
        <v>285</v>
      </c>
      <c r="KG1" s="1" t="s">
        <v>286</v>
      </c>
      <c r="KH1" s="1" t="s">
        <v>287</v>
      </c>
      <c r="KI1" s="1" t="s">
        <v>288</v>
      </c>
      <c r="KJ1" s="1" t="s">
        <v>289</v>
      </c>
      <c r="KK1" s="1" t="s">
        <v>290</v>
      </c>
      <c r="KL1" s="1" t="s">
        <v>291</v>
      </c>
      <c r="KM1" s="1" t="s">
        <v>292</v>
      </c>
      <c r="KN1" s="1" t="s">
        <v>293</v>
      </c>
      <c r="KO1" s="1" t="s">
        <v>294</v>
      </c>
      <c r="KP1" s="1" t="s">
        <v>295</v>
      </c>
      <c r="KQ1" s="1" t="s">
        <v>296</v>
      </c>
      <c r="KR1" s="1" t="s">
        <v>297</v>
      </c>
      <c r="KS1" s="1" t="s">
        <v>298</v>
      </c>
      <c r="KT1" s="1" t="s">
        <v>299</v>
      </c>
      <c r="KU1" s="1" t="s">
        <v>300</v>
      </c>
      <c r="KV1" s="1" t="s">
        <v>301</v>
      </c>
      <c r="KW1" s="1" t="s">
        <v>302</v>
      </c>
      <c r="KX1" s="1" t="s">
        <v>303</v>
      </c>
      <c r="KY1" s="1" t="s">
        <v>304</v>
      </c>
      <c r="KZ1" s="1" t="s">
        <v>305</v>
      </c>
      <c r="LA1" s="1" t="s">
        <v>306</v>
      </c>
      <c r="LB1" s="1" t="s">
        <v>307</v>
      </c>
      <c r="LC1" s="1" t="s">
        <v>308</v>
      </c>
      <c r="LD1" s="1" t="s">
        <v>309</v>
      </c>
      <c r="LE1" s="1" t="s">
        <v>310</v>
      </c>
      <c r="LF1" s="1" t="s">
        <v>311</v>
      </c>
      <c r="LG1" s="1" t="s">
        <v>312</v>
      </c>
      <c r="LH1" s="1" t="s">
        <v>313</v>
      </c>
      <c r="LI1" s="1" t="s">
        <v>314</v>
      </c>
      <c r="LJ1" s="1" t="s">
        <v>315</v>
      </c>
      <c r="LK1" s="1" t="s">
        <v>316</v>
      </c>
      <c r="LL1" s="1" t="s">
        <v>317</v>
      </c>
      <c r="LM1" s="1" t="s">
        <v>318</v>
      </c>
      <c r="LN1" s="1" t="s">
        <v>319</v>
      </c>
      <c r="LO1" s="1" t="s">
        <v>320</v>
      </c>
      <c r="LP1" s="1" t="s">
        <v>321</v>
      </c>
      <c r="LQ1" s="1" t="s">
        <v>322</v>
      </c>
      <c r="LR1" s="1" t="s">
        <v>323</v>
      </c>
      <c r="LS1" s="1" t="s">
        <v>324</v>
      </c>
      <c r="LT1" s="1" t="s">
        <v>325</v>
      </c>
      <c r="LU1" s="1" t="s">
        <v>326</v>
      </c>
      <c r="LV1" s="1" t="s">
        <v>327</v>
      </c>
      <c r="LW1" s="1" t="s">
        <v>328</v>
      </c>
      <c r="LX1" s="1" t="s">
        <v>329</v>
      </c>
      <c r="LY1" s="1" t="s">
        <v>330</v>
      </c>
      <c r="LZ1" s="1" t="s">
        <v>331</v>
      </c>
      <c r="MA1" s="1" t="s">
        <v>332</v>
      </c>
      <c r="MB1" s="1" t="s">
        <v>333</v>
      </c>
      <c r="MC1" s="1" t="s">
        <v>334</v>
      </c>
      <c r="MD1" s="1" t="s">
        <v>335</v>
      </c>
      <c r="ME1" s="1" t="s">
        <v>336</v>
      </c>
      <c r="MF1" s="1" t="s">
        <v>337</v>
      </c>
      <c r="MG1" s="1" t="s">
        <v>338</v>
      </c>
      <c r="MH1" s="1" t="s">
        <v>339</v>
      </c>
      <c r="MI1" s="1" t="s">
        <v>340</v>
      </c>
    </row>
    <row r="2" spans="1:347" x14ac:dyDescent="0.25">
      <c r="A2" t="s">
        <v>341</v>
      </c>
      <c r="B2" t="s">
        <v>371</v>
      </c>
      <c r="C2" t="s">
        <v>372</v>
      </c>
      <c r="D2">
        <f>SMALL(H2:MI2,1)</f>
        <v>-100</v>
      </c>
      <c r="E2">
        <f>LARGE(H2:MI2,1)</f>
        <v>-2.3422200000000002</v>
      </c>
      <c r="F2">
        <f>AVERAGE(H2:MI2)</f>
        <v>-15.555336823529455</v>
      </c>
      <c r="G2">
        <f>MODE(H2:MI2)</f>
        <v>-17.340199999999999</v>
      </c>
      <c r="H2" t="s">
        <v>367</v>
      </c>
      <c r="I2">
        <v>-17.340199999999999</v>
      </c>
      <c r="J2" t="s">
        <v>367</v>
      </c>
      <c r="K2">
        <v>-17.340199999999999</v>
      </c>
      <c r="L2" t="s">
        <v>367</v>
      </c>
      <c r="M2">
        <v>-17.340199999999999</v>
      </c>
      <c r="N2" t="s">
        <v>367</v>
      </c>
      <c r="O2">
        <v>-2.3422200000000002</v>
      </c>
      <c r="P2" t="s">
        <v>367</v>
      </c>
      <c r="Q2">
        <v>-17.340199999999999</v>
      </c>
      <c r="R2" t="s">
        <v>367</v>
      </c>
      <c r="S2">
        <v>-17.340199999999999</v>
      </c>
      <c r="T2" t="s">
        <v>367</v>
      </c>
      <c r="U2">
        <v>-17.340199999999999</v>
      </c>
      <c r="V2" t="s">
        <v>367</v>
      </c>
      <c r="W2">
        <v>-17.340199999999999</v>
      </c>
      <c r="X2" t="s">
        <v>367</v>
      </c>
      <c r="Y2">
        <v>-17.340199999999999</v>
      </c>
      <c r="Z2" t="s">
        <v>367</v>
      </c>
      <c r="AA2">
        <v>-17.340199999999999</v>
      </c>
      <c r="AB2" t="s">
        <v>367</v>
      </c>
      <c r="AC2">
        <v>-17.340199999999999</v>
      </c>
      <c r="AD2" t="s">
        <v>367</v>
      </c>
      <c r="AE2">
        <v>-17.340199999999999</v>
      </c>
      <c r="AF2" t="s">
        <v>367</v>
      </c>
      <c r="AG2">
        <v>-17.340199999999999</v>
      </c>
      <c r="AH2" t="s">
        <v>367</v>
      </c>
      <c r="AI2">
        <v>-17.340199999999999</v>
      </c>
      <c r="AJ2" t="s">
        <v>367</v>
      </c>
      <c r="AK2">
        <v>-17.340199999999999</v>
      </c>
      <c r="AL2" t="s">
        <v>367</v>
      </c>
      <c r="AM2">
        <v>-17.340199999999999</v>
      </c>
      <c r="AN2" t="s">
        <v>367</v>
      </c>
      <c r="AO2">
        <v>-17.340199999999999</v>
      </c>
      <c r="AP2" t="s">
        <v>367</v>
      </c>
      <c r="AQ2">
        <v>-17.340199999999999</v>
      </c>
      <c r="AR2" t="s">
        <v>367</v>
      </c>
      <c r="AS2">
        <v>-17.340199999999999</v>
      </c>
      <c r="AT2" t="s">
        <v>367</v>
      </c>
      <c r="AU2">
        <v>-17.340199999999999</v>
      </c>
      <c r="AV2" t="s">
        <v>367</v>
      </c>
      <c r="AW2">
        <v>-17.340199999999999</v>
      </c>
      <c r="AX2" t="s">
        <v>367</v>
      </c>
      <c r="AY2">
        <v>-17.340199999999999</v>
      </c>
      <c r="AZ2" t="s">
        <v>367</v>
      </c>
      <c r="BA2">
        <v>-2.3422200000000002</v>
      </c>
      <c r="BB2" t="s">
        <v>367</v>
      </c>
      <c r="BC2">
        <v>-17.340199999999999</v>
      </c>
      <c r="BD2" t="s">
        <v>367</v>
      </c>
      <c r="BE2">
        <v>-17.340199999999999</v>
      </c>
      <c r="BF2" t="s">
        <v>367</v>
      </c>
      <c r="BG2">
        <v>-17.340199999999999</v>
      </c>
      <c r="BH2" t="s">
        <v>367</v>
      </c>
      <c r="BI2">
        <v>-2.3422200000000002</v>
      </c>
      <c r="BJ2" t="s">
        <v>367</v>
      </c>
      <c r="BK2">
        <v>-2.3422200000000002</v>
      </c>
      <c r="BL2" t="s">
        <v>367</v>
      </c>
      <c r="BM2">
        <v>-17.340199999999999</v>
      </c>
      <c r="BN2" t="s">
        <v>367</v>
      </c>
      <c r="BO2">
        <v>-17.340199999999999</v>
      </c>
      <c r="BP2" t="s">
        <v>367</v>
      </c>
      <c r="BQ2">
        <v>-17.340199999999999</v>
      </c>
      <c r="BR2" t="s">
        <v>367</v>
      </c>
      <c r="BS2">
        <v>-17.340199999999999</v>
      </c>
      <c r="BT2" t="s">
        <v>367</v>
      </c>
      <c r="BU2">
        <v>-17.340199999999999</v>
      </c>
      <c r="BV2" t="s">
        <v>367</v>
      </c>
      <c r="BW2">
        <v>-17.340199999999999</v>
      </c>
      <c r="BX2" t="s">
        <v>367</v>
      </c>
      <c r="BY2">
        <v>-17.340199999999999</v>
      </c>
      <c r="BZ2" t="s">
        <v>367</v>
      </c>
      <c r="CA2">
        <v>-2.3422200000000002</v>
      </c>
      <c r="CB2" t="s">
        <v>367</v>
      </c>
      <c r="CC2">
        <v>-17.340199999999999</v>
      </c>
      <c r="CD2" t="s">
        <v>367</v>
      </c>
      <c r="CE2">
        <v>-17.340199999999999</v>
      </c>
      <c r="CF2" t="s">
        <v>367</v>
      </c>
      <c r="CG2">
        <v>-17.340199999999999</v>
      </c>
      <c r="CH2" t="s">
        <v>367</v>
      </c>
      <c r="CI2">
        <v>-17.340199999999999</v>
      </c>
      <c r="CJ2" t="s">
        <v>367</v>
      </c>
      <c r="CK2">
        <v>-17.340199999999999</v>
      </c>
      <c r="CL2" t="s">
        <v>367</v>
      </c>
      <c r="CM2">
        <v>-17.340199999999999</v>
      </c>
      <c r="CN2" t="s">
        <v>367</v>
      </c>
      <c r="CO2">
        <v>-17.340199999999999</v>
      </c>
      <c r="CP2" t="s">
        <v>367</v>
      </c>
      <c r="CQ2">
        <v>-17.340199999999999</v>
      </c>
      <c r="CR2" t="s">
        <v>367</v>
      </c>
      <c r="CS2">
        <v>-2.3422200000000002</v>
      </c>
      <c r="CT2" t="s">
        <v>367</v>
      </c>
      <c r="CU2">
        <v>-2.3422200000000002</v>
      </c>
      <c r="CV2" t="s">
        <v>367</v>
      </c>
      <c r="CW2">
        <v>-17.340199999999999</v>
      </c>
      <c r="CX2" t="s">
        <v>367</v>
      </c>
      <c r="CY2">
        <v>-17.340199999999999</v>
      </c>
      <c r="CZ2" t="s">
        <v>367</v>
      </c>
      <c r="DA2">
        <v>-17.340199999999999</v>
      </c>
      <c r="DB2" t="s">
        <v>367</v>
      </c>
      <c r="DC2">
        <v>-2.3422200000000002</v>
      </c>
      <c r="DD2" t="s">
        <v>367</v>
      </c>
      <c r="DE2">
        <v>-17.340199999999999</v>
      </c>
      <c r="DF2" t="s">
        <v>367</v>
      </c>
      <c r="DG2">
        <v>-17.340199999999999</v>
      </c>
      <c r="DH2" t="s">
        <v>367</v>
      </c>
      <c r="DI2">
        <v>-17.340199999999999</v>
      </c>
      <c r="DJ2" t="s">
        <v>367</v>
      </c>
      <c r="DK2">
        <v>-17.340199999999999</v>
      </c>
      <c r="DL2" t="s">
        <v>367</v>
      </c>
      <c r="DM2">
        <v>-17.340199999999999</v>
      </c>
      <c r="DN2" t="s">
        <v>367</v>
      </c>
      <c r="DO2">
        <v>-17.340199999999999</v>
      </c>
      <c r="DP2" t="s">
        <v>367</v>
      </c>
      <c r="DQ2">
        <v>-17.340199999999999</v>
      </c>
      <c r="DR2" t="s">
        <v>367</v>
      </c>
      <c r="DS2">
        <v>-17.340199999999999</v>
      </c>
      <c r="DT2" t="s">
        <v>367</v>
      </c>
      <c r="DU2">
        <v>-17.340199999999999</v>
      </c>
      <c r="DV2" t="s">
        <v>367</v>
      </c>
      <c r="DW2">
        <v>-17.340199999999999</v>
      </c>
      <c r="DX2" t="s">
        <v>367</v>
      </c>
      <c r="DY2">
        <v>-17.340199999999999</v>
      </c>
      <c r="DZ2" t="s">
        <v>367</v>
      </c>
      <c r="EA2">
        <v>-17.340199999999999</v>
      </c>
      <c r="EB2" t="s">
        <v>367</v>
      </c>
      <c r="EC2">
        <v>-17.340199999999999</v>
      </c>
      <c r="ED2" t="s">
        <v>367</v>
      </c>
      <c r="EE2">
        <v>-100</v>
      </c>
      <c r="EF2" t="s">
        <v>367</v>
      </c>
      <c r="EG2">
        <v>-17.340199999999999</v>
      </c>
      <c r="EH2" t="s">
        <v>367</v>
      </c>
      <c r="EI2">
        <v>-17.340199999999999</v>
      </c>
      <c r="EJ2" t="s">
        <v>367</v>
      </c>
      <c r="EK2">
        <v>-17.340199999999999</v>
      </c>
      <c r="EL2" t="s">
        <v>367</v>
      </c>
      <c r="EM2">
        <v>-17.340199999999999</v>
      </c>
      <c r="EN2" t="s">
        <v>367</v>
      </c>
      <c r="EO2">
        <v>-2.3422200000000002</v>
      </c>
      <c r="EP2" t="s">
        <v>367</v>
      </c>
      <c r="EQ2">
        <v>-17.340199999999999</v>
      </c>
      <c r="ER2" t="s">
        <v>367</v>
      </c>
      <c r="ES2">
        <v>-17.340199999999999</v>
      </c>
      <c r="ET2" t="s">
        <v>367</v>
      </c>
      <c r="EU2">
        <v>-17.340199999999999</v>
      </c>
      <c r="EV2" t="s">
        <v>367</v>
      </c>
      <c r="EW2">
        <v>-17.340199999999999</v>
      </c>
      <c r="EX2" t="s">
        <v>367</v>
      </c>
      <c r="EY2">
        <v>-17.340199999999999</v>
      </c>
      <c r="EZ2" t="s">
        <v>367</v>
      </c>
      <c r="FA2">
        <v>-17.340199999999999</v>
      </c>
      <c r="FB2" t="s">
        <v>367</v>
      </c>
      <c r="FC2">
        <v>-17.340199999999999</v>
      </c>
      <c r="FD2" t="s">
        <v>367</v>
      </c>
      <c r="FE2">
        <v>-17.340199999999999</v>
      </c>
      <c r="FF2" t="s">
        <v>367</v>
      </c>
      <c r="FG2">
        <v>-2.3422200000000002</v>
      </c>
      <c r="FH2" t="s">
        <v>367</v>
      </c>
      <c r="FI2">
        <v>-17.340199999999999</v>
      </c>
      <c r="FJ2" t="s">
        <v>367</v>
      </c>
      <c r="FK2">
        <v>-17.340199999999999</v>
      </c>
      <c r="FL2" t="s">
        <v>367</v>
      </c>
      <c r="FM2">
        <v>-17.340199999999999</v>
      </c>
      <c r="FN2" t="s">
        <v>367</v>
      </c>
      <c r="FO2">
        <v>-17.340199999999999</v>
      </c>
      <c r="FP2" t="s">
        <v>367</v>
      </c>
      <c r="FQ2">
        <v>-17.340199999999999</v>
      </c>
      <c r="FR2" t="s">
        <v>367</v>
      </c>
      <c r="FS2">
        <v>-17.340199999999999</v>
      </c>
      <c r="FT2" t="s">
        <v>367</v>
      </c>
      <c r="FU2">
        <v>-17.340199999999999</v>
      </c>
      <c r="FV2" t="s">
        <v>367</v>
      </c>
      <c r="FW2">
        <v>-17.340199999999999</v>
      </c>
      <c r="FX2" t="s">
        <v>367</v>
      </c>
      <c r="FY2">
        <v>-17.340199999999999</v>
      </c>
      <c r="FZ2" t="s">
        <v>367</v>
      </c>
      <c r="GA2">
        <v>-17.340199999999999</v>
      </c>
      <c r="GB2" t="s">
        <v>367</v>
      </c>
      <c r="GC2">
        <v>-2.3422200000000002</v>
      </c>
      <c r="GD2" t="s">
        <v>367</v>
      </c>
      <c r="GE2">
        <v>-2.3422200000000002</v>
      </c>
      <c r="GF2" t="s">
        <v>367</v>
      </c>
      <c r="GG2">
        <v>-2.3422200000000002</v>
      </c>
      <c r="GH2" t="s">
        <v>367</v>
      </c>
      <c r="GI2">
        <v>-2.3422200000000002</v>
      </c>
      <c r="GJ2" t="s">
        <v>367</v>
      </c>
      <c r="GK2">
        <v>-17.340199999999999</v>
      </c>
      <c r="GL2" t="s">
        <v>367</v>
      </c>
      <c r="GM2">
        <v>-2.3422200000000002</v>
      </c>
      <c r="GN2" t="s">
        <v>367</v>
      </c>
      <c r="GO2">
        <v>-17.340199999999999</v>
      </c>
      <c r="GP2" t="s">
        <v>367</v>
      </c>
      <c r="GQ2">
        <v>-17.340199999999999</v>
      </c>
      <c r="GR2" t="s">
        <v>367</v>
      </c>
      <c r="GS2">
        <v>-17.340199999999999</v>
      </c>
      <c r="GT2" t="s">
        <v>367</v>
      </c>
      <c r="GU2">
        <v>-17.340199999999999</v>
      </c>
      <c r="GV2" t="s">
        <v>367</v>
      </c>
      <c r="GW2">
        <v>-17.340199999999999</v>
      </c>
      <c r="GX2" t="s">
        <v>367</v>
      </c>
      <c r="GY2">
        <v>-17.340199999999999</v>
      </c>
      <c r="GZ2" t="s">
        <v>367</v>
      </c>
      <c r="HA2">
        <v>-17.340199999999999</v>
      </c>
      <c r="HB2" t="s">
        <v>367</v>
      </c>
      <c r="HC2">
        <v>-17.340199999999999</v>
      </c>
      <c r="HD2" t="s">
        <v>367</v>
      </c>
      <c r="HE2">
        <v>-2.3422200000000002</v>
      </c>
      <c r="HF2" t="s">
        <v>367</v>
      </c>
      <c r="HG2">
        <v>-2.3422200000000002</v>
      </c>
      <c r="HH2" t="s">
        <v>367</v>
      </c>
      <c r="HI2">
        <v>-17.340199999999999</v>
      </c>
      <c r="HJ2" t="s">
        <v>367</v>
      </c>
      <c r="HK2">
        <v>-17.340199999999999</v>
      </c>
      <c r="HL2" t="s">
        <v>367</v>
      </c>
      <c r="HM2">
        <v>-17.340199999999999</v>
      </c>
      <c r="HN2" t="s">
        <v>367</v>
      </c>
      <c r="HO2">
        <v>-17.340199999999999</v>
      </c>
      <c r="HP2" t="s">
        <v>367</v>
      </c>
      <c r="HQ2">
        <v>-17.340199999999999</v>
      </c>
      <c r="HR2" t="s">
        <v>367</v>
      </c>
      <c r="HS2">
        <v>-17.340199999999999</v>
      </c>
      <c r="HT2" t="s">
        <v>367</v>
      </c>
      <c r="HU2">
        <v>-17.340199999999999</v>
      </c>
      <c r="HV2" t="s">
        <v>367</v>
      </c>
      <c r="HW2">
        <v>-17.340199999999999</v>
      </c>
      <c r="HX2" t="s">
        <v>367</v>
      </c>
      <c r="HY2">
        <v>-17.340199999999999</v>
      </c>
      <c r="HZ2" t="s">
        <v>367</v>
      </c>
      <c r="IA2">
        <v>-17.340199999999999</v>
      </c>
      <c r="IB2" t="s">
        <v>367</v>
      </c>
      <c r="IC2">
        <v>-17.340199999999999</v>
      </c>
      <c r="ID2" t="s">
        <v>367</v>
      </c>
      <c r="IE2">
        <v>-2.3422200000000002</v>
      </c>
      <c r="IF2" t="s">
        <v>367</v>
      </c>
      <c r="IG2">
        <v>-17.340199999999999</v>
      </c>
      <c r="IH2" t="s">
        <v>367</v>
      </c>
      <c r="II2">
        <v>-17.340199999999999</v>
      </c>
      <c r="IJ2" t="s">
        <v>367</v>
      </c>
      <c r="IK2">
        <v>-17.340199999999999</v>
      </c>
      <c r="IL2" t="s">
        <v>367</v>
      </c>
      <c r="IM2">
        <v>-17.340199999999999</v>
      </c>
      <c r="IN2" t="s">
        <v>367</v>
      </c>
      <c r="IO2">
        <v>-17.340199999999999</v>
      </c>
      <c r="IP2" t="s">
        <v>367</v>
      </c>
      <c r="IQ2">
        <v>-2.3422200000000002</v>
      </c>
      <c r="IR2" t="s">
        <v>367</v>
      </c>
      <c r="IS2">
        <v>-17.340199999999999</v>
      </c>
      <c r="IT2" t="s">
        <v>367</v>
      </c>
      <c r="IU2">
        <v>-17.340199999999999</v>
      </c>
      <c r="IV2" t="s">
        <v>367</v>
      </c>
      <c r="IW2">
        <v>-17.340199999999999</v>
      </c>
      <c r="IX2" t="s">
        <v>367</v>
      </c>
      <c r="IY2">
        <v>-2.3422200000000002</v>
      </c>
      <c r="IZ2" t="s">
        <v>367</v>
      </c>
      <c r="JA2">
        <v>-17.340199999999999</v>
      </c>
      <c r="JB2" t="s">
        <v>367</v>
      </c>
      <c r="JC2">
        <v>-2.3422200000000002</v>
      </c>
      <c r="JD2" t="s">
        <v>367</v>
      </c>
      <c r="JE2">
        <v>-17.340199999999999</v>
      </c>
      <c r="JF2" t="s">
        <v>367</v>
      </c>
      <c r="JG2">
        <v>-17.340199999999999</v>
      </c>
      <c r="JH2" t="s">
        <v>367</v>
      </c>
      <c r="JI2">
        <v>-17.340199999999999</v>
      </c>
      <c r="JJ2" t="s">
        <v>367</v>
      </c>
      <c r="JK2">
        <v>-17.340199999999999</v>
      </c>
      <c r="JL2" t="s">
        <v>367</v>
      </c>
      <c r="JM2">
        <v>-17.340199999999999</v>
      </c>
      <c r="JN2" t="s">
        <v>367</v>
      </c>
      <c r="JO2">
        <v>-17.340199999999999</v>
      </c>
      <c r="JP2" t="s">
        <v>367</v>
      </c>
      <c r="JQ2">
        <v>-2.3422200000000002</v>
      </c>
      <c r="JR2" t="s">
        <v>367</v>
      </c>
      <c r="JS2">
        <v>-17.340199999999999</v>
      </c>
      <c r="JT2" t="s">
        <v>367</v>
      </c>
      <c r="JU2">
        <v>-17.340199999999999</v>
      </c>
      <c r="JV2" t="s">
        <v>367</v>
      </c>
      <c r="JW2">
        <v>-17.340199999999999</v>
      </c>
      <c r="JX2" t="s">
        <v>367</v>
      </c>
      <c r="JY2">
        <v>-17.340199999999999</v>
      </c>
      <c r="JZ2" t="s">
        <v>367</v>
      </c>
      <c r="KA2">
        <v>-17.340199999999999</v>
      </c>
      <c r="KB2" t="s">
        <v>367</v>
      </c>
      <c r="KC2">
        <v>-17.340199999999999</v>
      </c>
      <c r="KD2" t="s">
        <v>367</v>
      </c>
      <c r="KE2">
        <v>-17.340199999999999</v>
      </c>
      <c r="KF2" t="s">
        <v>367</v>
      </c>
      <c r="KG2">
        <v>-17.340199999999999</v>
      </c>
      <c r="KH2" t="s">
        <v>367</v>
      </c>
      <c r="KI2">
        <v>-17.340199999999999</v>
      </c>
      <c r="KJ2" t="s">
        <v>367</v>
      </c>
      <c r="KK2">
        <v>-17.340199999999999</v>
      </c>
      <c r="KL2" t="s">
        <v>367</v>
      </c>
      <c r="KM2">
        <v>-17.340199999999999</v>
      </c>
      <c r="KN2" t="s">
        <v>367</v>
      </c>
      <c r="KO2">
        <v>-17.340199999999999</v>
      </c>
      <c r="KP2" t="s">
        <v>367</v>
      </c>
      <c r="KQ2">
        <v>-17.340199999999999</v>
      </c>
      <c r="KR2" t="s">
        <v>367</v>
      </c>
      <c r="KS2">
        <v>-17.340199999999999</v>
      </c>
      <c r="KT2" t="s">
        <v>367</v>
      </c>
      <c r="KU2">
        <v>-17.340199999999999</v>
      </c>
      <c r="KV2" t="s">
        <v>367</v>
      </c>
      <c r="KW2">
        <v>-51.197099999999999</v>
      </c>
      <c r="KX2" t="s">
        <v>367</v>
      </c>
      <c r="KY2">
        <v>-17.340199999999999</v>
      </c>
      <c r="KZ2" t="s">
        <v>367</v>
      </c>
      <c r="LA2">
        <v>-2.3422200000000002</v>
      </c>
      <c r="LB2" t="s">
        <v>367</v>
      </c>
      <c r="LC2">
        <v>-2.3422200000000002</v>
      </c>
      <c r="LD2" t="s">
        <v>367</v>
      </c>
      <c r="LE2">
        <v>-2.3422200000000002</v>
      </c>
      <c r="LF2" t="s">
        <v>367</v>
      </c>
      <c r="LG2">
        <v>-2.3422200000000002</v>
      </c>
      <c r="LH2" t="s">
        <v>367</v>
      </c>
      <c r="LI2">
        <v>-2.3422200000000002</v>
      </c>
      <c r="LJ2" t="s">
        <v>367</v>
      </c>
      <c r="LK2">
        <v>-2.3422200000000002</v>
      </c>
      <c r="LL2" t="s">
        <v>367</v>
      </c>
      <c r="LM2">
        <v>-17.340199999999999</v>
      </c>
      <c r="LN2" t="s">
        <v>367</v>
      </c>
      <c r="LO2">
        <v>-17.340199999999999</v>
      </c>
      <c r="LP2" t="s">
        <v>367</v>
      </c>
      <c r="LQ2">
        <v>-17.340199999999999</v>
      </c>
      <c r="LR2" t="s">
        <v>367</v>
      </c>
      <c r="LS2">
        <v>-17.340199999999999</v>
      </c>
      <c r="LT2" t="s">
        <v>367</v>
      </c>
      <c r="LU2">
        <v>-17.340199999999999</v>
      </c>
      <c r="LV2" t="s">
        <v>367</v>
      </c>
      <c r="LW2">
        <v>-17.340199999999999</v>
      </c>
      <c r="LX2" t="s">
        <v>367</v>
      </c>
      <c r="LY2">
        <v>-17.340199999999999</v>
      </c>
      <c r="LZ2" t="s">
        <v>367</v>
      </c>
      <c r="MA2">
        <v>-17.340199999999999</v>
      </c>
      <c r="MB2" t="s">
        <v>367</v>
      </c>
      <c r="MC2">
        <v>-17.340199999999999</v>
      </c>
      <c r="MD2" t="s">
        <v>367</v>
      </c>
      <c r="ME2">
        <v>-17.340199999999999</v>
      </c>
      <c r="MF2" t="s">
        <v>367</v>
      </c>
      <c r="MG2">
        <v>-17.340199999999999</v>
      </c>
      <c r="MH2" t="s">
        <v>367</v>
      </c>
      <c r="MI2">
        <v>-17.340199999999999</v>
      </c>
    </row>
    <row r="3" spans="1:347" x14ac:dyDescent="0.25">
      <c r="A3" t="s">
        <v>342</v>
      </c>
      <c r="B3" t="s">
        <v>373</v>
      </c>
      <c r="C3" t="s">
        <v>374</v>
      </c>
      <c r="D3">
        <f t="shared" ref="D3:D27" si="0">SMALL(H3:MI3,1)</f>
        <v>0</v>
      </c>
      <c r="E3">
        <f t="shared" ref="E3:E27" si="1">LARGE(H3:MI3,1)</f>
        <v>37.259099999999997</v>
      </c>
      <c r="F3">
        <f t="shared" ref="F3:F27" si="2">AVERAGE(H3:MI3)</f>
        <v>0.2191711764705882</v>
      </c>
      <c r="G3">
        <f t="shared" ref="G3:G27" si="3">MODE(H3:MI3)</f>
        <v>0</v>
      </c>
      <c r="H3" t="s">
        <v>368</v>
      </c>
      <c r="I3">
        <v>0</v>
      </c>
      <c r="J3" t="s">
        <v>368</v>
      </c>
      <c r="K3">
        <v>0</v>
      </c>
      <c r="L3" t="s">
        <v>368</v>
      </c>
      <c r="M3">
        <v>0</v>
      </c>
      <c r="N3" t="s">
        <v>368</v>
      </c>
      <c r="O3">
        <v>0</v>
      </c>
      <c r="P3" t="s">
        <v>368</v>
      </c>
      <c r="Q3">
        <v>0</v>
      </c>
      <c r="R3" t="s">
        <v>368</v>
      </c>
      <c r="S3">
        <v>0</v>
      </c>
      <c r="T3" t="s">
        <v>368</v>
      </c>
      <c r="U3">
        <v>0</v>
      </c>
      <c r="V3" t="s">
        <v>368</v>
      </c>
      <c r="W3">
        <v>0</v>
      </c>
      <c r="X3" t="s">
        <v>368</v>
      </c>
      <c r="Y3">
        <v>0</v>
      </c>
      <c r="Z3" t="s">
        <v>368</v>
      </c>
      <c r="AA3">
        <v>0</v>
      </c>
      <c r="AB3" t="s">
        <v>368</v>
      </c>
      <c r="AC3">
        <v>0</v>
      </c>
      <c r="AD3" t="s">
        <v>368</v>
      </c>
      <c r="AE3">
        <v>0</v>
      </c>
      <c r="AF3" t="s">
        <v>368</v>
      </c>
      <c r="AG3">
        <v>0</v>
      </c>
      <c r="AH3" t="s">
        <v>368</v>
      </c>
      <c r="AI3">
        <v>0</v>
      </c>
      <c r="AJ3" t="s">
        <v>368</v>
      </c>
      <c r="AK3">
        <v>0</v>
      </c>
      <c r="AL3" t="s">
        <v>368</v>
      </c>
      <c r="AM3">
        <v>0</v>
      </c>
      <c r="AN3" t="s">
        <v>368</v>
      </c>
      <c r="AO3">
        <v>0</v>
      </c>
      <c r="AP3" t="s">
        <v>368</v>
      </c>
      <c r="AQ3">
        <v>0</v>
      </c>
      <c r="AR3" t="s">
        <v>368</v>
      </c>
      <c r="AS3">
        <v>0</v>
      </c>
      <c r="AT3" t="s">
        <v>368</v>
      </c>
      <c r="AU3">
        <v>0</v>
      </c>
      <c r="AV3" t="s">
        <v>368</v>
      </c>
      <c r="AW3">
        <v>0</v>
      </c>
      <c r="AX3" t="s">
        <v>368</v>
      </c>
      <c r="AY3">
        <v>0</v>
      </c>
      <c r="AZ3" t="s">
        <v>368</v>
      </c>
      <c r="BA3">
        <v>0</v>
      </c>
      <c r="BB3" t="s">
        <v>368</v>
      </c>
      <c r="BC3">
        <v>0</v>
      </c>
      <c r="BD3" t="s">
        <v>368</v>
      </c>
      <c r="BE3">
        <v>0</v>
      </c>
      <c r="BF3" t="s">
        <v>368</v>
      </c>
      <c r="BG3">
        <v>0</v>
      </c>
      <c r="BH3" t="s">
        <v>368</v>
      </c>
      <c r="BI3">
        <v>0</v>
      </c>
      <c r="BJ3" t="s">
        <v>368</v>
      </c>
      <c r="BK3">
        <v>0</v>
      </c>
      <c r="BL3" t="s">
        <v>368</v>
      </c>
      <c r="BM3">
        <v>0</v>
      </c>
      <c r="BN3" t="s">
        <v>368</v>
      </c>
      <c r="BO3">
        <v>0</v>
      </c>
      <c r="BP3" t="s">
        <v>368</v>
      </c>
      <c r="BQ3">
        <v>0</v>
      </c>
      <c r="BR3" t="s">
        <v>368</v>
      </c>
      <c r="BS3">
        <v>0</v>
      </c>
      <c r="BT3" t="s">
        <v>368</v>
      </c>
      <c r="BU3">
        <v>0</v>
      </c>
      <c r="BV3" t="s">
        <v>368</v>
      </c>
      <c r="BW3">
        <v>0</v>
      </c>
      <c r="BX3" t="s">
        <v>368</v>
      </c>
      <c r="BY3">
        <v>0</v>
      </c>
      <c r="BZ3" t="s">
        <v>368</v>
      </c>
      <c r="CA3">
        <v>0</v>
      </c>
      <c r="CB3" t="s">
        <v>368</v>
      </c>
      <c r="CC3">
        <v>0</v>
      </c>
      <c r="CD3" t="s">
        <v>368</v>
      </c>
      <c r="CE3">
        <v>0</v>
      </c>
      <c r="CF3" t="s">
        <v>368</v>
      </c>
      <c r="CG3">
        <v>0</v>
      </c>
      <c r="CH3" t="s">
        <v>368</v>
      </c>
      <c r="CI3">
        <v>0</v>
      </c>
      <c r="CJ3" t="s">
        <v>368</v>
      </c>
      <c r="CK3">
        <v>0</v>
      </c>
      <c r="CL3" t="s">
        <v>368</v>
      </c>
      <c r="CM3">
        <v>0</v>
      </c>
      <c r="CN3" t="s">
        <v>368</v>
      </c>
      <c r="CO3">
        <v>0</v>
      </c>
      <c r="CP3" t="s">
        <v>368</v>
      </c>
      <c r="CQ3">
        <v>0</v>
      </c>
      <c r="CR3" t="s">
        <v>368</v>
      </c>
      <c r="CS3">
        <v>0</v>
      </c>
      <c r="CT3" t="s">
        <v>368</v>
      </c>
      <c r="CU3">
        <v>0</v>
      </c>
      <c r="CV3" t="s">
        <v>368</v>
      </c>
      <c r="CW3">
        <v>0</v>
      </c>
      <c r="CX3" t="s">
        <v>368</v>
      </c>
      <c r="CY3">
        <v>0</v>
      </c>
      <c r="CZ3" t="s">
        <v>368</v>
      </c>
      <c r="DA3">
        <v>0</v>
      </c>
      <c r="DB3" t="s">
        <v>368</v>
      </c>
      <c r="DC3">
        <v>0</v>
      </c>
      <c r="DD3" t="s">
        <v>368</v>
      </c>
      <c r="DE3">
        <v>0</v>
      </c>
      <c r="DF3" t="s">
        <v>368</v>
      </c>
      <c r="DG3">
        <v>0</v>
      </c>
      <c r="DH3" t="s">
        <v>368</v>
      </c>
      <c r="DI3">
        <v>0</v>
      </c>
      <c r="DJ3" t="s">
        <v>368</v>
      </c>
      <c r="DK3">
        <v>0</v>
      </c>
      <c r="DL3" t="s">
        <v>368</v>
      </c>
      <c r="DM3">
        <v>0</v>
      </c>
      <c r="DN3" t="s">
        <v>368</v>
      </c>
      <c r="DO3">
        <v>0</v>
      </c>
      <c r="DP3" t="s">
        <v>368</v>
      </c>
      <c r="DQ3">
        <v>0</v>
      </c>
      <c r="DR3" t="s">
        <v>368</v>
      </c>
      <c r="DS3">
        <v>0</v>
      </c>
      <c r="DT3" t="s">
        <v>368</v>
      </c>
      <c r="DU3">
        <v>0</v>
      </c>
      <c r="DV3" t="s">
        <v>368</v>
      </c>
      <c r="DW3">
        <v>0</v>
      </c>
      <c r="DX3" t="s">
        <v>368</v>
      </c>
      <c r="DY3">
        <v>0</v>
      </c>
      <c r="DZ3" t="s">
        <v>368</v>
      </c>
      <c r="EA3">
        <v>0</v>
      </c>
      <c r="EB3" t="s">
        <v>368</v>
      </c>
      <c r="EC3">
        <v>0</v>
      </c>
      <c r="ED3" t="s">
        <v>368</v>
      </c>
      <c r="EE3">
        <v>0</v>
      </c>
      <c r="EF3" t="s">
        <v>368</v>
      </c>
      <c r="EG3">
        <v>0</v>
      </c>
      <c r="EH3" t="s">
        <v>368</v>
      </c>
      <c r="EI3">
        <v>0</v>
      </c>
      <c r="EJ3" t="s">
        <v>368</v>
      </c>
      <c r="EK3">
        <v>0</v>
      </c>
      <c r="EL3" t="s">
        <v>368</v>
      </c>
      <c r="EM3">
        <v>0</v>
      </c>
      <c r="EN3" t="s">
        <v>368</v>
      </c>
      <c r="EO3">
        <v>0</v>
      </c>
      <c r="EP3" t="s">
        <v>368</v>
      </c>
      <c r="EQ3">
        <v>0</v>
      </c>
      <c r="ER3" t="s">
        <v>368</v>
      </c>
      <c r="ES3">
        <v>0</v>
      </c>
      <c r="ET3" t="s">
        <v>368</v>
      </c>
      <c r="EU3">
        <v>0</v>
      </c>
      <c r="EV3" t="s">
        <v>368</v>
      </c>
      <c r="EW3">
        <v>0</v>
      </c>
      <c r="EX3" t="s">
        <v>368</v>
      </c>
      <c r="EY3">
        <v>0</v>
      </c>
      <c r="EZ3" t="s">
        <v>368</v>
      </c>
      <c r="FA3">
        <v>0</v>
      </c>
      <c r="FB3" t="s">
        <v>368</v>
      </c>
      <c r="FC3">
        <v>0</v>
      </c>
      <c r="FD3" t="s">
        <v>368</v>
      </c>
      <c r="FE3">
        <v>0</v>
      </c>
      <c r="FF3" t="s">
        <v>368</v>
      </c>
      <c r="FG3">
        <v>0</v>
      </c>
      <c r="FH3" t="s">
        <v>368</v>
      </c>
      <c r="FI3">
        <v>0</v>
      </c>
      <c r="FJ3" t="s">
        <v>368</v>
      </c>
      <c r="FK3">
        <v>0</v>
      </c>
      <c r="FL3" t="s">
        <v>368</v>
      </c>
      <c r="FM3">
        <v>0</v>
      </c>
      <c r="FN3" t="s">
        <v>368</v>
      </c>
      <c r="FO3">
        <v>0</v>
      </c>
      <c r="FP3" t="s">
        <v>368</v>
      </c>
      <c r="FQ3">
        <v>0</v>
      </c>
      <c r="FR3" t="s">
        <v>368</v>
      </c>
      <c r="FS3">
        <v>0</v>
      </c>
      <c r="FT3" t="s">
        <v>368</v>
      </c>
      <c r="FU3">
        <v>0</v>
      </c>
      <c r="FV3" t="s">
        <v>368</v>
      </c>
      <c r="FW3">
        <v>0</v>
      </c>
      <c r="FX3" t="s">
        <v>368</v>
      </c>
      <c r="FY3">
        <v>0</v>
      </c>
      <c r="FZ3" t="s">
        <v>368</v>
      </c>
      <c r="GA3">
        <v>0</v>
      </c>
      <c r="GB3" t="s">
        <v>368</v>
      </c>
      <c r="GC3">
        <v>0</v>
      </c>
      <c r="GD3" t="s">
        <v>368</v>
      </c>
      <c r="GE3">
        <v>0</v>
      </c>
      <c r="GF3" t="s">
        <v>368</v>
      </c>
      <c r="GG3">
        <v>0</v>
      </c>
      <c r="GH3" t="s">
        <v>368</v>
      </c>
      <c r="GI3">
        <v>0</v>
      </c>
      <c r="GJ3" t="s">
        <v>368</v>
      </c>
      <c r="GK3">
        <v>0</v>
      </c>
      <c r="GL3" t="s">
        <v>368</v>
      </c>
      <c r="GM3">
        <v>0</v>
      </c>
      <c r="GN3" t="s">
        <v>368</v>
      </c>
      <c r="GO3">
        <v>0</v>
      </c>
      <c r="GP3" t="s">
        <v>368</v>
      </c>
      <c r="GQ3">
        <v>0</v>
      </c>
      <c r="GR3" t="s">
        <v>368</v>
      </c>
      <c r="GS3">
        <v>0</v>
      </c>
      <c r="GT3" t="s">
        <v>368</v>
      </c>
      <c r="GU3">
        <v>0</v>
      </c>
      <c r="GV3" t="s">
        <v>368</v>
      </c>
      <c r="GW3">
        <v>0</v>
      </c>
      <c r="GX3" t="s">
        <v>368</v>
      </c>
      <c r="GY3">
        <v>0</v>
      </c>
      <c r="GZ3" t="s">
        <v>368</v>
      </c>
      <c r="HA3">
        <v>0</v>
      </c>
      <c r="HB3" t="s">
        <v>368</v>
      </c>
      <c r="HC3">
        <v>0</v>
      </c>
      <c r="HD3" t="s">
        <v>368</v>
      </c>
      <c r="HE3">
        <v>0</v>
      </c>
      <c r="HF3" t="s">
        <v>368</v>
      </c>
      <c r="HG3">
        <v>0</v>
      </c>
      <c r="HH3" t="s">
        <v>368</v>
      </c>
      <c r="HI3">
        <v>0</v>
      </c>
      <c r="HJ3" t="s">
        <v>368</v>
      </c>
      <c r="HK3">
        <v>0</v>
      </c>
      <c r="HL3" t="s">
        <v>368</v>
      </c>
      <c r="HM3">
        <v>0</v>
      </c>
      <c r="HN3" t="s">
        <v>368</v>
      </c>
      <c r="HO3">
        <v>0</v>
      </c>
      <c r="HP3" t="s">
        <v>368</v>
      </c>
      <c r="HQ3">
        <v>0</v>
      </c>
      <c r="HR3" t="s">
        <v>368</v>
      </c>
      <c r="HS3">
        <v>0</v>
      </c>
      <c r="HT3" t="s">
        <v>368</v>
      </c>
      <c r="HU3">
        <v>0</v>
      </c>
      <c r="HV3" t="s">
        <v>368</v>
      </c>
      <c r="HW3">
        <v>0</v>
      </c>
      <c r="HX3" t="s">
        <v>368</v>
      </c>
      <c r="HY3">
        <v>0</v>
      </c>
      <c r="HZ3" t="s">
        <v>368</v>
      </c>
      <c r="IA3">
        <v>0</v>
      </c>
      <c r="IB3" t="s">
        <v>368</v>
      </c>
      <c r="IC3">
        <v>0</v>
      </c>
      <c r="ID3" t="s">
        <v>368</v>
      </c>
      <c r="IE3">
        <v>0</v>
      </c>
      <c r="IF3" t="s">
        <v>368</v>
      </c>
      <c r="IG3">
        <v>0</v>
      </c>
      <c r="IH3" t="s">
        <v>368</v>
      </c>
      <c r="II3">
        <v>0</v>
      </c>
      <c r="IJ3" t="s">
        <v>368</v>
      </c>
      <c r="IK3">
        <v>0</v>
      </c>
      <c r="IL3" t="s">
        <v>368</v>
      </c>
      <c r="IM3">
        <v>0</v>
      </c>
      <c r="IN3" t="s">
        <v>368</v>
      </c>
      <c r="IO3">
        <v>0</v>
      </c>
      <c r="IP3" t="s">
        <v>368</v>
      </c>
      <c r="IQ3">
        <v>0</v>
      </c>
      <c r="IR3" t="s">
        <v>368</v>
      </c>
      <c r="IS3">
        <v>0</v>
      </c>
      <c r="IT3" t="s">
        <v>368</v>
      </c>
      <c r="IU3">
        <v>0</v>
      </c>
      <c r="IV3" t="s">
        <v>368</v>
      </c>
      <c r="IW3">
        <v>0</v>
      </c>
      <c r="IX3" t="s">
        <v>368</v>
      </c>
      <c r="IY3">
        <v>0</v>
      </c>
      <c r="IZ3" t="s">
        <v>368</v>
      </c>
      <c r="JA3">
        <v>0</v>
      </c>
      <c r="JB3" t="s">
        <v>368</v>
      </c>
      <c r="JC3">
        <v>0</v>
      </c>
      <c r="JD3" t="s">
        <v>368</v>
      </c>
      <c r="JE3">
        <v>0</v>
      </c>
      <c r="JF3" t="s">
        <v>368</v>
      </c>
      <c r="JG3">
        <v>0</v>
      </c>
      <c r="JH3" t="s">
        <v>368</v>
      </c>
      <c r="JI3">
        <v>0</v>
      </c>
      <c r="JJ3" t="s">
        <v>368</v>
      </c>
      <c r="JK3">
        <v>0</v>
      </c>
      <c r="JL3" t="s">
        <v>368</v>
      </c>
      <c r="JM3">
        <v>0</v>
      </c>
      <c r="JN3" t="s">
        <v>368</v>
      </c>
      <c r="JO3">
        <v>0</v>
      </c>
      <c r="JP3" t="s">
        <v>368</v>
      </c>
      <c r="JQ3">
        <v>0</v>
      </c>
      <c r="JR3" t="s">
        <v>368</v>
      </c>
      <c r="JS3">
        <v>0</v>
      </c>
      <c r="JT3" t="s">
        <v>368</v>
      </c>
      <c r="JU3">
        <v>0</v>
      </c>
      <c r="JV3" t="s">
        <v>368</v>
      </c>
      <c r="JW3">
        <v>0</v>
      </c>
      <c r="JX3" t="s">
        <v>368</v>
      </c>
      <c r="JY3">
        <v>0</v>
      </c>
      <c r="JZ3" t="s">
        <v>368</v>
      </c>
      <c r="KA3">
        <v>0</v>
      </c>
      <c r="KB3" t="s">
        <v>368</v>
      </c>
      <c r="KC3">
        <v>0</v>
      </c>
      <c r="KD3" t="s">
        <v>368</v>
      </c>
      <c r="KE3">
        <v>0</v>
      </c>
      <c r="KF3" t="s">
        <v>368</v>
      </c>
      <c r="KG3">
        <v>0</v>
      </c>
      <c r="KH3" t="s">
        <v>368</v>
      </c>
      <c r="KI3">
        <v>0</v>
      </c>
      <c r="KJ3" t="s">
        <v>368</v>
      </c>
      <c r="KK3">
        <v>0</v>
      </c>
      <c r="KL3" t="s">
        <v>368</v>
      </c>
      <c r="KM3">
        <v>0</v>
      </c>
      <c r="KN3" t="s">
        <v>368</v>
      </c>
      <c r="KO3">
        <v>0</v>
      </c>
      <c r="KP3" t="s">
        <v>368</v>
      </c>
      <c r="KQ3">
        <v>0</v>
      </c>
      <c r="KR3" t="s">
        <v>368</v>
      </c>
      <c r="KS3">
        <v>0</v>
      </c>
      <c r="KT3" t="s">
        <v>368</v>
      </c>
      <c r="KU3">
        <v>0</v>
      </c>
      <c r="KV3" t="s">
        <v>368</v>
      </c>
      <c r="KW3">
        <v>37.259099999999997</v>
      </c>
      <c r="KX3" t="s">
        <v>368</v>
      </c>
      <c r="KY3">
        <v>0</v>
      </c>
      <c r="KZ3" t="s">
        <v>368</v>
      </c>
      <c r="LA3">
        <v>0</v>
      </c>
      <c r="LB3" t="s">
        <v>368</v>
      </c>
      <c r="LC3">
        <v>0</v>
      </c>
      <c r="LD3" t="s">
        <v>368</v>
      </c>
      <c r="LE3">
        <v>0</v>
      </c>
      <c r="LF3" t="s">
        <v>368</v>
      </c>
      <c r="LG3">
        <v>0</v>
      </c>
      <c r="LH3" t="s">
        <v>368</v>
      </c>
      <c r="LI3">
        <v>0</v>
      </c>
      <c r="LJ3" t="s">
        <v>368</v>
      </c>
      <c r="LK3">
        <v>0</v>
      </c>
      <c r="LL3" t="s">
        <v>368</v>
      </c>
      <c r="LM3">
        <v>0</v>
      </c>
      <c r="LN3" t="s">
        <v>368</v>
      </c>
      <c r="LO3">
        <v>0</v>
      </c>
      <c r="LP3" t="s">
        <v>368</v>
      </c>
      <c r="LQ3">
        <v>0</v>
      </c>
      <c r="LR3" t="s">
        <v>368</v>
      </c>
      <c r="LS3">
        <v>0</v>
      </c>
      <c r="LT3" t="s">
        <v>368</v>
      </c>
      <c r="LU3">
        <v>0</v>
      </c>
      <c r="LV3" t="s">
        <v>368</v>
      </c>
      <c r="LW3">
        <v>0</v>
      </c>
      <c r="LX3" t="s">
        <v>368</v>
      </c>
      <c r="LY3">
        <v>0</v>
      </c>
      <c r="LZ3" t="s">
        <v>368</v>
      </c>
      <c r="MA3">
        <v>0</v>
      </c>
      <c r="MB3" t="s">
        <v>368</v>
      </c>
      <c r="MC3">
        <v>0</v>
      </c>
      <c r="MD3" t="s">
        <v>368</v>
      </c>
      <c r="ME3">
        <v>0</v>
      </c>
      <c r="MF3" t="s">
        <v>368</v>
      </c>
      <c r="MG3">
        <v>0</v>
      </c>
      <c r="MH3" t="s">
        <v>368</v>
      </c>
      <c r="MI3">
        <v>0</v>
      </c>
    </row>
    <row r="4" spans="1:347" x14ac:dyDescent="0.25">
      <c r="A4" t="s">
        <v>343</v>
      </c>
      <c r="B4" t="s">
        <v>375</v>
      </c>
      <c r="C4" t="s">
        <v>376</v>
      </c>
      <c r="D4">
        <f t="shared" si="0"/>
        <v>-87.480599999999995</v>
      </c>
      <c r="E4">
        <f t="shared" si="1"/>
        <v>-7.5222199999999999</v>
      </c>
      <c r="F4">
        <f t="shared" si="2"/>
        <v>-47.956389176470566</v>
      </c>
      <c r="G4">
        <f t="shared" si="3"/>
        <v>-55.689300000000003</v>
      </c>
      <c r="H4" t="s">
        <v>367</v>
      </c>
      <c r="I4">
        <v>-55.689300000000003</v>
      </c>
      <c r="J4" t="s">
        <v>367</v>
      </c>
      <c r="K4">
        <v>-55.689300000000003</v>
      </c>
      <c r="L4" t="s">
        <v>367</v>
      </c>
      <c r="M4">
        <v>-55.689300000000003</v>
      </c>
      <c r="N4" t="s">
        <v>367</v>
      </c>
      <c r="O4">
        <v>-7.5222199999999999</v>
      </c>
      <c r="P4" t="s">
        <v>367</v>
      </c>
      <c r="Q4">
        <v>-55.689300000000003</v>
      </c>
      <c r="R4" t="s">
        <v>367</v>
      </c>
      <c r="S4">
        <v>-55.689300000000003</v>
      </c>
      <c r="T4" t="s">
        <v>367</v>
      </c>
      <c r="U4">
        <v>-55.689300000000003</v>
      </c>
      <c r="V4" t="s">
        <v>367</v>
      </c>
      <c r="W4">
        <v>-55.689300000000003</v>
      </c>
      <c r="X4" t="s">
        <v>367</v>
      </c>
      <c r="Y4">
        <v>-55.689300000000003</v>
      </c>
      <c r="Z4" t="s">
        <v>367</v>
      </c>
      <c r="AA4">
        <v>-55.689300000000003</v>
      </c>
      <c r="AB4" t="s">
        <v>367</v>
      </c>
      <c r="AC4">
        <v>-55.689300000000003</v>
      </c>
      <c r="AD4" t="s">
        <v>367</v>
      </c>
      <c r="AE4">
        <v>-55.689300000000003</v>
      </c>
      <c r="AF4" t="s">
        <v>367</v>
      </c>
      <c r="AG4">
        <v>-55.689300000000003</v>
      </c>
      <c r="AH4" t="s">
        <v>367</v>
      </c>
      <c r="AI4">
        <v>-55.689300000000003</v>
      </c>
      <c r="AJ4" t="s">
        <v>367</v>
      </c>
      <c r="AK4">
        <v>-55.689300000000003</v>
      </c>
      <c r="AL4" t="s">
        <v>367</v>
      </c>
      <c r="AM4">
        <v>-55.689300000000003</v>
      </c>
      <c r="AN4" t="s">
        <v>367</v>
      </c>
      <c r="AO4">
        <v>-55.689300000000003</v>
      </c>
      <c r="AP4" t="s">
        <v>367</v>
      </c>
      <c r="AQ4">
        <v>-55.689300000000003</v>
      </c>
      <c r="AR4" t="s">
        <v>367</v>
      </c>
      <c r="AS4">
        <v>-55.689300000000003</v>
      </c>
      <c r="AT4" t="s">
        <v>367</v>
      </c>
      <c r="AU4">
        <v>-55.689300000000003</v>
      </c>
      <c r="AV4" t="s">
        <v>367</v>
      </c>
      <c r="AW4">
        <v>-55.689300000000003</v>
      </c>
      <c r="AX4" t="s">
        <v>367</v>
      </c>
      <c r="AY4">
        <v>-55.689300000000003</v>
      </c>
      <c r="AZ4" t="s">
        <v>367</v>
      </c>
      <c r="BA4">
        <v>-7.5222199999999999</v>
      </c>
      <c r="BB4" t="s">
        <v>367</v>
      </c>
      <c r="BC4">
        <v>-55.689300000000003</v>
      </c>
      <c r="BD4" t="s">
        <v>367</v>
      </c>
      <c r="BE4">
        <v>-55.689300000000003</v>
      </c>
      <c r="BF4" t="s">
        <v>367</v>
      </c>
      <c r="BG4">
        <v>-55.689300000000003</v>
      </c>
      <c r="BH4" t="s">
        <v>367</v>
      </c>
      <c r="BI4">
        <v>-7.5222199999999999</v>
      </c>
      <c r="BJ4" t="s">
        <v>367</v>
      </c>
      <c r="BK4">
        <v>-7.5222199999999999</v>
      </c>
      <c r="BL4" t="s">
        <v>367</v>
      </c>
      <c r="BM4">
        <v>-55.689300000000003</v>
      </c>
      <c r="BN4" t="s">
        <v>367</v>
      </c>
      <c r="BO4">
        <v>-55.689300000000003</v>
      </c>
      <c r="BP4" t="s">
        <v>367</v>
      </c>
      <c r="BQ4">
        <v>-55.689300000000003</v>
      </c>
      <c r="BR4" t="s">
        <v>367</v>
      </c>
      <c r="BS4">
        <v>-55.689300000000003</v>
      </c>
      <c r="BT4" t="s">
        <v>367</v>
      </c>
      <c r="BU4">
        <v>-55.689300000000003</v>
      </c>
      <c r="BV4" t="s">
        <v>367</v>
      </c>
      <c r="BW4">
        <v>-55.689300000000003</v>
      </c>
      <c r="BX4" t="s">
        <v>367</v>
      </c>
      <c r="BY4">
        <v>-55.689300000000003</v>
      </c>
      <c r="BZ4" t="s">
        <v>367</v>
      </c>
      <c r="CA4">
        <v>-7.5222199999999999</v>
      </c>
      <c r="CB4" t="s">
        <v>367</v>
      </c>
      <c r="CC4">
        <v>-55.689300000000003</v>
      </c>
      <c r="CD4" t="s">
        <v>367</v>
      </c>
      <c r="CE4">
        <v>-55.689300000000003</v>
      </c>
      <c r="CF4" t="s">
        <v>367</v>
      </c>
      <c r="CG4">
        <v>-55.689300000000003</v>
      </c>
      <c r="CH4" t="s">
        <v>367</v>
      </c>
      <c r="CI4">
        <v>-55.689300000000003</v>
      </c>
      <c r="CJ4" t="s">
        <v>367</v>
      </c>
      <c r="CK4">
        <v>-55.689300000000003</v>
      </c>
      <c r="CL4" t="s">
        <v>367</v>
      </c>
      <c r="CM4">
        <v>-55.689300000000003</v>
      </c>
      <c r="CN4" t="s">
        <v>367</v>
      </c>
      <c r="CO4">
        <v>-55.689300000000003</v>
      </c>
      <c r="CP4" t="s">
        <v>367</v>
      </c>
      <c r="CQ4">
        <v>-55.689300000000003</v>
      </c>
      <c r="CR4" t="s">
        <v>367</v>
      </c>
      <c r="CS4">
        <v>-7.5222199999999999</v>
      </c>
      <c r="CT4" t="s">
        <v>367</v>
      </c>
      <c r="CU4">
        <v>-7.5222199999999999</v>
      </c>
      <c r="CV4" t="s">
        <v>367</v>
      </c>
      <c r="CW4">
        <v>-55.689300000000003</v>
      </c>
      <c r="CX4" t="s">
        <v>367</v>
      </c>
      <c r="CY4">
        <v>-55.689300000000003</v>
      </c>
      <c r="CZ4" t="s">
        <v>367</v>
      </c>
      <c r="DA4">
        <v>-55.689300000000003</v>
      </c>
      <c r="DB4" t="s">
        <v>367</v>
      </c>
      <c r="DC4">
        <v>-7.5222199999999999</v>
      </c>
      <c r="DD4" t="s">
        <v>367</v>
      </c>
      <c r="DE4">
        <v>-55.689300000000003</v>
      </c>
      <c r="DF4" t="s">
        <v>367</v>
      </c>
      <c r="DG4">
        <v>-55.689300000000003</v>
      </c>
      <c r="DH4" t="s">
        <v>367</v>
      </c>
      <c r="DI4">
        <v>-55.689300000000003</v>
      </c>
      <c r="DJ4" t="s">
        <v>367</v>
      </c>
      <c r="DK4">
        <v>-55.689300000000003</v>
      </c>
      <c r="DL4" t="s">
        <v>367</v>
      </c>
      <c r="DM4">
        <v>-55.689300000000003</v>
      </c>
      <c r="DN4" t="s">
        <v>367</v>
      </c>
      <c r="DO4">
        <v>-55.689300000000003</v>
      </c>
      <c r="DP4" t="s">
        <v>367</v>
      </c>
      <c r="DQ4">
        <v>-55.689300000000003</v>
      </c>
      <c r="DR4" t="s">
        <v>367</v>
      </c>
      <c r="DS4">
        <v>-55.689300000000003</v>
      </c>
      <c r="DT4" t="s">
        <v>367</v>
      </c>
      <c r="DU4">
        <v>-55.689300000000003</v>
      </c>
      <c r="DV4" t="s">
        <v>367</v>
      </c>
      <c r="DW4">
        <v>-55.689300000000003</v>
      </c>
      <c r="DX4" t="s">
        <v>367</v>
      </c>
      <c r="DY4">
        <v>-55.689300000000003</v>
      </c>
      <c r="DZ4" t="s">
        <v>367</v>
      </c>
      <c r="EA4">
        <v>-55.689300000000003</v>
      </c>
      <c r="EB4" t="s">
        <v>367</v>
      </c>
      <c r="EC4">
        <v>-55.689300000000003</v>
      </c>
      <c r="ED4" t="s">
        <v>367</v>
      </c>
      <c r="EE4">
        <v>-87.480599999999995</v>
      </c>
      <c r="EF4" t="s">
        <v>367</v>
      </c>
      <c r="EG4">
        <v>-55.689300000000003</v>
      </c>
      <c r="EH4" t="s">
        <v>367</v>
      </c>
      <c r="EI4">
        <v>-55.689300000000003</v>
      </c>
      <c r="EJ4" t="s">
        <v>367</v>
      </c>
      <c r="EK4">
        <v>-55.689300000000003</v>
      </c>
      <c r="EL4" t="s">
        <v>367</v>
      </c>
      <c r="EM4">
        <v>-55.689300000000003</v>
      </c>
      <c r="EN4" t="s">
        <v>367</v>
      </c>
      <c r="EO4">
        <v>-7.5222199999999999</v>
      </c>
      <c r="EP4" t="s">
        <v>367</v>
      </c>
      <c r="EQ4">
        <v>-55.689300000000003</v>
      </c>
      <c r="ER4" t="s">
        <v>367</v>
      </c>
      <c r="ES4">
        <v>-55.689300000000003</v>
      </c>
      <c r="ET4" t="s">
        <v>367</v>
      </c>
      <c r="EU4">
        <v>-55.689300000000003</v>
      </c>
      <c r="EV4" t="s">
        <v>367</v>
      </c>
      <c r="EW4">
        <v>-55.689300000000003</v>
      </c>
      <c r="EX4" t="s">
        <v>367</v>
      </c>
      <c r="EY4">
        <v>-55.689300000000003</v>
      </c>
      <c r="EZ4" t="s">
        <v>367</v>
      </c>
      <c r="FA4">
        <v>-55.689300000000003</v>
      </c>
      <c r="FB4" t="s">
        <v>367</v>
      </c>
      <c r="FC4">
        <v>-55.689300000000003</v>
      </c>
      <c r="FD4" t="s">
        <v>367</v>
      </c>
      <c r="FE4">
        <v>-55.689300000000003</v>
      </c>
      <c r="FF4" t="s">
        <v>367</v>
      </c>
      <c r="FG4">
        <v>-7.5222199999999999</v>
      </c>
      <c r="FH4" t="s">
        <v>367</v>
      </c>
      <c r="FI4">
        <v>-55.689300000000003</v>
      </c>
      <c r="FJ4" t="s">
        <v>367</v>
      </c>
      <c r="FK4">
        <v>-55.689300000000003</v>
      </c>
      <c r="FL4" t="s">
        <v>367</v>
      </c>
      <c r="FM4">
        <v>-55.689300000000003</v>
      </c>
      <c r="FN4" t="s">
        <v>367</v>
      </c>
      <c r="FO4">
        <v>-55.689300000000003</v>
      </c>
      <c r="FP4" t="s">
        <v>367</v>
      </c>
      <c r="FQ4">
        <v>-55.689300000000003</v>
      </c>
      <c r="FR4" t="s">
        <v>367</v>
      </c>
      <c r="FS4">
        <v>-55.689300000000003</v>
      </c>
      <c r="FT4" t="s">
        <v>367</v>
      </c>
      <c r="FU4">
        <v>-55.689300000000003</v>
      </c>
      <c r="FV4" t="s">
        <v>367</v>
      </c>
      <c r="FW4">
        <v>-55.689300000000003</v>
      </c>
      <c r="FX4" t="s">
        <v>367</v>
      </c>
      <c r="FY4">
        <v>-55.689300000000003</v>
      </c>
      <c r="FZ4" t="s">
        <v>367</v>
      </c>
      <c r="GA4">
        <v>-55.689300000000003</v>
      </c>
      <c r="GB4" t="s">
        <v>367</v>
      </c>
      <c r="GC4">
        <v>-7.5222199999999999</v>
      </c>
      <c r="GD4" t="s">
        <v>367</v>
      </c>
      <c r="GE4">
        <v>-7.5222199999999999</v>
      </c>
      <c r="GF4" t="s">
        <v>367</v>
      </c>
      <c r="GG4">
        <v>-7.5222199999999999</v>
      </c>
      <c r="GH4" t="s">
        <v>367</v>
      </c>
      <c r="GI4">
        <v>-7.5222199999999999</v>
      </c>
      <c r="GJ4" t="s">
        <v>367</v>
      </c>
      <c r="GK4">
        <v>-55.689300000000003</v>
      </c>
      <c r="GL4" t="s">
        <v>367</v>
      </c>
      <c r="GM4">
        <v>-7.5222199999999999</v>
      </c>
      <c r="GN4" t="s">
        <v>367</v>
      </c>
      <c r="GO4">
        <v>-55.689300000000003</v>
      </c>
      <c r="GP4" t="s">
        <v>367</v>
      </c>
      <c r="GQ4">
        <v>-55.689300000000003</v>
      </c>
      <c r="GR4" t="s">
        <v>367</v>
      </c>
      <c r="GS4">
        <v>-55.689300000000003</v>
      </c>
      <c r="GT4" t="s">
        <v>367</v>
      </c>
      <c r="GU4">
        <v>-55.689300000000003</v>
      </c>
      <c r="GV4" t="s">
        <v>367</v>
      </c>
      <c r="GW4">
        <v>-55.689300000000003</v>
      </c>
      <c r="GX4" t="s">
        <v>367</v>
      </c>
      <c r="GY4">
        <v>-55.689300000000003</v>
      </c>
      <c r="GZ4" t="s">
        <v>367</v>
      </c>
      <c r="HA4">
        <v>-55.689300000000003</v>
      </c>
      <c r="HB4" t="s">
        <v>367</v>
      </c>
      <c r="HC4">
        <v>-55.689300000000003</v>
      </c>
      <c r="HD4" t="s">
        <v>367</v>
      </c>
      <c r="HE4">
        <v>-7.5222199999999999</v>
      </c>
      <c r="HF4" t="s">
        <v>367</v>
      </c>
      <c r="HG4">
        <v>-7.5222199999999999</v>
      </c>
      <c r="HH4" t="s">
        <v>367</v>
      </c>
      <c r="HI4">
        <v>-55.689300000000003</v>
      </c>
      <c r="HJ4" t="s">
        <v>367</v>
      </c>
      <c r="HK4">
        <v>-55.689300000000003</v>
      </c>
      <c r="HL4" t="s">
        <v>367</v>
      </c>
      <c r="HM4">
        <v>-55.689300000000003</v>
      </c>
      <c r="HN4" t="s">
        <v>367</v>
      </c>
      <c r="HO4">
        <v>-55.689300000000003</v>
      </c>
      <c r="HP4" t="s">
        <v>367</v>
      </c>
      <c r="HQ4">
        <v>-55.689300000000003</v>
      </c>
      <c r="HR4" t="s">
        <v>367</v>
      </c>
      <c r="HS4">
        <v>-55.689300000000003</v>
      </c>
      <c r="HT4" t="s">
        <v>367</v>
      </c>
      <c r="HU4">
        <v>-55.689300000000003</v>
      </c>
      <c r="HV4" t="s">
        <v>367</v>
      </c>
      <c r="HW4">
        <v>-55.689300000000003</v>
      </c>
      <c r="HX4" t="s">
        <v>367</v>
      </c>
      <c r="HY4">
        <v>-55.689300000000003</v>
      </c>
      <c r="HZ4" t="s">
        <v>367</v>
      </c>
      <c r="IA4">
        <v>-55.689300000000003</v>
      </c>
      <c r="IB4" t="s">
        <v>367</v>
      </c>
      <c r="IC4">
        <v>-55.689300000000003</v>
      </c>
      <c r="ID4" t="s">
        <v>367</v>
      </c>
      <c r="IE4">
        <v>-7.5222199999999999</v>
      </c>
      <c r="IF4" t="s">
        <v>367</v>
      </c>
      <c r="IG4">
        <v>-55.689300000000003</v>
      </c>
      <c r="IH4" t="s">
        <v>367</v>
      </c>
      <c r="II4">
        <v>-55.689300000000003</v>
      </c>
      <c r="IJ4" t="s">
        <v>367</v>
      </c>
      <c r="IK4">
        <v>-55.689300000000003</v>
      </c>
      <c r="IL4" t="s">
        <v>367</v>
      </c>
      <c r="IM4">
        <v>-55.689300000000003</v>
      </c>
      <c r="IN4" t="s">
        <v>367</v>
      </c>
      <c r="IO4">
        <v>-55.689300000000003</v>
      </c>
      <c r="IP4" t="s">
        <v>367</v>
      </c>
      <c r="IQ4">
        <v>-7.5222199999999999</v>
      </c>
      <c r="IR4" t="s">
        <v>367</v>
      </c>
      <c r="IS4">
        <v>-55.689300000000003</v>
      </c>
      <c r="IT4" t="s">
        <v>367</v>
      </c>
      <c r="IU4">
        <v>-55.689300000000003</v>
      </c>
      <c r="IV4" t="s">
        <v>367</v>
      </c>
      <c r="IW4">
        <v>-55.689300000000003</v>
      </c>
      <c r="IX4" t="s">
        <v>367</v>
      </c>
      <c r="IY4">
        <v>-7.5222199999999999</v>
      </c>
      <c r="IZ4" t="s">
        <v>367</v>
      </c>
      <c r="JA4">
        <v>-55.689300000000003</v>
      </c>
      <c r="JB4" t="s">
        <v>367</v>
      </c>
      <c r="JC4">
        <v>-7.5222199999999999</v>
      </c>
      <c r="JD4" t="s">
        <v>367</v>
      </c>
      <c r="JE4">
        <v>-55.689300000000003</v>
      </c>
      <c r="JF4" t="s">
        <v>367</v>
      </c>
      <c r="JG4">
        <v>-55.689300000000003</v>
      </c>
      <c r="JH4" t="s">
        <v>367</v>
      </c>
      <c r="JI4">
        <v>-55.689300000000003</v>
      </c>
      <c r="JJ4" t="s">
        <v>367</v>
      </c>
      <c r="JK4">
        <v>-55.689300000000003</v>
      </c>
      <c r="JL4" t="s">
        <v>367</v>
      </c>
      <c r="JM4">
        <v>-55.689300000000003</v>
      </c>
      <c r="JN4" t="s">
        <v>367</v>
      </c>
      <c r="JO4">
        <v>-55.689300000000003</v>
      </c>
      <c r="JP4" t="s">
        <v>367</v>
      </c>
      <c r="JQ4">
        <v>-7.5222199999999999</v>
      </c>
      <c r="JR4" t="s">
        <v>367</v>
      </c>
      <c r="JS4">
        <v>-55.689300000000003</v>
      </c>
      <c r="JT4" t="s">
        <v>367</v>
      </c>
      <c r="JU4">
        <v>-55.689300000000003</v>
      </c>
      <c r="JV4" t="s">
        <v>367</v>
      </c>
      <c r="JW4">
        <v>-55.689300000000003</v>
      </c>
      <c r="JX4" t="s">
        <v>367</v>
      </c>
      <c r="JY4">
        <v>-55.689300000000003</v>
      </c>
      <c r="JZ4" t="s">
        <v>367</v>
      </c>
      <c r="KA4">
        <v>-55.689300000000003</v>
      </c>
      <c r="KB4" t="s">
        <v>367</v>
      </c>
      <c r="KC4">
        <v>-55.689300000000003</v>
      </c>
      <c r="KD4" t="s">
        <v>367</v>
      </c>
      <c r="KE4">
        <v>-55.689300000000003</v>
      </c>
      <c r="KF4" t="s">
        <v>367</v>
      </c>
      <c r="KG4">
        <v>-55.689300000000003</v>
      </c>
      <c r="KH4" t="s">
        <v>367</v>
      </c>
      <c r="KI4">
        <v>-55.689300000000003</v>
      </c>
      <c r="KJ4" t="s">
        <v>367</v>
      </c>
      <c r="KK4">
        <v>-55.689300000000003</v>
      </c>
      <c r="KL4" t="s">
        <v>367</v>
      </c>
      <c r="KM4">
        <v>-55.689300000000003</v>
      </c>
      <c r="KN4" t="s">
        <v>367</v>
      </c>
      <c r="KO4">
        <v>-55.689300000000003</v>
      </c>
      <c r="KP4" t="s">
        <v>367</v>
      </c>
      <c r="KQ4">
        <v>-55.689300000000003</v>
      </c>
      <c r="KR4" t="s">
        <v>367</v>
      </c>
      <c r="KS4">
        <v>-55.689300000000003</v>
      </c>
      <c r="KT4" t="s">
        <v>367</v>
      </c>
      <c r="KU4">
        <v>-55.689300000000003</v>
      </c>
      <c r="KV4" t="s">
        <v>367</v>
      </c>
      <c r="KW4">
        <v>-57.981400000000001</v>
      </c>
      <c r="KX4" t="s">
        <v>367</v>
      </c>
      <c r="KY4">
        <v>-55.689300000000003</v>
      </c>
      <c r="KZ4" t="s">
        <v>367</v>
      </c>
      <c r="LA4">
        <v>-7.5222199999999999</v>
      </c>
      <c r="LB4" t="s">
        <v>367</v>
      </c>
      <c r="LC4">
        <v>-7.5222199999999999</v>
      </c>
      <c r="LD4" t="s">
        <v>367</v>
      </c>
      <c r="LE4">
        <v>-7.5222199999999999</v>
      </c>
      <c r="LF4" t="s">
        <v>367</v>
      </c>
      <c r="LG4">
        <v>-7.5222199999999999</v>
      </c>
      <c r="LH4" t="s">
        <v>367</v>
      </c>
      <c r="LI4">
        <v>-7.5222199999999999</v>
      </c>
      <c r="LJ4" t="s">
        <v>367</v>
      </c>
      <c r="LK4">
        <v>-7.5222199999999999</v>
      </c>
      <c r="LL4" t="s">
        <v>367</v>
      </c>
      <c r="LM4">
        <v>-55.689300000000003</v>
      </c>
      <c r="LN4" t="s">
        <v>367</v>
      </c>
      <c r="LO4">
        <v>-55.689300000000003</v>
      </c>
      <c r="LP4" t="s">
        <v>367</v>
      </c>
      <c r="LQ4">
        <v>-55.689300000000003</v>
      </c>
      <c r="LR4" t="s">
        <v>367</v>
      </c>
      <c r="LS4">
        <v>-55.689300000000003</v>
      </c>
      <c r="LT4" t="s">
        <v>367</v>
      </c>
      <c r="LU4">
        <v>-55.689300000000003</v>
      </c>
      <c r="LV4" t="s">
        <v>367</v>
      </c>
      <c r="LW4">
        <v>-55.689300000000003</v>
      </c>
      <c r="LX4" t="s">
        <v>367</v>
      </c>
      <c r="LY4">
        <v>-55.689300000000003</v>
      </c>
      <c r="LZ4" t="s">
        <v>367</v>
      </c>
      <c r="MA4">
        <v>-55.689300000000003</v>
      </c>
      <c r="MB4" t="s">
        <v>367</v>
      </c>
      <c r="MC4">
        <v>-55.689300000000003</v>
      </c>
      <c r="MD4" t="s">
        <v>367</v>
      </c>
      <c r="ME4">
        <v>-55.689300000000003</v>
      </c>
      <c r="MF4" t="s">
        <v>367</v>
      </c>
      <c r="MG4">
        <v>-55.689300000000003</v>
      </c>
      <c r="MH4" t="s">
        <v>367</v>
      </c>
      <c r="MI4">
        <v>-55.689300000000003</v>
      </c>
    </row>
    <row r="5" spans="1:347" x14ac:dyDescent="0.25">
      <c r="A5" t="s">
        <v>344</v>
      </c>
      <c r="B5" t="s">
        <v>377</v>
      </c>
      <c r="C5" t="s">
        <v>378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  <c r="H5" t="s">
        <v>367</v>
      </c>
      <c r="I5">
        <v>0</v>
      </c>
      <c r="J5" t="s">
        <v>367</v>
      </c>
      <c r="K5">
        <v>0</v>
      </c>
      <c r="L5" t="s">
        <v>367</v>
      </c>
      <c r="M5">
        <v>0</v>
      </c>
      <c r="N5" t="s">
        <v>367</v>
      </c>
      <c r="O5">
        <v>0</v>
      </c>
      <c r="P5" t="s">
        <v>367</v>
      </c>
      <c r="Q5">
        <v>0</v>
      </c>
      <c r="R5" t="s">
        <v>367</v>
      </c>
      <c r="S5">
        <v>0</v>
      </c>
      <c r="T5" t="s">
        <v>367</v>
      </c>
      <c r="U5">
        <v>0</v>
      </c>
      <c r="V5" t="s">
        <v>367</v>
      </c>
      <c r="W5">
        <v>0</v>
      </c>
      <c r="X5" t="s">
        <v>367</v>
      </c>
      <c r="Y5">
        <v>0</v>
      </c>
      <c r="Z5" t="s">
        <v>367</v>
      </c>
      <c r="AA5">
        <v>0</v>
      </c>
      <c r="AB5" t="s">
        <v>367</v>
      </c>
      <c r="AC5">
        <v>0</v>
      </c>
      <c r="AD5" t="s">
        <v>367</v>
      </c>
      <c r="AE5">
        <v>0</v>
      </c>
      <c r="AF5" t="s">
        <v>367</v>
      </c>
      <c r="AG5">
        <v>0</v>
      </c>
      <c r="AH5" t="s">
        <v>367</v>
      </c>
      <c r="AI5">
        <v>0</v>
      </c>
      <c r="AJ5" t="s">
        <v>367</v>
      </c>
      <c r="AK5">
        <v>0</v>
      </c>
      <c r="AL5" t="s">
        <v>367</v>
      </c>
      <c r="AM5">
        <v>0</v>
      </c>
      <c r="AN5" t="s">
        <v>367</v>
      </c>
      <c r="AO5">
        <v>0</v>
      </c>
      <c r="AP5" t="s">
        <v>367</v>
      </c>
      <c r="AQ5">
        <v>0</v>
      </c>
      <c r="AR5" t="s">
        <v>367</v>
      </c>
      <c r="AS5">
        <v>0</v>
      </c>
      <c r="AT5" t="s">
        <v>367</v>
      </c>
      <c r="AU5">
        <v>0</v>
      </c>
      <c r="AV5" t="s">
        <v>367</v>
      </c>
      <c r="AW5">
        <v>0</v>
      </c>
      <c r="AX5" t="s">
        <v>367</v>
      </c>
      <c r="AY5">
        <v>0</v>
      </c>
      <c r="AZ5" t="s">
        <v>367</v>
      </c>
      <c r="BA5">
        <v>0</v>
      </c>
      <c r="BB5" t="s">
        <v>367</v>
      </c>
      <c r="BC5">
        <v>0</v>
      </c>
      <c r="BD5" t="s">
        <v>367</v>
      </c>
      <c r="BE5">
        <v>0</v>
      </c>
      <c r="BF5" t="s">
        <v>367</v>
      </c>
      <c r="BG5">
        <v>0</v>
      </c>
      <c r="BH5" t="s">
        <v>367</v>
      </c>
      <c r="BI5">
        <v>0</v>
      </c>
      <c r="BJ5" t="s">
        <v>367</v>
      </c>
      <c r="BK5">
        <v>0</v>
      </c>
      <c r="BL5" t="s">
        <v>367</v>
      </c>
      <c r="BM5">
        <v>0</v>
      </c>
      <c r="BN5" t="s">
        <v>367</v>
      </c>
      <c r="BO5">
        <v>0</v>
      </c>
      <c r="BP5" t="s">
        <v>367</v>
      </c>
      <c r="BQ5">
        <v>0</v>
      </c>
      <c r="BR5" t="s">
        <v>367</v>
      </c>
      <c r="BS5">
        <v>0</v>
      </c>
      <c r="BT5" t="s">
        <v>367</v>
      </c>
      <c r="BU5">
        <v>0</v>
      </c>
      <c r="BV5" t="s">
        <v>367</v>
      </c>
      <c r="BW5">
        <v>0</v>
      </c>
      <c r="BX5" t="s">
        <v>367</v>
      </c>
      <c r="BY5">
        <v>0</v>
      </c>
      <c r="BZ5" t="s">
        <v>367</v>
      </c>
      <c r="CA5">
        <v>0</v>
      </c>
      <c r="CB5" t="s">
        <v>367</v>
      </c>
      <c r="CC5">
        <v>0</v>
      </c>
      <c r="CD5" t="s">
        <v>367</v>
      </c>
      <c r="CE5">
        <v>0</v>
      </c>
      <c r="CF5" t="s">
        <v>367</v>
      </c>
      <c r="CG5">
        <v>0</v>
      </c>
      <c r="CH5" t="s">
        <v>367</v>
      </c>
      <c r="CI5">
        <v>0</v>
      </c>
      <c r="CJ5" t="s">
        <v>367</v>
      </c>
      <c r="CK5">
        <v>0</v>
      </c>
      <c r="CL5" t="s">
        <v>367</v>
      </c>
      <c r="CM5">
        <v>0</v>
      </c>
      <c r="CN5" t="s">
        <v>367</v>
      </c>
      <c r="CO5">
        <v>0</v>
      </c>
      <c r="CP5" t="s">
        <v>367</v>
      </c>
      <c r="CQ5">
        <v>0</v>
      </c>
      <c r="CR5" t="s">
        <v>367</v>
      </c>
      <c r="CS5">
        <v>0</v>
      </c>
      <c r="CT5" t="s">
        <v>367</v>
      </c>
      <c r="CU5">
        <v>0</v>
      </c>
      <c r="CV5" t="s">
        <v>367</v>
      </c>
      <c r="CW5">
        <v>0</v>
      </c>
      <c r="CX5" t="s">
        <v>367</v>
      </c>
      <c r="CY5">
        <v>0</v>
      </c>
      <c r="CZ5" t="s">
        <v>367</v>
      </c>
      <c r="DA5">
        <v>0</v>
      </c>
      <c r="DB5" t="s">
        <v>367</v>
      </c>
      <c r="DC5">
        <v>0</v>
      </c>
      <c r="DD5" t="s">
        <v>367</v>
      </c>
      <c r="DE5">
        <v>0</v>
      </c>
      <c r="DF5" t="s">
        <v>367</v>
      </c>
      <c r="DG5">
        <v>0</v>
      </c>
      <c r="DH5" t="s">
        <v>367</v>
      </c>
      <c r="DI5">
        <v>0</v>
      </c>
      <c r="DJ5" t="s">
        <v>367</v>
      </c>
      <c r="DK5">
        <v>0</v>
      </c>
      <c r="DL5" t="s">
        <v>367</v>
      </c>
      <c r="DM5">
        <v>0</v>
      </c>
      <c r="DN5" t="s">
        <v>367</v>
      </c>
      <c r="DO5">
        <v>0</v>
      </c>
      <c r="DP5" t="s">
        <v>367</v>
      </c>
      <c r="DQ5">
        <v>0</v>
      </c>
      <c r="DR5" t="s">
        <v>367</v>
      </c>
      <c r="DS5">
        <v>0</v>
      </c>
      <c r="DT5" t="s">
        <v>367</v>
      </c>
      <c r="DU5">
        <v>0</v>
      </c>
      <c r="DV5" t="s">
        <v>367</v>
      </c>
      <c r="DW5">
        <v>0</v>
      </c>
      <c r="DX5" t="s">
        <v>367</v>
      </c>
      <c r="DY5">
        <v>0</v>
      </c>
      <c r="DZ5" t="s">
        <v>367</v>
      </c>
      <c r="EA5">
        <v>0</v>
      </c>
      <c r="EB5" t="s">
        <v>367</v>
      </c>
      <c r="EC5">
        <v>0</v>
      </c>
      <c r="ED5" t="s">
        <v>367</v>
      </c>
      <c r="EE5">
        <v>0</v>
      </c>
      <c r="EF5" t="s">
        <v>367</v>
      </c>
      <c r="EG5">
        <v>0</v>
      </c>
      <c r="EH5" t="s">
        <v>367</v>
      </c>
      <c r="EI5">
        <v>0</v>
      </c>
      <c r="EJ5" t="s">
        <v>367</v>
      </c>
      <c r="EK5">
        <v>0</v>
      </c>
      <c r="EL5" t="s">
        <v>367</v>
      </c>
      <c r="EM5">
        <v>0</v>
      </c>
      <c r="EN5" t="s">
        <v>367</v>
      </c>
      <c r="EO5">
        <v>0</v>
      </c>
      <c r="EP5" t="s">
        <v>367</v>
      </c>
      <c r="EQ5">
        <v>0</v>
      </c>
      <c r="ER5" t="s">
        <v>367</v>
      </c>
      <c r="ES5">
        <v>0</v>
      </c>
      <c r="ET5" t="s">
        <v>367</v>
      </c>
      <c r="EU5">
        <v>0</v>
      </c>
      <c r="EV5" t="s">
        <v>367</v>
      </c>
      <c r="EW5">
        <v>0</v>
      </c>
      <c r="EX5" t="s">
        <v>367</v>
      </c>
      <c r="EY5">
        <v>0</v>
      </c>
      <c r="EZ5" t="s">
        <v>367</v>
      </c>
      <c r="FA5">
        <v>0</v>
      </c>
      <c r="FB5" t="s">
        <v>367</v>
      </c>
      <c r="FC5">
        <v>0</v>
      </c>
      <c r="FD5" t="s">
        <v>367</v>
      </c>
      <c r="FE5">
        <v>0</v>
      </c>
      <c r="FF5" t="s">
        <v>367</v>
      </c>
      <c r="FG5">
        <v>0</v>
      </c>
      <c r="FH5" t="s">
        <v>367</v>
      </c>
      <c r="FI5">
        <v>0</v>
      </c>
      <c r="FJ5" t="s">
        <v>367</v>
      </c>
      <c r="FK5">
        <v>0</v>
      </c>
      <c r="FL5" t="s">
        <v>367</v>
      </c>
      <c r="FM5">
        <v>0</v>
      </c>
      <c r="FN5" t="s">
        <v>367</v>
      </c>
      <c r="FO5">
        <v>0</v>
      </c>
      <c r="FP5" t="s">
        <v>367</v>
      </c>
      <c r="FQ5">
        <v>0</v>
      </c>
      <c r="FR5" t="s">
        <v>367</v>
      </c>
      <c r="FS5">
        <v>0</v>
      </c>
      <c r="FT5" t="s">
        <v>367</v>
      </c>
      <c r="FU5">
        <v>0</v>
      </c>
      <c r="FV5" t="s">
        <v>367</v>
      </c>
      <c r="FW5">
        <v>0</v>
      </c>
      <c r="FX5" t="s">
        <v>367</v>
      </c>
      <c r="FY5">
        <v>0</v>
      </c>
      <c r="FZ5" t="s">
        <v>367</v>
      </c>
      <c r="GA5">
        <v>0</v>
      </c>
      <c r="GB5" t="s">
        <v>367</v>
      </c>
      <c r="GC5">
        <v>0</v>
      </c>
      <c r="GD5" t="s">
        <v>367</v>
      </c>
      <c r="GE5">
        <v>0</v>
      </c>
      <c r="GF5" t="s">
        <v>367</v>
      </c>
      <c r="GG5">
        <v>0</v>
      </c>
      <c r="GH5" t="s">
        <v>367</v>
      </c>
      <c r="GI5">
        <v>0</v>
      </c>
      <c r="GJ5" t="s">
        <v>367</v>
      </c>
      <c r="GK5">
        <v>0</v>
      </c>
      <c r="GL5" t="s">
        <v>367</v>
      </c>
      <c r="GM5">
        <v>0</v>
      </c>
      <c r="GN5" t="s">
        <v>367</v>
      </c>
      <c r="GO5">
        <v>0</v>
      </c>
      <c r="GP5" t="s">
        <v>367</v>
      </c>
      <c r="GQ5">
        <v>0</v>
      </c>
      <c r="GR5" t="s">
        <v>367</v>
      </c>
      <c r="GS5">
        <v>0</v>
      </c>
      <c r="GT5" t="s">
        <v>367</v>
      </c>
      <c r="GU5">
        <v>0</v>
      </c>
      <c r="GV5" t="s">
        <v>367</v>
      </c>
      <c r="GW5">
        <v>0</v>
      </c>
      <c r="GX5" t="s">
        <v>367</v>
      </c>
      <c r="GY5">
        <v>0</v>
      </c>
      <c r="GZ5" t="s">
        <v>367</v>
      </c>
      <c r="HA5">
        <v>0</v>
      </c>
      <c r="HB5" t="s">
        <v>367</v>
      </c>
      <c r="HC5">
        <v>0</v>
      </c>
      <c r="HD5" t="s">
        <v>367</v>
      </c>
      <c r="HE5">
        <v>0</v>
      </c>
      <c r="HF5" t="s">
        <v>367</v>
      </c>
      <c r="HG5">
        <v>0</v>
      </c>
      <c r="HH5" t="s">
        <v>367</v>
      </c>
      <c r="HI5">
        <v>0</v>
      </c>
      <c r="HJ5" t="s">
        <v>367</v>
      </c>
      <c r="HK5">
        <v>0</v>
      </c>
      <c r="HL5" t="s">
        <v>367</v>
      </c>
      <c r="HM5">
        <v>0</v>
      </c>
      <c r="HN5" t="s">
        <v>367</v>
      </c>
      <c r="HO5">
        <v>0</v>
      </c>
      <c r="HP5" t="s">
        <v>367</v>
      </c>
      <c r="HQ5">
        <v>0</v>
      </c>
      <c r="HR5" t="s">
        <v>367</v>
      </c>
      <c r="HS5">
        <v>0</v>
      </c>
      <c r="HT5" t="s">
        <v>367</v>
      </c>
      <c r="HU5">
        <v>0</v>
      </c>
      <c r="HV5" t="s">
        <v>367</v>
      </c>
      <c r="HW5">
        <v>0</v>
      </c>
      <c r="HX5" t="s">
        <v>367</v>
      </c>
      <c r="HY5">
        <v>0</v>
      </c>
      <c r="HZ5" t="s">
        <v>367</v>
      </c>
      <c r="IA5">
        <v>0</v>
      </c>
      <c r="IB5" t="s">
        <v>367</v>
      </c>
      <c r="IC5">
        <v>0</v>
      </c>
      <c r="ID5" t="s">
        <v>367</v>
      </c>
      <c r="IE5">
        <v>0</v>
      </c>
      <c r="IF5" t="s">
        <v>367</v>
      </c>
      <c r="IG5">
        <v>0</v>
      </c>
      <c r="IH5" t="s">
        <v>367</v>
      </c>
      <c r="II5">
        <v>0</v>
      </c>
      <c r="IJ5" t="s">
        <v>367</v>
      </c>
      <c r="IK5">
        <v>0</v>
      </c>
      <c r="IL5" t="s">
        <v>367</v>
      </c>
      <c r="IM5">
        <v>0</v>
      </c>
      <c r="IN5" t="s">
        <v>367</v>
      </c>
      <c r="IO5">
        <v>0</v>
      </c>
      <c r="IP5" t="s">
        <v>367</v>
      </c>
      <c r="IQ5">
        <v>0</v>
      </c>
      <c r="IR5" t="s">
        <v>367</v>
      </c>
      <c r="IS5">
        <v>0</v>
      </c>
      <c r="IT5" t="s">
        <v>367</v>
      </c>
      <c r="IU5">
        <v>0</v>
      </c>
      <c r="IV5" t="s">
        <v>367</v>
      </c>
      <c r="IW5">
        <v>0</v>
      </c>
      <c r="IX5" t="s">
        <v>367</v>
      </c>
      <c r="IY5">
        <v>0</v>
      </c>
      <c r="IZ5" t="s">
        <v>367</v>
      </c>
      <c r="JA5">
        <v>0</v>
      </c>
      <c r="JB5" t="s">
        <v>367</v>
      </c>
      <c r="JC5">
        <v>0</v>
      </c>
      <c r="JD5" t="s">
        <v>367</v>
      </c>
      <c r="JE5">
        <v>0</v>
      </c>
      <c r="JF5" t="s">
        <v>367</v>
      </c>
      <c r="JG5">
        <v>0</v>
      </c>
      <c r="JH5" t="s">
        <v>367</v>
      </c>
      <c r="JI5">
        <v>0</v>
      </c>
      <c r="JJ5" t="s">
        <v>367</v>
      </c>
      <c r="JK5">
        <v>0</v>
      </c>
      <c r="JL5" t="s">
        <v>367</v>
      </c>
      <c r="JM5">
        <v>0</v>
      </c>
      <c r="JN5" t="s">
        <v>367</v>
      </c>
      <c r="JO5">
        <v>0</v>
      </c>
      <c r="JP5" t="s">
        <v>367</v>
      </c>
      <c r="JQ5">
        <v>0</v>
      </c>
      <c r="JR5" t="s">
        <v>367</v>
      </c>
      <c r="JS5">
        <v>0</v>
      </c>
      <c r="JT5" t="s">
        <v>367</v>
      </c>
      <c r="JU5">
        <v>0</v>
      </c>
      <c r="JV5" t="s">
        <v>367</v>
      </c>
      <c r="JW5">
        <v>0</v>
      </c>
      <c r="JX5" t="s">
        <v>367</v>
      </c>
      <c r="JY5">
        <v>0</v>
      </c>
      <c r="JZ5" t="s">
        <v>367</v>
      </c>
      <c r="KA5">
        <v>0</v>
      </c>
      <c r="KB5" t="s">
        <v>367</v>
      </c>
      <c r="KC5">
        <v>0</v>
      </c>
      <c r="KD5" t="s">
        <v>367</v>
      </c>
      <c r="KE5">
        <v>0</v>
      </c>
      <c r="KF5" t="s">
        <v>367</v>
      </c>
      <c r="KG5">
        <v>0</v>
      </c>
      <c r="KH5" t="s">
        <v>367</v>
      </c>
      <c r="KI5">
        <v>0</v>
      </c>
      <c r="KJ5" t="s">
        <v>367</v>
      </c>
      <c r="KK5">
        <v>0</v>
      </c>
      <c r="KL5" t="s">
        <v>367</v>
      </c>
      <c r="KM5">
        <v>0</v>
      </c>
      <c r="KN5" t="s">
        <v>367</v>
      </c>
      <c r="KO5">
        <v>0</v>
      </c>
      <c r="KP5" t="s">
        <v>367</v>
      </c>
      <c r="KQ5">
        <v>0</v>
      </c>
      <c r="KR5" t="s">
        <v>367</v>
      </c>
      <c r="KS5">
        <v>0</v>
      </c>
      <c r="KT5" t="s">
        <v>367</v>
      </c>
      <c r="KU5">
        <v>0</v>
      </c>
      <c r="KV5" t="s">
        <v>367</v>
      </c>
      <c r="KW5">
        <v>0</v>
      </c>
      <c r="KX5" t="s">
        <v>367</v>
      </c>
      <c r="KY5">
        <v>0</v>
      </c>
      <c r="KZ5" t="s">
        <v>367</v>
      </c>
      <c r="LA5">
        <v>0</v>
      </c>
      <c r="LB5" t="s">
        <v>367</v>
      </c>
      <c r="LC5">
        <v>0</v>
      </c>
      <c r="LD5" t="s">
        <v>367</v>
      </c>
      <c r="LE5">
        <v>0</v>
      </c>
      <c r="LF5" t="s">
        <v>367</v>
      </c>
      <c r="LG5">
        <v>0</v>
      </c>
      <c r="LH5" t="s">
        <v>367</v>
      </c>
      <c r="LI5">
        <v>0</v>
      </c>
      <c r="LJ5" t="s">
        <v>367</v>
      </c>
      <c r="LK5">
        <v>0</v>
      </c>
      <c r="LL5" t="s">
        <v>367</v>
      </c>
      <c r="LM5">
        <v>0</v>
      </c>
      <c r="LN5" t="s">
        <v>367</v>
      </c>
      <c r="LO5">
        <v>0</v>
      </c>
      <c r="LP5" t="s">
        <v>367</v>
      </c>
      <c r="LQ5">
        <v>0</v>
      </c>
      <c r="LR5" t="s">
        <v>367</v>
      </c>
      <c r="LS5">
        <v>0</v>
      </c>
      <c r="LT5" t="s">
        <v>367</v>
      </c>
      <c r="LU5">
        <v>0</v>
      </c>
      <c r="LV5" t="s">
        <v>367</v>
      </c>
      <c r="LW5">
        <v>0</v>
      </c>
      <c r="LX5" t="s">
        <v>367</v>
      </c>
      <c r="LY5">
        <v>0</v>
      </c>
      <c r="LZ5" t="s">
        <v>367</v>
      </c>
      <c r="MA5">
        <v>0</v>
      </c>
      <c r="MB5" t="s">
        <v>367</v>
      </c>
      <c r="MC5">
        <v>0</v>
      </c>
      <c r="MD5" t="s">
        <v>367</v>
      </c>
      <c r="ME5">
        <v>0</v>
      </c>
      <c r="MF5" t="s">
        <v>367</v>
      </c>
      <c r="MG5">
        <v>0</v>
      </c>
      <c r="MH5" t="s">
        <v>367</v>
      </c>
      <c r="MI5">
        <v>0</v>
      </c>
    </row>
    <row r="6" spans="1:347" x14ac:dyDescent="0.25">
      <c r="A6" t="s">
        <v>345</v>
      </c>
      <c r="B6" t="s">
        <v>379</v>
      </c>
      <c r="C6" t="s">
        <v>380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  <c r="H6" t="s">
        <v>368</v>
      </c>
      <c r="I6">
        <v>0</v>
      </c>
      <c r="J6" t="s">
        <v>368</v>
      </c>
      <c r="K6">
        <v>0</v>
      </c>
      <c r="L6" t="s">
        <v>368</v>
      </c>
      <c r="M6">
        <v>0</v>
      </c>
      <c r="N6" t="s">
        <v>368</v>
      </c>
      <c r="O6">
        <v>0</v>
      </c>
      <c r="P6" t="s">
        <v>368</v>
      </c>
      <c r="Q6">
        <v>0</v>
      </c>
      <c r="R6" t="s">
        <v>368</v>
      </c>
      <c r="S6">
        <v>0</v>
      </c>
      <c r="T6" t="s">
        <v>368</v>
      </c>
      <c r="U6">
        <v>0</v>
      </c>
      <c r="V6" t="s">
        <v>368</v>
      </c>
      <c r="W6">
        <v>0</v>
      </c>
      <c r="X6" t="s">
        <v>368</v>
      </c>
      <c r="Y6">
        <v>0</v>
      </c>
      <c r="Z6" t="s">
        <v>368</v>
      </c>
      <c r="AA6">
        <v>0</v>
      </c>
      <c r="AB6" t="s">
        <v>368</v>
      </c>
      <c r="AC6">
        <v>0</v>
      </c>
      <c r="AD6" t="s">
        <v>368</v>
      </c>
      <c r="AE6">
        <v>0</v>
      </c>
      <c r="AF6" t="s">
        <v>368</v>
      </c>
      <c r="AG6">
        <v>0</v>
      </c>
      <c r="AH6" t="s">
        <v>368</v>
      </c>
      <c r="AI6">
        <v>0</v>
      </c>
      <c r="AJ6" t="s">
        <v>368</v>
      </c>
      <c r="AK6">
        <v>0</v>
      </c>
      <c r="AL6" t="s">
        <v>368</v>
      </c>
      <c r="AM6">
        <v>0</v>
      </c>
      <c r="AN6" t="s">
        <v>368</v>
      </c>
      <c r="AO6">
        <v>0</v>
      </c>
      <c r="AP6" t="s">
        <v>368</v>
      </c>
      <c r="AQ6">
        <v>0</v>
      </c>
      <c r="AR6" t="s">
        <v>368</v>
      </c>
      <c r="AS6">
        <v>0</v>
      </c>
      <c r="AT6" t="s">
        <v>368</v>
      </c>
      <c r="AU6">
        <v>0</v>
      </c>
      <c r="AV6" t="s">
        <v>368</v>
      </c>
      <c r="AW6">
        <v>0</v>
      </c>
      <c r="AX6" t="s">
        <v>368</v>
      </c>
      <c r="AY6">
        <v>0</v>
      </c>
      <c r="AZ6" t="s">
        <v>368</v>
      </c>
      <c r="BA6">
        <v>0</v>
      </c>
      <c r="BB6" t="s">
        <v>368</v>
      </c>
      <c r="BC6">
        <v>0</v>
      </c>
      <c r="BD6" t="s">
        <v>368</v>
      </c>
      <c r="BE6">
        <v>0</v>
      </c>
      <c r="BF6" t="s">
        <v>368</v>
      </c>
      <c r="BG6">
        <v>0</v>
      </c>
      <c r="BH6" t="s">
        <v>368</v>
      </c>
      <c r="BI6">
        <v>0</v>
      </c>
      <c r="BJ6" t="s">
        <v>368</v>
      </c>
      <c r="BK6">
        <v>0</v>
      </c>
      <c r="BL6" t="s">
        <v>368</v>
      </c>
      <c r="BM6">
        <v>0</v>
      </c>
      <c r="BN6" t="s">
        <v>368</v>
      </c>
      <c r="BO6">
        <v>0</v>
      </c>
      <c r="BP6" t="s">
        <v>368</v>
      </c>
      <c r="BQ6">
        <v>0</v>
      </c>
      <c r="BR6" t="s">
        <v>368</v>
      </c>
      <c r="BS6">
        <v>0</v>
      </c>
      <c r="BT6" t="s">
        <v>368</v>
      </c>
      <c r="BU6">
        <v>0</v>
      </c>
      <c r="BV6" t="s">
        <v>368</v>
      </c>
      <c r="BW6">
        <v>0</v>
      </c>
      <c r="BX6" t="s">
        <v>368</v>
      </c>
      <c r="BY6">
        <v>0</v>
      </c>
      <c r="BZ6" t="s">
        <v>368</v>
      </c>
      <c r="CA6">
        <v>0</v>
      </c>
      <c r="CB6" t="s">
        <v>368</v>
      </c>
      <c r="CC6">
        <v>0</v>
      </c>
      <c r="CD6" t="s">
        <v>368</v>
      </c>
      <c r="CE6">
        <v>0</v>
      </c>
      <c r="CF6" t="s">
        <v>368</v>
      </c>
      <c r="CG6">
        <v>0</v>
      </c>
      <c r="CH6" t="s">
        <v>368</v>
      </c>
      <c r="CI6">
        <v>0</v>
      </c>
      <c r="CJ6" t="s">
        <v>368</v>
      </c>
      <c r="CK6">
        <v>0</v>
      </c>
      <c r="CL6" t="s">
        <v>368</v>
      </c>
      <c r="CM6">
        <v>0</v>
      </c>
      <c r="CN6" t="s">
        <v>368</v>
      </c>
      <c r="CO6">
        <v>0</v>
      </c>
      <c r="CP6" t="s">
        <v>368</v>
      </c>
      <c r="CQ6">
        <v>0</v>
      </c>
      <c r="CR6" t="s">
        <v>368</v>
      </c>
      <c r="CS6">
        <v>0</v>
      </c>
      <c r="CT6" t="s">
        <v>368</v>
      </c>
      <c r="CU6">
        <v>0</v>
      </c>
      <c r="CV6" t="s">
        <v>368</v>
      </c>
      <c r="CW6">
        <v>0</v>
      </c>
      <c r="CX6" t="s">
        <v>368</v>
      </c>
      <c r="CY6">
        <v>0</v>
      </c>
      <c r="CZ6" t="s">
        <v>368</v>
      </c>
      <c r="DA6">
        <v>0</v>
      </c>
      <c r="DB6" t="s">
        <v>368</v>
      </c>
      <c r="DC6">
        <v>0</v>
      </c>
      <c r="DD6" t="s">
        <v>368</v>
      </c>
      <c r="DE6">
        <v>0</v>
      </c>
      <c r="DF6" t="s">
        <v>368</v>
      </c>
      <c r="DG6">
        <v>0</v>
      </c>
      <c r="DH6" t="s">
        <v>368</v>
      </c>
      <c r="DI6">
        <v>0</v>
      </c>
      <c r="DJ6" t="s">
        <v>368</v>
      </c>
      <c r="DK6">
        <v>0</v>
      </c>
      <c r="DL6" t="s">
        <v>368</v>
      </c>
      <c r="DM6">
        <v>0</v>
      </c>
      <c r="DN6" t="s">
        <v>368</v>
      </c>
      <c r="DO6">
        <v>0</v>
      </c>
      <c r="DP6" t="s">
        <v>368</v>
      </c>
      <c r="DQ6">
        <v>0</v>
      </c>
      <c r="DR6" t="s">
        <v>368</v>
      </c>
      <c r="DS6">
        <v>0</v>
      </c>
      <c r="DT6" t="s">
        <v>368</v>
      </c>
      <c r="DU6">
        <v>0</v>
      </c>
      <c r="DV6" t="s">
        <v>368</v>
      </c>
      <c r="DW6">
        <v>0</v>
      </c>
      <c r="DX6" t="s">
        <v>368</v>
      </c>
      <c r="DY6">
        <v>0</v>
      </c>
      <c r="DZ6" t="s">
        <v>368</v>
      </c>
      <c r="EA6">
        <v>0</v>
      </c>
      <c r="EB6" t="s">
        <v>368</v>
      </c>
      <c r="EC6">
        <v>0</v>
      </c>
      <c r="ED6" t="s">
        <v>368</v>
      </c>
      <c r="EE6">
        <v>0</v>
      </c>
      <c r="EF6" t="s">
        <v>368</v>
      </c>
      <c r="EG6">
        <v>0</v>
      </c>
      <c r="EH6" t="s">
        <v>368</v>
      </c>
      <c r="EI6">
        <v>0</v>
      </c>
      <c r="EJ6" t="s">
        <v>368</v>
      </c>
      <c r="EK6">
        <v>0</v>
      </c>
      <c r="EL6" t="s">
        <v>368</v>
      </c>
      <c r="EM6">
        <v>0</v>
      </c>
      <c r="EN6" t="s">
        <v>368</v>
      </c>
      <c r="EO6">
        <v>0</v>
      </c>
      <c r="EP6" t="s">
        <v>368</v>
      </c>
      <c r="EQ6">
        <v>0</v>
      </c>
      <c r="ER6" t="s">
        <v>368</v>
      </c>
      <c r="ES6">
        <v>0</v>
      </c>
      <c r="ET6" t="s">
        <v>368</v>
      </c>
      <c r="EU6">
        <v>0</v>
      </c>
      <c r="EV6" t="s">
        <v>368</v>
      </c>
      <c r="EW6">
        <v>0</v>
      </c>
      <c r="EX6" t="s">
        <v>368</v>
      </c>
      <c r="EY6">
        <v>0</v>
      </c>
      <c r="EZ6" t="s">
        <v>368</v>
      </c>
      <c r="FA6">
        <v>0</v>
      </c>
      <c r="FB6" t="s">
        <v>368</v>
      </c>
      <c r="FC6">
        <v>0</v>
      </c>
      <c r="FD6" t="s">
        <v>368</v>
      </c>
      <c r="FE6">
        <v>0</v>
      </c>
      <c r="FF6" t="s">
        <v>368</v>
      </c>
      <c r="FG6">
        <v>0</v>
      </c>
      <c r="FH6" t="s">
        <v>368</v>
      </c>
      <c r="FI6">
        <v>0</v>
      </c>
      <c r="FJ6" t="s">
        <v>368</v>
      </c>
      <c r="FK6">
        <v>0</v>
      </c>
      <c r="FL6" t="s">
        <v>368</v>
      </c>
      <c r="FM6">
        <v>0</v>
      </c>
      <c r="FN6" t="s">
        <v>368</v>
      </c>
      <c r="FO6">
        <v>0</v>
      </c>
      <c r="FP6" t="s">
        <v>368</v>
      </c>
      <c r="FQ6">
        <v>0</v>
      </c>
      <c r="FR6" t="s">
        <v>368</v>
      </c>
      <c r="FS6">
        <v>0</v>
      </c>
      <c r="FT6" t="s">
        <v>368</v>
      </c>
      <c r="FU6">
        <v>0</v>
      </c>
      <c r="FV6" t="s">
        <v>368</v>
      </c>
      <c r="FW6">
        <v>0</v>
      </c>
      <c r="FX6" t="s">
        <v>368</v>
      </c>
      <c r="FY6">
        <v>0</v>
      </c>
      <c r="FZ6" t="s">
        <v>368</v>
      </c>
      <c r="GA6">
        <v>0</v>
      </c>
      <c r="GB6" t="s">
        <v>368</v>
      </c>
      <c r="GC6">
        <v>0</v>
      </c>
      <c r="GD6" t="s">
        <v>368</v>
      </c>
      <c r="GE6">
        <v>0</v>
      </c>
      <c r="GF6" t="s">
        <v>368</v>
      </c>
      <c r="GG6">
        <v>0</v>
      </c>
      <c r="GH6" t="s">
        <v>368</v>
      </c>
      <c r="GI6">
        <v>0</v>
      </c>
      <c r="GJ6" t="s">
        <v>368</v>
      </c>
      <c r="GK6">
        <v>0</v>
      </c>
      <c r="GL6" t="s">
        <v>368</v>
      </c>
      <c r="GM6">
        <v>0</v>
      </c>
      <c r="GN6" t="s">
        <v>368</v>
      </c>
      <c r="GO6">
        <v>0</v>
      </c>
      <c r="GP6" t="s">
        <v>368</v>
      </c>
      <c r="GQ6">
        <v>0</v>
      </c>
      <c r="GR6" t="s">
        <v>368</v>
      </c>
      <c r="GS6">
        <v>0</v>
      </c>
      <c r="GT6" t="s">
        <v>368</v>
      </c>
      <c r="GU6">
        <v>0</v>
      </c>
      <c r="GV6" t="s">
        <v>368</v>
      </c>
      <c r="GW6">
        <v>0</v>
      </c>
      <c r="GX6" t="s">
        <v>368</v>
      </c>
      <c r="GY6">
        <v>0</v>
      </c>
      <c r="GZ6" t="s">
        <v>368</v>
      </c>
      <c r="HA6">
        <v>0</v>
      </c>
      <c r="HB6" t="s">
        <v>368</v>
      </c>
      <c r="HC6">
        <v>0</v>
      </c>
      <c r="HD6" t="s">
        <v>368</v>
      </c>
      <c r="HE6">
        <v>0</v>
      </c>
      <c r="HF6" t="s">
        <v>368</v>
      </c>
      <c r="HG6">
        <v>0</v>
      </c>
      <c r="HH6" t="s">
        <v>368</v>
      </c>
      <c r="HI6">
        <v>0</v>
      </c>
      <c r="HJ6" t="s">
        <v>368</v>
      </c>
      <c r="HK6">
        <v>0</v>
      </c>
      <c r="HL6" t="s">
        <v>368</v>
      </c>
      <c r="HM6">
        <v>0</v>
      </c>
      <c r="HN6" t="s">
        <v>368</v>
      </c>
      <c r="HO6">
        <v>0</v>
      </c>
      <c r="HP6" t="s">
        <v>368</v>
      </c>
      <c r="HQ6">
        <v>0</v>
      </c>
      <c r="HR6" t="s">
        <v>368</v>
      </c>
      <c r="HS6">
        <v>0</v>
      </c>
      <c r="HT6" t="s">
        <v>368</v>
      </c>
      <c r="HU6">
        <v>0</v>
      </c>
      <c r="HV6" t="s">
        <v>368</v>
      </c>
      <c r="HW6">
        <v>0</v>
      </c>
      <c r="HX6" t="s">
        <v>368</v>
      </c>
      <c r="HY6">
        <v>0</v>
      </c>
      <c r="HZ6" t="s">
        <v>368</v>
      </c>
      <c r="IA6">
        <v>0</v>
      </c>
      <c r="IB6" t="s">
        <v>368</v>
      </c>
      <c r="IC6">
        <v>0</v>
      </c>
      <c r="ID6" t="s">
        <v>368</v>
      </c>
      <c r="IE6">
        <v>0</v>
      </c>
      <c r="IF6" t="s">
        <v>368</v>
      </c>
      <c r="IG6">
        <v>0</v>
      </c>
      <c r="IH6" t="s">
        <v>368</v>
      </c>
      <c r="II6">
        <v>0</v>
      </c>
      <c r="IJ6" t="s">
        <v>368</v>
      </c>
      <c r="IK6">
        <v>0</v>
      </c>
      <c r="IL6" t="s">
        <v>368</v>
      </c>
      <c r="IM6">
        <v>0</v>
      </c>
      <c r="IN6" t="s">
        <v>368</v>
      </c>
      <c r="IO6">
        <v>0</v>
      </c>
      <c r="IP6" t="s">
        <v>368</v>
      </c>
      <c r="IQ6">
        <v>0</v>
      </c>
      <c r="IR6" t="s">
        <v>368</v>
      </c>
      <c r="IS6">
        <v>0</v>
      </c>
      <c r="IT6" t="s">
        <v>368</v>
      </c>
      <c r="IU6">
        <v>0</v>
      </c>
      <c r="IV6" t="s">
        <v>368</v>
      </c>
      <c r="IW6">
        <v>0</v>
      </c>
      <c r="IX6" t="s">
        <v>368</v>
      </c>
      <c r="IY6">
        <v>0</v>
      </c>
      <c r="IZ6" t="s">
        <v>368</v>
      </c>
      <c r="JA6">
        <v>0</v>
      </c>
      <c r="JB6" t="s">
        <v>368</v>
      </c>
      <c r="JC6">
        <v>0</v>
      </c>
      <c r="JD6" t="s">
        <v>368</v>
      </c>
      <c r="JE6">
        <v>0</v>
      </c>
      <c r="JF6" t="s">
        <v>368</v>
      </c>
      <c r="JG6">
        <v>0</v>
      </c>
      <c r="JH6" t="s">
        <v>368</v>
      </c>
      <c r="JI6">
        <v>0</v>
      </c>
      <c r="JJ6" t="s">
        <v>368</v>
      </c>
      <c r="JK6">
        <v>0</v>
      </c>
      <c r="JL6" t="s">
        <v>368</v>
      </c>
      <c r="JM6">
        <v>0</v>
      </c>
      <c r="JN6" t="s">
        <v>368</v>
      </c>
      <c r="JO6">
        <v>0</v>
      </c>
      <c r="JP6" t="s">
        <v>368</v>
      </c>
      <c r="JQ6">
        <v>0</v>
      </c>
      <c r="JR6" t="s">
        <v>368</v>
      </c>
      <c r="JS6">
        <v>0</v>
      </c>
      <c r="JT6" t="s">
        <v>368</v>
      </c>
      <c r="JU6">
        <v>0</v>
      </c>
      <c r="JV6" t="s">
        <v>368</v>
      </c>
      <c r="JW6">
        <v>0</v>
      </c>
      <c r="JX6" t="s">
        <v>368</v>
      </c>
      <c r="JY6">
        <v>0</v>
      </c>
      <c r="JZ6" t="s">
        <v>368</v>
      </c>
      <c r="KA6">
        <v>0</v>
      </c>
      <c r="KB6" t="s">
        <v>368</v>
      </c>
      <c r="KC6">
        <v>0</v>
      </c>
      <c r="KD6" t="s">
        <v>368</v>
      </c>
      <c r="KE6">
        <v>0</v>
      </c>
      <c r="KF6" t="s">
        <v>368</v>
      </c>
      <c r="KG6">
        <v>0</v>
      </c>
      <c r="KH6" t="s">
        <v>368</v>
      </c>
      <c r="KI6">
        <v>0</v>
      </c>
      <c r="KJ6" t="s">
        <v>368</v>
      </c>
      <c r="KK6">
        <v>0</v>
      </c>
      <c r="KL6" t="s">
        <v>368</v>
      </c>
      <c r="KM6">
        <v>0</v>
      </c>
      <c r="KN6" t="s">
        <v>368</v>
      </c>
      <c r="KO6">
        <v>0</v>
      </c>
      <c r="KP6" t="s">
        <v>368</v>
      </c>
      <c r="KQ6">
        <v>0</v>
      </c>
      <c r="KR6" t="s">
        <v>368</v>
      </c>
      <c r="KS6">
        <v>0</v>
      </c>
      <c r="KT6" t="s">
        <v>368</v>
      </c>
      <c r="KU6">
        <v>0</v>
      </c>
      <c r="KV6" t="s">
        <v>368</v>
      </c>
      <c r="KW6">
        <v>0</v>
      </c>
      <c r="KX6" t="s">
        <v>368</v>
      </c>
      <c r="KY6">
        <v>0</v>
      </c>
      <c r="KZ6" t="s">
        <v>368</v>
      </c>
      <c r="LA6">
        <v>0</v>
      </c>
      <c r="LB6" t="s">
        <v>368</v>
      </c>
      <c r="LC6">
        <v>0</v>
      </c>
      <c r="LD6" t="s">
        <v>368</v>
      </c>
      <c r="LE6">
        <v>0</v>
      </c>
      <c r="LF6" t="s">
        <v>368</v>
      </c>
      <c r="LG6">
        <v>0</v>
      </c>
      <c r="LH6" t="s">
        <v>368</v>
      </c>
      <c r="LI6">
        <v>0</v>
      </c>
      <c r="LJ6" t="s">
        <v>368</v>
      </c>
      <c r="LK6">
        <v>0</v>
      </c>
      <c r="LL6" t="s">
        <v>368</v>
      </c>
      <c r="LM6">
        <v>0</v>
      </c>
      <c r="LN6" t="s">
        <v>368</v>
      </c>
      <c r="LO6">
        <v>0</v>
      </c>
      <c r="LP6" t="s">
        <v>368</v>
      </c>
      <c r="LQ6">
        <v>0</v>
      </c>
      <c r="LR6" t="s">
        <v>368</v>
      </c>
      <c r="LS6">
        <v>0</v>
      </c>
      <c r="LT6" t="s">
        <v>368</v>
      </c>
      <c r="LU6">
        <v>0</v>
      </c>
      <c r="LV6" t="s">
        <v>368</v>
      </c>
      <c r="LW6">
        <v>0</v>
      </c>
      <c r="LX6" t="s">
        <v>368</v>
      </c>
      <c r="LY6">
        <v>0</v>
      </c>
      <c r="LZ6" t="s">
        <v>368</v>
      </c>
      <c r="MA6">
        <v>0</v>
      </c>
      <c r="MB6" t="s">
        <v>368</v>
      </c>
      <c r="MC6">
        <v>0</v>
      </c>
      <c r="MD6" t="s">
        <v>368</v>
      </c>
      <c r="ME6">
        <v>0</v>
      </c>
      <c r="MF6" t="s">
        <v>368</v>
      </c>
      <c r="MG6">
        <v>0</v>
      </c>
      <c r="MH6" t="s">
        <v>368</v>
      </c>
      <c r="MI6">
        <v>0</v>
      </c>
    </row>
    <row r="7" spans="1:347" x14ac:dyDescent="0.25">
      <c r="A7" t="s">
        <v>346</v>
      </c>
      <c r="B7" t="s">
        <v>381</v>
      </c>
      <c r="C7" t="s">
        <v>382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  <c r="H7" t="s">
        <v>368</v>
      </c>
      <c r="I7">
        <v>0</v>
      </c>
      <c r="J7" t="s">
        <v>368</v>
      </c>
      <c r="K7">
        <v>0</v>
      </c>
      <c r="L7" t="s">
        <v>368</v>
      </c>
      <c r="M7">
        <v>0</v>
      </c>
      <c r="N7" t="s">
        <v>368</v>
      </c>
      <c r="O7">
        <v>0</v>
      </c>
      <c r="P7" t="s">
        <v>368</v>
      </c>
      <c r="Q7">
        <v>0</v>
      </c>
      <c r="R7" t="s">
        <v>368</v>
      </c>
      <c r="S7">
        <v>0</v>
      </c>
      <c r="T7" t="s">
        <v>368</v>
      </c>
      <c r="U7">
        <v>0</v>
      </c>
      <c r="V7" t="s">
        <v>368</v>
      </c>
      <c r="W7">
        <v>0</v>
      </c>
      <c r="X7" t="s">
        <v>368</v>
      </c>
      <c r="Y7">
        <v>0</v>
      </c>
      <c r="Z7" t="s">
        <v>368</v>
      </c>
      <c r="AA7">
        <v>0</v>
      </c>
      <c r="AB7" t="s">
        <v>368</v>
      </c>
      <c r="AC7">
        <v>0</v>
      </c>
      <c r="AD7" t="s">
        <v>368</v>
      </c>
      <c r="AE7">
        <v>0</v>
      </c>
      <c r="AF7" t="s">
        <v>368</v>
      </c>
      <c r="AG7">
        <v>0</v>
      </c>
      <c r="AH7" t="s">
        <v>368</v>
      </c>
      <c r="AI7">
        <v>0</v>
      </c>
      <c r="AJ7" t="s">
        <v>368</v>
      </c>
      <c r="AK7">
        <v>0</v>
      </c>
      <c r="AL7" t="s">
        <v>368</v>
      </c>
      <c r="AM7">
        <v>0</v>
      </c>
      <c r="AN7" t="s">
        <v>368</v>
      </c>
      <c r="AO7">
        <v>0</v>
      </c>
      <c r="AP7" t="s">
        <v>368</v>
      </c>
      <c r="AQ7">
        <v>0</v>
      </c>
      <c r="AR7" t="s">
        <v>368</v>
      </c>
      <c r="AS7">
        <v>0</v>
      </c>
      <c r="AT7" t="s">
        <v>368</v>
      </c>
      <c r="AU7">
        <v>0</v>
      </c>
      <c r="AV7" t="s">
        <v>368</v>
      </c>
      <c r="AW7">
        <v>0</v>
      </c>
      <c r="AX7" t="s">
        <v>368</v>
      </c>
      <c r="AY7">
        <v>0</v>
      </c>
      <c r="AZ7" t="s">
        <v>368</v>
      </c>
      <c r="BA7">
        <v>0</v>
      </c>
      <c r="BB7" t="s">
        <v>368</v>
      </c>
      <c r="BC7">
        <v>0</v>
      </c>
      <c r="BD7" t="s">
        <v>368</v>
      </c>
      <c r="BE7">
        <v>0</v>
      </c>
      <c r="BF7" t="s">
        <v>368</v>
      </c>
      <c r="BG7">
        <v>0</v>
      </c>
      <c r="BH7" t="s">
        <v>368</v>
      </c>
      <c r="BI7">
        <v>0</v>
      </c>
      <c r="BJ7" t="s">
        <v>368</v>
      </c>
      <c r="BK7">
        <v>0</v>
      </c>
      <c r="BL7" t="s">
        <v>368</v>
      </c>
      <c r="BM7">
        <v>0</v>
      </c>
      <c r="BN7" t="s">
        <v>368</v>
      </c>
      <c r="BO7">
        <v>0</v>
      </c>
      <c r="BP7" t="s">
        <v>368</v>
      </c>
      <c r="BQ7">
        <v>0</v>
      </c>
      <c r="BR7" t="s">
        <v>368</v>
      </c>
      <c r="BS7">
        <v>0</v>
      </c>
      <c r="BT7" t="s">
        <v>368</v>
      </c>
      <c r="BU7">
        <v>0</v>
      </c>
      <c r="BV7" t="s">
        <v>368</v>
      </c>
      <c r="BW7">
        <v>0</v>
      </c>
      <c r="BX7" t="s">
        <v>368</v>
      </c>
      <c r="BY7">
        <v>0</v>
      </c>
      <c r="BZ7" t="s">
        <v>368</v>
      </c>
      <c r="CA7">
        <v>0</v>
      </c>
      <c r="CB7" t="s">
        <v>368</v>
      </c>
      <c r="CC7">
        <v>0</v>
      </c>
      <c r="CD7" t="s">
        <v>368</v>
      </c>
      <c r="CE7">
        <v>0</v>
      </c>
      <c r="CF7" t="s">
        <v>368</v>
      </c>
      <c r="CG7">
        <v>0</v>
      </c>
      <c r="CH7" t="s">
        <v>368</v>
      </c>
      <c r="CI7">
        <v>0</v>
      </c>
      <c r="CJ7" t="s">
        <v>368</v>
      </c>
      <c r="CK7">
        <v>0</v>
      </c>
      <c r="CL7" t="s">
        <v>368</v>
      </c>
      <c r="CM7">
        <v>0</v>
      </c>
      <c r="CN7" t="s">
        <v>368</v>
      </c>
      <c r="CO7">
        <v>0</v>
      </c>
      <c r="CP7" t="s">
        <v>368</v>
      </c>
      <c r="CQ7">
        <v>0</v>
      </c>
      <c r="CR7" t="s">
        <v>368</v>
      </c>
      <c r="CS7">
        <v>0</v>
      </c>
      <c r="CT7" t="s">
        <v>368</v>
      </c>
      <c r="CU7">
        <v>0</v>
      </c>
      <c r="CV7" t="s">
        <v>368</v>
      </c>
      <c r="CW7">
        <v>0</v>
      </c>
      <c r="CX7" t="s">
        <v>368</v>
      </c>
      <c r="CY7">
        <v>0</v>
      </c>
      <c r="CZ7" t="s">
        <v>368</v>
      </c>
      <c r="DA7">
        <v>0</v>
      </c>
      <c r="DB7" t="s">
        <v>368</v>
      </c>
      <c r="DC7">
        <v>0</v>
      </c>
      <c r="DD7" t="s">
        <v>368</v>
      </c>
      <c r="DE7">
        <v>0</v>
      </c>
      <c r="DF7" t="s">
        <v>368</v>
      </c>
      <c r="DG7">
        <v>0</v>
      </c>
      <c r="DH7" t="s">
        <v>368</v>
      </c>
      <c r="DI7">
        <v>0</v>
      </c>
      <c r="DJ7" t="s">
        <v>368</v>
      </c>
      <c r="DK7">
        <v>0</v>
      </c>
      <c r="DL7" t="s">
        <v>368</v>
      </c>
      <c r="DM7">
        <v>0</v>
      </c>
      <c r="DN7" t="s">
        <v>368</v>
      </c>
      <c r="DO7">
        <v>0</v>
      </c>
      <c r="DP7" t="s">
        <v>368</v>
      </c>
      <c r="DQ7">
        <v>0</v>
      </c>
      <c r="DR7" t="s">
        <v>368</v>
      </c>
      <c r="DS7">
        <v>0</v>
      </c>
      <c r="DT7" t="s">
        <v>368</v>
      </c>
      <c r="DU7">
        <v>0</v>
      </c>
      <c r="DV7" t="s">
        <v>368</v>
      </c>
      <c r="DW7">
        <v>0</v>
      </c>
      <c r="DX7" t="s">
        <v>368</v>
      </c>
      <c r="DY7">
        <v>0</v>
      </c>
      <c r="DZ7" t="s">
        <v>368</v>
      </c>
      <c r="EA7">
        <v>0</v>
      </c>
      <c r="EB7" t="s">
        <v>368</v>
      </c>
      <c r="EC7">
        <v>0</v>
      </c>
      <c r="ED7" t="s">
        <v>368</v>
      </c>
      <c r="EE7">
        <v>0</v>
      </c>
      <c r="EF7" t="s">
        <v>368</v>
      </c>
      <c r="EG7">
        <v>0</v>
      </c>
      <c r="EH7" t="s">
        <v>368</v>
      </c>
      <c r="EI7">
        <v>0</v>
      </c>
      <c r="EJ7" t="s">
        <v>368</v>
      </c>
      <c r="EK7">
        <v>0</v>
      </c>
      <c r="EL7" t="s">
        <v>368</v>
      </c>
      <c r="EM7">
        <v>0</v>
      </c>
      <c r="EN7" t="s">
        <v>368</v>
      </c>
      <c r="EO7">
        <v>0</v>
      </c>
      <c r="EP7" t="s">
        <v>368</v>
      </c>
      <c r="EQ7">
        <v>0</v>
      </c>
      <c r="ER7" t="s">
        <v>368</v>
      </c>
      <c r="ES7">
        <v>0</v>
      </c>
      <c r="ET7" t="s">
        <v>368</v>
      </c>
      <c r="EU7">
        <v>0</v>
      </c>
      <c r="EV7" t="s">
        <v>368</v>
      </c>
      <c r="EW7">
        <v>0</v>
      </c>
      <c r="EX7" t="s">
        <v>368</v>
      </c>
      <c r="EY7">
        <v>0</v>
      </c>
      <c r="EZ7" t="s">
        <v>368</v>
      </c>
      <c r="FA7">
        <v>0</v>
      </c>
      <c r="FB7" t="s">
        <v>368</v>
      </c>
      <c r="FC7">
        <v>0</v>
      </c>
      <c r="FD7" t="s">
        <v>368</v>
      </c>
      <c r="FE7">
        <v>0</v>
      </c>
      <c r="FF7" t="s">
        <v>368</v>
      </c>
      <c r="FG7">
        <v>0</v>
      </c>
      <c r="FH7" t="s">
        <v>368</v>
      </c>
      <c r="FI7">
        <v>0</v>
      </c>
      <c r="FJ7" t="s">
        <v>368</v>
      </c>
      <c r="FK7">
        <v>0</v>
      </c>
      <c r="FL7" t="s">
        <v>368</v>
      </c>
      <c r="FM7">
        <v>0</v>
      </c>
      <c r="FN7" t="s">
        <v>368</v>
      </c>
      <c r="FO7">
        <v>0</v>
      </c>
      <c r="FP7" t="s">
        <v>368</v>
      </c>
      <c r="FQ7">
        <v>0</v>
      </c>
      <c r="FR7" t="s">
        <v>368</v>
      </c>
      <c r="FS7">
        <v>0</v>
      </c>
      <c r="FT7" t="s">
        <v>368</v>
      </c>
      <c r="FU7">
        <v>0</v>
      </c>
      <c r="FV7" t="s">
        <v>368</v>
      </c>
      <c r="FW7">
        <v>0</v>
      </c>
      <c r="FX7" t="s">
        <v>368</v>
      </c>
      <c r="FY7">
        <v>0</v>
      </c>
      <c r="FZ7" t="s">
        <v>368</v>
      </c>
      <c r="GA7">
        <v>0</v>
      </c>
      <c r="GB7" t="s">
        <v>368</v>
      </c>
      <c r="GC7">
        <v>0</v>
      </c>
      <c r="GD7" t="s">
        <v>368</v>
      </c>
      <c r="GE7">
        <v>0</v>
      </c>
      <c r="GF7" t="s">
        <v>368</v>
      </c>
      <c r="GG7">
        <v>0</v>
      </c>
      <c r="GH7" t="s">
        <v>368</v>
      </c>
      <c r="GI7">
        <v>0</v>
      </c>
      <c r="GJ7" t="s">
        <v>368</v>
      </c>
      <c r="GK7">
        <v>0</v>
      </c>
      <c r="GL7" t="s">
        <v>368</v>
      </c>
      <c r="GM7">
        <v>0</v>
      </c>
      <c r="GN7" t="s">
        <v>368</v>
      </c>
      <c r="GO7">
        <v>0</v>
      </c>
      <c r="GP7" t="s">
        <v>368</v>
      </c>
      <c r="GQ7">
        <v>0</v>
      </c>
      <c r="GR7" t="s">
        <v>368</v>
      </c>
      <c r="GS7">
        <v>0</v>
      </c>
      <c r="GT7" t="s">
        <v>368</v>
      </c>
      <c r="GU7">
        <v>0</v>
      </c>
      <c r="GV7" t="s">
        <v>368</v>
      </c>
      <c r="GW7">
        <v>0</v>
      </c>
      <c r="GX7" t="s">
        <v>368</v>
      </c>
      <c r="GY7">
        <v>0</v>
      </c>
      <c r="GZ7" t="s">
        <v>368</v>
      </c>
      <c r="HA7">
        <v>0</v>
      </c>
      <c r="HB7" t="s">
        <v>368</v>
      </c>
      <c r="HC7">
        <v>0</v>
      </c>
      <c r="HD7" t="s">
        <v>368</v>
      </c>
      <c r="HE7">
        <v>0</v>
      </c>
      <c r="HF7" t="s">
        <v>368</v>
      </c>
      <c r="HG7">
        <v>0</v>
      </c>
      <c r="HH7" t="s">
        <v>368</v>
      </c>
      <c r="HI7">
        <v>0</v>
      </c>
      <c r="HJ7" t="s">
        <v>368</v>
      </c>
      <c r="HK7">
        <v>0</v>
      </c>
      <c r="HL7" t="s">
        <v>368</v>
      </c>
      <c r="HM7">
        <v>0</v>
      </c>
      <c r="HN7" t="s">
        <v>368</v>
      </c>
      <c r="HO7">
        <v>0</v>
      </c>
      <c r="HP7" t="s">
        <v>368</v>
      </c>
      <c r="HQ7">
        <v>0</v>
      </c>
      <c r="HR7" t="s">
        <v>368</v>
      </c>
      <c r="HS7">
        <v>0</v>
      </c>
      <c r="HT7" t="s">
        <v>368</v>
      </c>
      <c r="HU7">
        <v>0</v>
      </c>
      <c r="HV7" t="s">
        <v>368</v>
      </c>
      <c r="HW7">
        <v>0</v>
      </c>
      <c r="HX7" t="s">
        <v>368</v>
      </c>
      <c r="HY7">
        <v>0</v>
      </c>
      <c r="HZ7" t="s">
        <v>368</v>
      </c>
      <c r="IA7">
        <v>0</v>
      </c>
      <c r="IB7" t="s">
        <v>368</v>
      </c>
      <c r="IC7">
        <v>0</v>
      </c>
      <c r="ID7" t="s">
        <v>368</v>
      </c>
      <c r="IE7">
        <v>0</v>
      </c>
      <c r="IF7" t="s">
        <v>368</v>
      </c>
      <c r="IG7">
        <v>0</v>
      </c>
      <c r="IH7" t="s">
        <v>368</v>
      </c>
      <c r="II7">
        <v>0</v>
      </c>
      <c r="IJ7" t="s">
        <v>368</v>
      </c>
      <c r="IK7">
        <v>0</v>
      </c>
      <c r="IL7" t="s">
        <v>368</v>
      </c>
      <c r="IM7">
        <v>0</v>
      </c>
      <c r="IN7" t="s">
        <v>368</v>
      </c>
      <c r="IO7">
        <v>0</v>
      </c>
      <c r="IP7" t="s">
        <v>368</v>
      </c>
      <c r="IQ7">
        <v>0</v>
      </c>
      <c r="IR7" t="s">
        <v>368</v>
      </c>
      <c r="IS7">
        <v>0</v>
      </c>
      <c r="IT7" t="s">
        <v>368</v>
      </c>
      <c r="IU7">
        <v>0</v>
      </c>
      <c r="IV7" t="s">
        <v>368</v>
      </c>
      <c r="IW7">
        <v>0</v>
      </c>
      <c r="IX7" t="s">
        <v>368</v>
      </c>
      <c r="IY7">
        <v>0</v>
      </c>
      <c r="IZ7" t="s">
        <v>368</v>
      </c>
      <c r="JA7">
        <v>0</v>
      </c>
      <c r="JB7" t="s">
        <v>368</v>
      </c>
      <c r="JC7">
        <v>0</v>
      </c>
      <c r="JD7" t="s">
        <v>368</v>
      </c>
      <c r="JE7">
        <v>0</v>
      </c>
      <c r="JF7" t="s">
        <v>368</v>
      </c>
      <c r="JG7">
        <v>0</v>
      </c>
      <c r="JH7" t="s">
        <v>368</v>
      </c>
      <c r="JI7">
        <v>0</v>
      </c>
      <c r="JJ7" t="s">
        <v>368</v>
      </c>
      <c r="JK7">
        <v>0</v>
      </c>
      <c r="JL7" t="s">
        <v>368</v>
      </c>
      <c r="JM7">
        <v>0</v>
      </c>
      <c r="JN7" t="s">
        <v>368</v>
      </c>
      <c r="JO7">
        <v>0</v>
      </c>
      <c r="JP7" t="s">
        <v>368</v>
      </c>
      <c r="JQ7">
        <v>0</v>
      </c>
      <c r="JR7" t="s">
        <v>368</v>
      </c>
      <c r="JS7">
        <v>0</v>
      </c>
      <c r="JT7" t="s">
        <v>368</v>
      </c>
      <c r="JU7">
        <v>0</v>
      </c>
      <c r="JV7" t="s">
        <v>368</v>
      </c>
      <c r="JW7">
        <v>0</v>
      </c>
      <c r="JX7" t="s">
        <v>368</v>
      </c>
      <c r="JY7">
        <v>0</v>
      </c>
      <c r="JZ7" t="s">
        <v>368</v>
      </c>
      <c r="KA7">
        <v>0</v>
      </c>
      <c r="KB7" t="s">
        <v>368</v>
      </c>
      <c r="KC7">
        <v>0</v>
      </c>
      <c r="KD7" t="s">
        <v>368</v>
      </c>
      <c r="KE7">
        <v>0</v>
      </c>
      <c r="KF7" t="s">
        <v>368</v>
      </c>
      <c r="KG7">
        <v>0</v>
      </c>
      <c r="KH7" t="s">
        <v>368</v>
      </c>
      <c r="KI7">
        <v>0</v>
      </c>
      <c r="KJ7" t="s">
        <v>368</v>
      </c>
      <c r="KK7">
        <v>0</v>
      </c>
      <c r="KL7" t="s">
        <v>368</v>
      </c>
      <c r="KM7">
        <v>0</v>
      </c>
      <c r="KN7" t="s">
        <v>368</v>
      </c>
      <c r="KO7">
        <v>0</v>
      </c>
      <c r="KP7" t="s">
        <v>368</v>
      </c>
      <c r="KQ7">
        <v>0</v>
      </c>
      <c r="KR7" t="s">
        <v>368</v>
      </c>
      <c r="KS7">
        <v>0</v>
      </c>
      <c r="KT7" t="s">
        <v>368</v>
      </c>
      <c r="KU7">
        <v>0</v>
      </c>
      <c r="KV7" t="s">
        <v>368</v>
      </c>
      <c r="KW7">
        <v>0</v>
      </c>
      <c r="KX7" t="s">
        <v>368</v>
      </c>
      <c r="KY7">
        <v>0</v>
      </c>
      <c r="KZ7" t="s">
        <v>368</v>
      </c>
      <c r="LA7">
        <v>0</v>
      </c>
      <c r="LB7" t="s">
        <v>368</v>
      </c>
      <c r="LC7">
        <v>0</v>
      </c>
      <c r="LD7" t="s">
        <v>368</v>
      </c>
      <c r="LE7">
        <v>0</v>
      </c>
      <c r="LF7" t="s">
        <v>368</v>
      </c>
      <c r="LG7">
        <v>0</v>
      </c>
      <c r="LH7" t="s">
        <v>368</v>
      </c>
      <c r="LI7">
        <v>0</v>
      </c>
      <c r="LJ7" t="s">
        <v>368</v>
      </c>
      <c r="LK7">
        <v>0</v>
      </c>
      <c r="LL7" t="s">
        <v>368</v>
      </c>
      <c r="LM7">
        <v>0</v>
      </c>
      <c r="LN7" t="s">
        <v>368</v>
      </c>
      <c r="LO7">
        <v>0</v>
      </c>
      <c r="LP7" t="s">
        <v>368</v>
      </c>
      <c r="LQ7">
        <v>0</v>
      </c>
      <c r="LR7" t="s">
        <v>368</v>
      </c>
      <c r="LS7">
        <v>0</v>
      </c>
      <c r="LT7" t="s">
        <v>368</v>
      </c>
      <c r="LU7">
        <v>0</v>
      </c>
      <c r="LV7" t="s">
        <v>368</v>
      </c>
      <c r="LW7">
        <v>0</v>
      </c>
      <c r="LX7" t="s">
        <v>368</v>
      </c>
      <c r="LY7">
        <v>0</v>
      </c>
      <c r="LZ7" t="s">
        <v>368</v>
      </c>
      <c r="MA7">
        <v>0</v>
      </c>
      <c r="MB7" t="s">
        <v>368</v>
      </c>
      <c r="MC7">
        <v>0</v>
      </c>
      <c r="MD7" t="s">
        <v>368</v>
      </c>
      <c r="ME7">
        <v>0</v>
      </c>
      <c r="MF7" t="s">
        <v>368</v>
      </c>
      <c r="MG7">
        <v>0</v>
      </c>
      <c r="MH7" t="s">
        <v>368</v>
      </c>
      <c r="MI7">
        <v>0</v>
      </c>
    </row>
    <row r="8" spans="1:347" x14ac:dyDescent="0.25">
      <c r="A8" t="s">
        <v>347</v>
      </c>
      <c r="B8" t="s">
        <v>383</v>
      </c>
      <c r="C8" t="s">
        <v>384</v>
      </c>
      <c r="D8">
        <f t="shared" si="0"/>
        <v>6.5328200000000001</v>
      </c>
      <c r="E8">
        <f t="shared" si="1"/>
        <v>72.336399999999998</v>
      </c>
      <c r="F8">
        <f t="shared" si="2"/>
        <v>41.712671529411693</v>
      </c>
      <c r="G8">
        <f t="shared" si="3"/>
        <v>48.3645</v>
      </c>
      <c r="H8" t="s">
        <v>368</v>
      </c>
      <c r="I8">
        <v>48.3645</v>
      </c>
      <c r="J8" t="s">
        <v>368</v>
      </c>
      <c r="K8">
        <v>48.3645</v>
      </c>
      <c r="L8" t="s">
        <v>368</v>
      </c>
      <c r="M8">
        <v>48.3645</v>
      </c>
      <c r="N8" t="s">
        <v>368</v>
      </c>
      <c r="O8">
        <v>6.5328200000000001</v>
      </c>
      <c r="P8" t="s">
        <v>368</v>
      </c>
      <c r="Q8">
        <v>48.3645</v>
      </c>
      <c r="R8" t="s">
        <v>368</v>
      </c>
      <c r="S8">
        <v>48.3645</v>
      </c>
      <c r="T8" t="s">
        <v>368</v>
      </c>
      <c r="U8">
        <v>48.3645</v>
      </c>
      <c r="V8" t="s">
        <v>368</v>
      </c>
      <c r="W8">
        <v>48.3645</v>
      </c>
      <c r="X8" t="s">
        <v>368</v>
      </c>
      <c r="Y8">
        <v>48.3645</v>
      </c>
      <c r="Z8" t="s">
        <v>368</v>
      </c>
      <c r="AA8">
        <v>48.3645</v>
      </c>
      <c r="AB8" t="s">
        <v>368</v>
      </c>
      <c r="AC8">
        <v>48.3645</v>
      </c>
      <c r="AD8" t="s">
        <v>368</v>
      </c>
      <c r="AE8">
        <v>48.3645</v>
      </c>
      <c r="AF8" t="s">
        <v>368</v>
      </c>
      <c r="AG8">
        <v>48.3645</v>
      </c>
      <c r="AH8" t="s">
        <v>368</v>
      </c>
      <c r="AI8">
        <v>48.3645</v>
      </c>
      <c r="AJ8" t="s">
        <v>368</v>
      </c>
      <c r="AK8">
        <v>48.3645</v>
      </c>
      <c r="AL8" t="s">
        <v>368</v>
      </c>
      <c r="AM8">
        <v>48.3645</v>
      </c>
      <c r="AN8" t="s">
        <v>368</v>
      </c>
      <c r="AO8">
        <v>48.3645</v>
      </c>
      <c r="AP8" t="s">
        <v>368</v>
      </c>
      <c r="AQ8">
        <v>48.3645</v>
      </c>
      <c r="AR8" t="s">
        <v>368</v>
      </c>
      <c r="AS8">
        <v>48.3645</v>
      </c>
      <c r="AT8" t="s">
        <v>368</v>
      </c>
      <c r="AU8">
        <v>48.3645</v>
      </c>
      <c r="AV8" t="s">
        <v>368</v>
      </c>
      <c r="AW8">
        <v>48.3645</v>
      </c>
      <c r="AX8" t="s">
        <v>368</v>
      </c>
      <c r="AY8">
        <v>48.3645</v>
      </c>
      <c r="AZ8" t="s">
        <v>368</v>
      </c>
      <c r="BA8">
        <v>6.5328200000000001</v>
      </c>
      <c r="BB8" t="s">
        <v>368</v>
      </c>
      <c r="BC8">
        <v>48.3645</v>
      </c>
      <c r="BD8" t="s">
        <v>368</v>
      </c>
      <c r="BE8">
        <v>48.3645</v>
      </c>
      <c r="BF8" t="s">
        <v>368</v>
      </c>
      <c r="BG8">
        <v>48.3645</v>
      </c>
      <c r="BH8" t="s">
        <v>368</v>
      </c>
      <c r="BI8">
        <v>6.5328200000000001</v>
      </c>
      <c r="BJ8" t="s">
        <v>368</v>
      </c>
      <c r="BK8">
        <v>6.5328200000000001</v>
      </c>
      <c r="BL8" t="s">
        <v>368</v>
      </c>
      <c r="BM8">
        <v>48.3645</v>
      </c>
      <c r="BN8" t="s">
        <v>368</v>
      </c>
      <c r="BO8">
        <v>48.3645</v>
      </c>
      <c r="BP8" t="s">
        <v>368</v>
      </c>
      <c r="BQ8">
        <v>48.3645</v>
      </c>
      <c r="BR8" t="s">
        <v>368</v>
      </c>
      <c r="BS8">
        <v>48.3645</v>
      </c>
      <c r="BT8" t="s">
        <v>368</v>
      </c>
      <c r="BU8">
        <v>48.3645</v>
      </c>
      <c r="BV8" t="s">
        <v>368</v>
      </c>
      <c r="BW8">
        <v>48.3645</v>
      </c>
      <c r="BX8" t="s">
        <v>368</v>
      </c>
      <c r="BY8">
        <v>48.3645</v>
      </c>
      <c r="BZ8" t="s">
        <v>368</v>
      </c>
      <c r="CA8">
        <v>6.5328200000000001</v>
      </c>
      <c r="CB8" t="s">
        <v>368</v>
      </c>
      <c r="CC8">
        <v>48.3645</v>
      </c>
      <c r="CD8" t="s">
        <v>368</v>
      </c>
      <c r="CE8">
        <v>48.3645</v>
      </c>
      <c r="CF8" t="s">
        <v>368</v>
      </c>
      <c r="CG8">
        <v>48.3645</v>
      </c>
      <c r="CH8" t="s">
        <v>368</v>
      </c>
      <c r="CI8">
        <v>48.3645</v>
      </c>
      <c r="CJ8" t="s">
        <v>368</v>
      </c>
      <c r="CK8">
        <v>48.3645</v>
      </c>
      <c r="CL8" t="s">
        <v>368</v>
      </c>
      <c r="CM8">
        <v>48.3645</v>
      </c>
      <c r="CN8" t="s">
        <v>368</v>
      </c>
      <c r="CO8">
        <v>48.3645</v>
      </c>
      <c r="CP8" t="s">
        <v>368</v>
      </c>
      <c r="CQ8">
        <v>48.3645</v>
      </c>
      <c r="CR8" t="s">
        <v>368</v>
      </c>
      <c r="CS8">
        <v>6.5328200000000001</v>
      </c>
      <c r="CT8" t="s">
        <v>368</v>
      </c>
      <c r="CU8">
        <v>6.5328200000000001</v>
      </c>
      <c r="CV8" t="s">
        <v>368</v>
      </c>
      <c r="CW8">
        <v>48.3645</v>
      </c>
      <c r="CX8" t="s">
        <v>368</v>
      </c>
      <c r="CY8">
        <v>48.3645</v>
      </c>
      <c r="CZ8" t="s">
        <v>368</v>
      </c>
      <c r="DA8">
        <v>48.3645</v>
      </c>
      <c r="DB8" t="s">
        <v>368</v>
      </c>
      <c r="DC8">
        <v>6.5328200000000001</v>
      </c>
      <c r="DD8" t="s">
        <v>368</v>
      </c>
      <c r="DE8">
        <v>48.3645</v>
      </c>
      <c r="DF8" t="s">
        <v>368</v>
      </c>
      <c r="DG8">
        <v>48.3645</v>
      </c>
      <c r="DH8" t="s">
        <v>368</v>
      </c>
      <c r="DI8">
        <v>48.3645</v>
      </c>
      <c r="DJ8" t="s">
        <v>368</v>
      </c>
      <c r="DK8">
        <v>48.3645</v>
      </c>
      <c r="DL8" t="s">
        <v>368</v>
      </c>
      <c r="DM8">
        <v>48.3645</v>
      </c>
      <c r="DN8" t="s">
        <v>368</v>
      </c>
      <c r="DO8">
        <v>48.3645</v>
      </c>
      <c r="DP8" t="s">
        <v>368</v>
      </c>
      <c r="DQ8">
        <v>48.3645</v>
      </c>
      <c r="DR8" t="s">
        <v>368</v>
      </c>
      <c r="DS8">
        <v>48.3645</v>
      </c>
      <c r="DT8" t="s">
        <v>368</v>
      </c>
      <c r="DU8">
        <v>48.3645</v>
      </c>
      <c r="DV8" t="s">
        <v>368</v>
      </c>
      <c r="DW8">
        <v>48.3645</v>
      </c>
      <c r="DX8" t="s">
        <v>368</v>
      </c>
      <c r="DY8">
        <v>48.3645</v>
      </c>
      <c r="DZ8" t="s">
        <v>368</v>
      </c>
      <c r="EA8">
        <v>48.3645</v>
      </c>
      <c r="EB8" t="s">
        <v>368</v>
      </c>
      <c r="EC8">
        <v>48.3645</v>
      </c>
      <c r="ED8" t="s">
        <v>368</v>
      </c>
      <c r="EE8">
        <v>72.336399999999998</v>
      </c>
      <c r="EF8" t="s">
        <v>368</v>
      </c>
      <c r="EG8">
        <v>48.3645</v>
      </c>
      <c r="EH8" t="s">
        <v>368</v>
      </c>
      <c r="EI8">
        <v>48.3645</v>
      </c>
      <c r="EJ8" t="s">
        <v>368</v>
      </c>
      <c r="EK8">
        <v>48.3645</v>
      </c>
      <c r="EL8" t="s">
        <v>368</v>
      </c>
      <c r="EM8">
        <v>48.3645</v>
      </c>
      <c r="EN8" t="s">
        <v>368</v>
      </c>
      <c r="EO8">
        <v>6.5328200000000001</v>
      </c>
      <c r="EP8" t="s">
        <v>368</v>
      </c>
      <c r="EQ8">
        <v>48.3645</v>
      </c>
      <c r="ER8" t="s">
        <v>368</v>
      </c>
      <c r="ES8">
        <v>48.3645</v>
      </c>
      <c r="ET8" t="s">
        <v>368</v>
      </c>
      <c r="EU8">
        <v>48.3645</v>
      </c>
      <c r="EV8" t="s">
        <v>368</v>
      </c>
      <c r="EW8">
        <v>48.3645</v>
      </c>
      <c r="EX8" t="s">
        <v>368</v>
      </c>
      <c r="EY8">
        <v>48.3645</v>
      </c>
      <c r="EZ8" t="s">
        <v>368</v>
      </c>
      <c r="FA8">
        <v>48.3645</v>
      </c>
      <c r="FB8" t="s">
        <v>368</v>
      </c>
      <c r="FC8">
        <v>48.3645</v>
      </c>
      <c r="FD8" t="s">
        <v>368</v>
      </c>
      <c r="FE8">
        <v>48.3645</v>
      </c>
      <c r="FF8" t="s">
        <v>368</v>
      </c>
      <c r="FG8">
        <v>6.5328200000000001</v>
      </c>
      <c r="FH8" t="s">
        <v>368</v>
      </c>
      <c r="FI8">
        <v>48.3645</v>
      </c>
      <c r="FJ8" t="s">
        <v>368</v>
      </c>
      <c r="FK8">
        <v>48.3645</v>
      </c>
      <c r="FL8" t="s">
        <v>368</v>
      </c>
      <c r="FM8">
        <v>48.3645</v>
      </c>
      <c r="FN8" t="s">
        <v>368</v>
      </c>
      <c r="FO8">
        <v>48.3645</v>
      </c>
      <c r="FP8" t="s">
        <v>368</v>
      </c>
      <c r="FQ8">
        <v>48.3645</v>
      </c>
      <c r="FR8" t="s">
        <v>368</v>
      </c>
      <c r="FS8">
        <v>48.3645</v>
      </c>
      <c r="FT8" t="s">
        <v>368</v>
      </c>
      <c r="FU8">
        <v>48.3645</v>
      </c>
      <c r="FV8" t="s">
        <v>368</v>
      </c>
      <c r="FW8">
        <v>48.3645</v>
      </c>
      <c r="FX8" t="s">
        <v>368</v>
      </c>
      <c r="FY8">
        <v>48.3645</v>
      </c>
      <c r="FZ8" t="s">
        <v>368</v>
      </c>
      <c r="GA8">
        <v>48.3645</v>
      </c>
      <c r="GB8" t="s">
        <v>368</v>
      </c>
      <c r="GC8">
        <v>6.5328200000000001</v>
      </c>
      <c r="GD8" t="s">
        <v>368</v>
      </c>
      <c r="GE8">
        <v>6.5328200000000001</v>
      </c>
      <c r="GF8" t="s">
        <v>368</v>
      </c>
      <c r="GG8">
        <v>6.5328200000000001</v>
      </c>
      <c r="GH8" t="s">
        <v>368</v>
      </c>
      <c r="GI8">
        <v>6.5328200000000001</v>
      </c>
      <c r="GJ8" t="s">
        <v>368</v>
      </c>
      <c r="GK8">
        <v>48.3645</v>
      </c>
      <c r="GL8" t="s">
        <v>368</v>
      </c>
      <c r="GM8">
        <v>6.5328200000000001</v>
      </c>
      <c r="GN8" t="s">
        <v>368</v>
      </c>
      <c r="GO8">
        <v>48.3645</v>
      </c>
      <c r="GP8" t="s">
        <v>368</v>
      </c>
      <c r="GQ8">
        <v>48.3645</v>
      </c>
      <c r="GR8" t="s">
        <v>368</v>
      </c>
      <c r="GS8">
        <v>48.3645</v>
      </c>
      <c r="GT8" t="s">
        <v>368</v>
      </c>
      <c r="GU8">
        <v>48.3645</v>
      </c>
      <c r="GV8" t="s">
        <v>368</v>
      </c>
      <c r="GW8">
        <v>48.3645</v>
      </c>
      <c r="GX8" t="s">
        <v>368</v>
      </c>
      <c r="GY8">
        <v>48.3645</v>
      </c>
      <c r="GZ8" t="s">
        <v>368</v>
      </c>
      <c r="HA8">
        <v>48.3645</v>
      </c>
      <c r="HB8" t="s">
        <v>368</v>
      </c>
      <c r="HC8">
        <v>48.3645</v>
      </c>
      <c r="HD8" t="s">
        <v>368</v>
      </c>
      <c r="HE8">
        <v>6.5328200000000001</v>
      </c>
      <c r="HF8" t="s">
        <v>368</v>
      </c>
      <c r="HG8">
        <v>6.5328200000000001</v>
      </c>
      <c r="HH8" t="s">
        <v>368</v>
      </c>
      <c r="HI8">
        <v>48.3645</v>
      </c>
      <c r="HJ8" t="s">
        <v>368</v>
      </c>
      <c r="HK8">
        <v>48.3645</v>
      </c>
      <c r="HL8" t="s">
        <v>368</v>
      </c>
      <c r="HM8">
        <v>48.3645</v>
      </c>
      <c r="HN8" t="s">
        <v>368</v>
      </c>
      <c r="HO8">
        <v>48.3645</v>
      </c>
      <c r="HP8" t="s">
        <v>368</v>
      </c>
      <c r="HQ8">
        <v>48.3645</v>
      </c>
      <c r="HR8" t="s">
        <v>368</v>
      </c>
      <c r="HS8">
        <v>48.3645</v>
      </c>
      <c r="HT8" t="s">
        <v>368</v>
      </c>
      <c r="HU8">
        <v>48.3645</v>
      </c>
      <c r="HV8" t="s">
        <v>368</v>
      </c>
      <c r="HW8">
        <v>48.3645</v>
      </c>
      <c r="HX8" t="s">
        <v>368</v>
      </c>
      <c r="HY8">
        <v>48.3645</v>
      </c>
      <c r="HZ8" t="s">
        <v>368</v>
      </c>
      <c r="IA8">
        <v>48.3645</v>
      </c>
      <c r="IB8" t="s">
        <v>368</v>
      </c>
      <c r="IC8">
        <v>48.3645</v>
      </c>
      <c r="ID8" t="s">
        <v>368</v>
      </c>
      <c r="IE8">
        <v>6.5328200000000001</v>
      </c>
      <c r="IF8" t="s">
        <v>368</v>
      </c>
      <c r="IG8">
        <v>48.3645</v>
      </c>
      <c r="IH8" t="s">
        <v>368</v>
      </c>
      <c r="II8">
        <v>48.3645</v>
      </c>
      <c r="IJ8" t="s">
        <v>368</v>
      </c>
      <c r="IK8">
        <v>48.3645</v>
      </c>
      <c r="IL8" t="s">
        <v>368</v>
      </c>
      <c r="IM8">
        <v>48.3645</v>
      </c>
      <c r="IN8" t="s">
        <v>368</v>
      </c>
      <c r="IO8">
        <v>48.3645</v>
      </c>
      <c r="IP8" t="s">
        <v>368</v>
      </c>
      <c r="IQ8">
        <v>6.5328200000000001</v>
      </c>
      <c r="IR8" t="s">
        <v>368</v>
      </c>
      <c r="IS8">
        <v>48.3645</v>
      </c>
      <c r="IT8" t="s">
        <v>368</v>
      </c>
      <c r="IU8">
        <v>48.3645</v>
      </c>
      <c r="IV8" t="s">
        <v>368</v>
      </c>
      <c r="IW8">
        <v>48.3645</v>
      </c>
      <c r="IX8" t="s">
        <v>368</v>
      </c>
      <c r="IY8">
        <v>6.5328200000000001</v>
      </c>
      <c r="IZ8" t="s">
        <v>368</v>
      </c>
      <c r="JA8">
        <v>48.3645</v>
      </c>
      <c r="JB8" t="s">
        <v>368</v>
      </c>
      <c r="JC8">
        <v>6.5328200000000001</v>
      </c>
      <c r="JD8" t="s">
        <v>368</v>
      </c>
      <c r="JE8">
        <v>48.3645</v>
      </c>
      <c r="JF8" t="s">
        <v>368</v>
      </c>
      <c r="JG8">
        <v>48.3645</v>
      </c>
      <c r="JH8" t="s">
        <v>368</v>
      </c>
      <c r="JI8">
        <v>48.3645</v>
      </c>
      <c r="JJ8" t="s">
        <v>368</v>
      </c>
      <c r="JK8">
        <v>48.3645</v>
      </c>
      <c r="JL8" t="s">
        <v>368</v>
      </c>
      <c r="JM8">
        <v>48.3645</v>
      </c>
      <c r="JN8" t="s">
        <v>368</v>
      </c>
      <c r="JO8">
        <v>48.3645</v>
      </c>
      <c r="JP8" t="s">
        <v>368</v>
      </c>
      <c r="JQ8">
        <v>6.5328200000000001</v>
      </c>
      <c r="JR8" t="s">
        <v>368</v>
      </c>
      <c r="JS8">
        <v>48.3645</v>
      </c>
      <c r="JT8" t="s">
        <v>368</v>
      </c>
      <c r="JU8">
        <v>48.3645</v>
      </c>
      <c r="JV8" t="s">
        <v>368</v>
      </c>
      <c r="JW8">
        <v>48.3645</v>
      </c>
      <c r="JX8" t="s">
        <v>368</v>
      </c>
      <c r="JY8">
        <v>48.3645</v>
      </c>
      <c r="JZ8" t="s">
        <v>368</v>
      </c>
      <c r="KA8">
        <v>48.3645</v>
      </c>
      <c r="KB8" t="s">
        <v>368</v>
      </c>
      <c r="KC8">
        <v>48.3645</v>
      </c>
      <c r="KD8" t="s">
        <v>368</v>
      </c>
      <c r="KE8">
        <v>48.3645</v>
      </c>
      <c r="KF8" t="s">
        <v>368</v>
      </c>
      <c r="KG8">
        <v>48.3645</v>
      </c>
      <c r="KH8" t="s">
        <v>368</v>
      </c>
      <c r="KI8">
        <v>48.3645</v>
      </c>
      <c r="KJ8" t="s">
        <v>368</v>
      </c>
      <c r="KK8">
        <v>48.3645</v>
      </c>
      <c r="KL8" t="s">
        <v>368</v>
      </c>
      <c r="KM8">
        <v>48.3645</v>
      </c>
      <c r="KN8" t="s">
        <v>368</v>
      </c>
      <c r="KO8">
        <v>48.3645</v>
      </c>
      <c r="KP8" t="s">
        <v>368</v>
      </c>
      <c r="KQ8">
        <v>48.3645</v>
      </c>
      <c r="KR8" t="s">
        <v>368</v>
      </c>
      <c r="KS8">
        <v>48.3645</v>
      </c>
      <c r="KT8" t="s">
        <v>368</v>
      </c>
      <c r="KU8">
        <v>48.3645</v>
      </c>
      <c r="KV8" t="s">
        <v>368</v>
      </c>
      <c r="KW8">
        <v>64.868799999999993</v>
      </c>
      <c r="KX8" t="s">
        <v>368</v>
      </c>
      <c r="KY8">
        <v>48.3645</v>
      </c>
      <c r="KZ8" t="s">
        <v>368</v>
      </c>
      <c r="LA8">
        <v>6.5328200000000001</v>
      </c>
      <c r="LB8" t="s">
        <v>368</v>
      </c>
      <c r="LC8">
        <v>6.5328200000000001</v>
      </c>
      <c r="LD8" t="s">
        <v>368</v>
      </c>
      <c r="LE8">
        <v>6.5328200000000001</v>
      </c>
      <c r="LF8" t="s">
        <v>368</v>
      </c>
      <c r="LG8">
        <v>6.5328200000000001</v>
      </c>
      <c r="LH8" t="s">
        <v>368</v>
      </c>
      <c r="LI8">
        <v>6.5328200000000001</v>
      </c>
      <c r="LJ8" t="s">
        <v>368</v>
      </c>
      <c r="LK8">
        <v>6.5328200000000001</v>
      </c>
      <c r="LL8" t="s">
        <v>368</v>
      </c>
      <c r="LM8">
        <v>48.3645</v>
      </c>
      <c r="LN8" t="s">
        <v>368</v>
      </c>
      <c r="LO8">
        <v>48.3645</v>
      </c>
      <c r="LP8" t="s">
        <v>368</v>
      </c>
      <c r="LQ8">
        <v>48.3645</v>
      </c>
      <c r="LR8" t="s">
        <v>368</v>
      </c>
      <c r="LS8">
        <v>48.3645</v>
      </c>
      <c r="LT8" t="s">
        <v>368</v>
      </c>
      <c r="LU8">
        <v>48.3645</v>
      </c>
      <c r="LV8" t="s">
        <v>368</v>
      </c>
      <c r="LW8">
        <v>48.3645</v>
      </c>
      <c r="LX8" t="s">
        <v>368</v>
      </c>
      <c r="LY8">
        <v>48.3645</v>
      </c>
      <c r="LZ8" t="s">
        <v>368</v>
      </c>
      <c r="MA8">
        <v>48.3645</v>
      </c>
      <c r="MB8" t="s">
        <v>368</v>
      </c>
      <c r="MC8">
        <v>48.3645</v>
      </c>
      <c r="MD8" t="s">
        <v>368</v>
      </c>
      <c r="ME8">
        <v>48.3645</v>
      </c>
      <c r="MF8" t="s">
        <v>368</v>
      </c>
      <c r="MG8">
        <v>48.3645</v>
      </c>
      <c r="MH8" t="s">
        <v>368</v>
      </c>
      <c r="MI8">
        <v>48.3645</v>
      </c>
    </row>
    <row r="9" spans="1:347" x14ac:dyDescent="0.25">
      <c r="A9" t="s">
        <v>348</v>
      </c>
      <c r="B9" t="s">
        <v>385</v>
      </c>
      <c r="C9" t="s">
        <v>386</v>
      </c>
      <c r="D9">
        <f t="shared" si="0"/>
        <v>-100</v>
      </c>
      <c r="E9">
        <f t="shared" si="1"/>
        <v>-13.5075</v>
      </c>
      <c r="F9">
        <f t="shared" si="2"/>
        <v>-85.619178823529381</v>
      </c>
      <c r="G9">
        <f t="shared" si="3"/>
        <v>-100</v>
      </c>
      <c r="H9" t="s">
        <v>367</v>
      </c>
      <c r="I9">
        <v>-100</v>
      </c>
      <c r="J9" t="s">
        <v>367</v>
      </c>
      <c r="K9">
        <v>-100</v>
      </c>
      <c r="L9" t="s">
        <v>367</v>
      </c>
      <c r="M9">
        <v>-100</v>
      </c>
      <c r="N9" t="s">
        <v>367</v>
      </c>
      <c r="O9">
        <v>-13.5075</v>
      </c>
      <c r="P9" t="s">
        <v>367</v>
      </c>
      <c r="Q9">
        <v>-100</v>
      </c>
      <c r="R9" t="s">
        <v>367</v>
      </c>
      <c r="S9">
        <v>-100</v>
      </c>
      <c r="T9" t="s">
        <v>367</v>
      </c>
      <c r="U9">
        <v>-100</v>
      </c>
      <c r="V9" t="s">
        <v>367</v>
      </c>
      <c r="W9">
        <v>-100</v>
      </c>
      <c r="X9" t="s">
        <v>367</v>
      </c>
      <c r="Y9">
        <v>-100</v>
      </c>
      <c r="Z9" t="s">
        <v>367</v>
      </c>
      <c r="AA9">
        <v>-100</v>
      </c>
      <c r="AB9" t="s">
        <v>367</v>
      </c>
      <c r="AC9">
        <v>-100</v>
      </c>
      <c r="AD9" t="s">
        <v>367</v>
      </c>
      <c r="AE9">
        <v>-100</v>
      </c>
      <c r="AF9" t="s">
        <v>367</v>
      </c>
      <c r="AG9">
        <v>-100</v>
      </c>
      <c r="AH9" t="s">
        <v>367</v>
      </c>
      <c r="AI9">
        <v>-100</v>
      </c>
      <c r="AJ9" t="s">
        <v>367</v>
      </c>
      <c r="AK9">
        <v>-100</v>
      </c>
      <c r="AL9" t="s">
        <v>367</v>
      </c>
      <c r="AM9">
        <v>-100</v>
      </c>
      <c r="AN9" t="s">
        <v>367</v>
      </c>
      <c r="AO9">
        <v>-100</v>
      </c>
      <c r="AP9" t="s">
        <v>367</v>
      </c>
      <c r="AQ9">
        <v>-100</v>
      </c>
      <c r="AR9" t="s">
        <v>367</v>
      </c>
      <c r="AS9">
        <v>-100</v>
      </c>
      <c r="AT9" t="s">
        <v>367</v>
      </c>
      <c r="AU9">
        <v>-100</v>
      </c>
      <c r="AV9" t="s">
        <v>367</v>
      </c>
      <c r="AW9">
        <v>-100</v>
      </c>
      <c r="AX9" t="s">
        <v>367</v>
      </c>
      <c r="AY9">
        <v>-100</v>
      </c>
      <c r="AZ9" t="s">
        <v>367</v>
      </c>
      <c r="BA9">
        <v>-13.5075</v>
      </c>
      <c r="BB9" t="s">
        <v>367</v>
      </c>
      <c r="BC9">
        <v>-100</v>
      </c>
      <c r="BD9" t="s">
        <v>367</v>
      </c>
      <c r="BE9">
        <v>-100</v>
      </c>
      <c r="BF9" t="s">
        <v>367</v>
      </c>
      <c r="BG9">
        <v>-100</v>
      </c>
      <c r="BH9" t="s">
        <v>367</v>
      </c>
      <c r="BI9">
        <v>-13.5075</v>
      </c>
      <c r="BJ9" t="s">
        <v>367</v>
      </c>
      <c r="BK9">
        <v>-13.5075</v>
      </c>
      <c r="BL9" t="s">
        <v>367</v>
      </c>
      <c r="BM9">
        <v>-100</v>
      </c>
      <c r="BN9" t="s">
        <v>367</v>
      </c>
      <c r="BO9">
        <v>-100</v>
      </c>
      <c r="BP9" t="s">
        <v>367</v>
      </c>
      <c r="BQ9">
        <v>-100</v>
      </c>
      <c r="BR9" t="s">
        <v>367</v>
      </c>
      <c r="BS9">
        <v>-100</v>
      </c>
      <c r="BT9" t="s">
        <v>367</v>
      </c>
      <c r="BU9">
        <v>-100</v>
      </c>
      <c r="BV9" t="s">
        <v>367</v>
      </c>
      <c r="BW9">
        <v>-100</v>
      </c>
      <c r="BX9" t="s">
        <v>367</v>
      </c>
      <c r="BY9">
        <v>-100</v>
      </c>
      <c r="BZ9" t="s">
        <v>367</v>
      </c>
      <c r="CA9">
        <v>-13.5075</v>
      </c>
      <c r="CB9" t="s">
        <v>367</v>
      </c>
      <c r="CC9">
        <v>-100</v>
      </c>
      <c r="CD9" t="s">
        <v>367</v>
      </c>
      <c r="CE9">
        <v>-100</v>
      </c>
      <c r="CF9" t="s">
        <v>367</v>
      </c>
      <c r="CG9">
        <v>-100</v>
      </c>
      <c r="CH9" t="s">
        <v>367</v>
      </c>
      <c r="CI9">
        <v>-100</v>
      </c>
      <c r="CJ9" t="s">
        <v>367</v>
      </c>
      <c r="CK9">
        <v>-100</v>
      </c>
      <c r="CL9" t="s">
        <v>367</v>
      </c>
      <c r="CM9">
        <v>-100</v>
      </c>
      <c r="CN9" t="s">
        <v>367</v>
      </c>
      <c r="CO9">
        <v>-100</v>
      </c>
      <c r="CP9" t="s">
        <v>367</v>
      </c>
      <c r="CQ9">
        <v>-100</v>
      </c>
      <c r="CR9" t="s">
        <v>367</v>
      </c>
      <c r="CS9">
        <v>-13.5075</v>
      </c>
      <c r="CT9" t="s">
        <v>367</v>
      </c>
      <c r="CU9">
        <v>-13.5075</v>
      </c>
      <c r="CV9" t="s">
        <v>367</v>
      </c>
      <c r="CW9">
        <v>-100</v>
      </c>
      <c r="CX9" t="s">
        <v>367</v>
      </c>
      <c r="CY9">
        <v>-100</v>
      </c>
      <c r="CZ9" t="s">
        <v>367</v>
      </c>
      <c r="DA9">
        <v>-100</v>
      </c>
      <c r="DB9" t="s">
        <v>367</v>
      </c>
      <c r="DC9">
        <v>-13.5075</v>
      </c>
      <c r="DD9" t="s">
        <v>367</v>
      </c>
      <c r="DE9">
        <v>-100</v>
      </c>
      <c r="DF9" t="s">
        <v>367</v>
      </c>
      <c r="DG9">
        <v>-100</v>
      </c>
      <c r="DH9" t="s">
        <v>367</v>
      </c>
      <c r="DI9">
        <v>-100</v>
      </c>
      <c r="DJ9" t="s">
        <v>367</v>
      </c>
      <c r="DK9">
        <v>-100</v>
      </c>
      <c r="DL9" t="s">
        <v>367</v>
      </c>
      <c r="DM9">
        <v>-100</v>
      </c>
      <c r="DN9" t="s">
        <v>367</v>
      </c>
      <c r="DO9">
        <v>-100</v>
      </c>
      <c r="DP9" t="s">
        <v>367</v>
      </c>
      <c r="DQ9">
        <v>-100</v>
      </c>
      <c r="DR9" t="s">
        <v>367</v>
      </c>
      <c r="DS9">
        <v>-100</v>
      </c>
      <c r="DT9" t="s">
        <v>367</v>
      </c>
      <c r="DU9">
        <v>-100</v>
      </c>
      <c r="DV9" t="s">
        <v>367</v>
      </c>
      <c r="DW9">
        <v>-100</v>
      </c>
      <c r="DX9" t="s">
        <v>367</v>
      </c>
      <c r="DY9">
        <v>-100</v>
      </c>
      <c r="DZ9" t="s">
        <v>367</v>
      </c>
      <c r="EA9">
        <v>-100</v>
      </c>
      <c r="EB9" t="s">
        <v>367</v>
      </c>
      <c r="EC9">
        <v>-100</v>
      </c>
      <c r="ED9" t="s">
        <v>367</v>
      </c>
      <c r="EE9">
        <v>-77.050399999999996</v>
      </c>
      <c r="EF9" t="s">
        <v>367</v>
      </c>
      <c r="EG9">
        <v>-100</v>
      </c>
      <c r="EH9" t="s">
        <v>367</v>
      </c>
      <c r="EI9">
        <v>-100</v>
      </c>
      <c r="EJ9" t="s">
        <v>367</v>
      </c>
      <c r="EK9">
        <v>-100</v>
      </c>
      <c r="EL9" t="s">
        <v>367</v>
      </c>
      <c r="EM9">
        <v>-100</v>
      </c>
      <c r="EN9" t="s">
        <v>367</v>
      </c>
      <c r="EO9">
        <v>-13.5075</v>
      </c>
      <c r="EP9" t="s">
        <v>367</v>
      </c>
      <c r="EQ9">
        <v>-100</v>
      </c>
      <c r="ER9" t="s">
        <v>367</v>
      </c>
      <c r="ES9">
        <v>-100</v>
      </c>
      <c r="ET9" t="s">
        <v>367</v>
      </c>
      <c r="EU9">
        <v>-100</v>
      </c>
      <c r="EV9" t="s">
        <v>367</v>
      </c>
      <c r="EW9">
        <v>-100</v>
      </c>
      <c r="EX9" t="s">
        <v>367</v>
      </c>
      <c r="EY9">
        <v>-100</v>
      </c>
      <c r="EZ9" t="s">
        <v>367</v>
      </c>
      <c r="FA9">
        <v>-100</v>
      </c>
      <c r="FB9" t="s">
        <v>367</v>
      </c>
      <c r="FC9">
        <v>-100</v>
      </c>
      <c r="FD9" t="s">
        <v>367</v>
      </c>
      <c r="FE9">
        <v>-100</v>
      </c>
      <c r="FF9" t="s">
        <v>367</v>
      </c>
      <c r="FG9">
        <v>-13.5075</v>
      </c>
      <c r="FH9" t="s">
        <v>367</v>
      </c>
      <c r="FI9">
        <v>-100</v>
      </c>
      <c r="FJ9" t="s">
        <v>367</v>
      </c>
      <c r="FK9">
        <v>-100</v>
      </c>
      <c r="FL9" t="s">
        <v>367</v>
      </c>
      <c r="FM9">
        <v>-100</v>
      </c>
      <c r="FN9" t="s">
        <v>367</v>
      </c>
      <c r="FO9">
        <v>-100</v>
      </c>
      <c r="FP9" t="s">
        <v>367</v>
      </c>
      <c r="FQ9">
        <v>-100</v>
      </c>
      <c r="FR9" t="s">
        <v>367</v>
      </c>
      <c r="FS9">
        <v>-100</v>
      </c>
      <c r="FT9" t="s">
        <v>367</v>
      </c>
      <c r="FU9">
        <v>-100</v>
      </c>
      <c r="FV9" t="s">
        <v>367</v>
      </c>
      <c r="FW9">
        <v>-100</v>
      </c>
      <c r="FX9" t="s">
        <v>367</v>
      </c>
      <c r="FY9">
        <v>-100</v>
      </c>
      <c r="FZ9" t="s">
        <v>367</v>
      </c>
      <c r="GA9">
        <v>-100</v>
      </c>
      <c r="GB9" t="s">
        <v>367</v>
      </c>
      <c r="GC9">
        <v>-13.5075</v>
      </c>
      <c r="GD9" t="s">
        <v>367</v>
      </c>
      <c r="GE9">
        <v>-13.5075</v>
      </c>
      <c r="GF9" t="s">
        <v>367</v>
      </c>
      <c r="GG9">
        <v>-13.5075</v>
      </c>
      <c r="GH9" t="s">
        <v>367</v>
      </c>
      <c r="GI9">
        <v>-13.5075</v>
      </c>
      <c r="GJ9" t="s">
        <v>367</v>
      </c>
      <c r="GK9">
        <v>-100</v>
      </c>
      <c r="GL9" t="s">
        <v>367</v>
      </c>
      <c r="GM9">
        <v>-13.5075</v>
      </c>
      <c r="GN9" t="s">
        <v>367</v>
      </c>
      <c r="GO9">
        <v>-100</v>
      </c>
      <c r="GP9" t="s">
        <v>367</v>
      </c>
      <c r="GQ9">
        <v>-100</v>
      </c>
      <c r="GR9" t="s">
        <v>367</v>
      </c>
      <c r="GS9">
        <v>-100</v>
      </c>
      <c r="GT9" t="s">
        <v>367</v>
      </c>
      <c r="GU9">
        <v>-100</v>
      </c>
      <c r="GV9" t="s">
        <v>367</v>
      </c>
      <c r="GW9">
        <v>-100</v>
      </c>
      <c r="GX9" t="s">
        <v>367</v>
      </c>
      <c r="GY9">
        <v>-100</v>
      </c>
      <c r="GZ9" t="s">
        <v>367</v>
      </c>
      <c r="HA9">
        <v>-100</v>
      </c>
      <c r="HB9" t="s">
        <v>367</v>
      </c>
      <c r="HC9">
        <v>-100</v>
      </c>
      <c r="HD9" t="s">
        <v>367</v>
      </c>
      <c r="HE9">
        <v>-13.5075</v>
      </c>
      <c r="HF9" t="s">
        <v>367</v>
      </c>
      <c r="HG9">
        <v>-13.5075</v>
      </c>
      <c r="HH9" t="s">
        <v>367</v>
      </c>
      <c r="HI9">
        <v>-100</v>
      </c>
      <c r="HJ9" t="s">
        <v>367</v>
      </c>
      <c r="HK9">
        <v>-100</v>
      </c>
      <c r="HL9" t="s">
        <v>367</v>
      </c>
      <c r="HM9">
        <v>-100</v>
      </c>
      <c r="HN9" t="s">
        <v>367</v>
      </c>
      <c r="HO9">
        <v>-100</v>
      </c>
      <c r="HP9" t="s">
        <v>367</v>
      </c>
      <c r="HQ9">
        <v>-100</v>
      </c>
      <c r="HR9" t="s">
        <v>367</v>
      </c>
      <c r="HS9">
        <v>-100</v>
      </c>
      <c r="HT9" t="s">
        <v>367</v>
      </c>
      <c r="HU9">
        <v>-100</v>
      </c>
      <c r="HV9" t="s">
        <v>367</v>
      </c>
      <c r="HW9">
        <v>-100</v>
      </c>
      <c r="HX9" t="s">
        <v>367</v>
      </c>
      <c r="HY9">
        <v>-100</v>
      </c>
      <c r="HZ9" t="s">
        <v>367</v>
      </c>
      <c r="IA9">
        <v>-100</v>
      </c>
      <c r="IB9" t="s">
        <v>367</v>
      </c>
      <c r="IC9">
        <v>-100</v>
      </c>
      <c r="ID9" t="s">
        <v>367</v>
      </c>
      <c r="IE9">
        <v>-13.5075</v>
      </c>
      <c r="IF9" t="s">
        <v>367</v>
      </c>
      <c r="IG9">
        <v>-100</v>
      </c>
      <c r="IH9" t="s">
        <v>367</v>
      </c>
      <c r="II9">
        <v>-100</v>
      </c>
      <c r="IJ9" t="s">
        <v>367</v>
      </c>
      <c r="IK9">
        <v>-100</v>
      </c>
      <c r="IL9" t="s">
        <v>367</v>
      </c>
      <c r="IM9">
        <v>-100</v>
      </c>
      <c r="IN9" t="s">
        <v>367</v>
      </c>
      <c r="IO9">
        <v>-100</v>
      </c>
      <c r="IP9" t="s">
        <v>367</v>
      </c>
      <c r="IQ9">
        <v>-13.5075</v>
      </c>
      <c r="IR9" t="s">
        <v>367</v>
      </c>
      <c r="IS9">
        <v>-100</v>
      </c>
      <c r="IT9" t="s">
        <v>367</v>
      </c>
      <c r="IU9">
        <v>-100</v>
      </c>
      <c r="IV9" t="s">
        <v>367</v>
      </c>
      <c r="IW9">
        <v>-100</v>
      </c>
      <c r="IX9" t="s">
        <v>367</v>
      </c>
      <c r="IY9">
        <v>-13.5075</v>
      </c>
      <c r="IZ9" t="s">
        <v>367</v>
      </c>
      <c r="JA9">
        <v>-100</v>
      </c>
      <c r="JB9" t="s">
        <v>367</v>
      </c>
      <c r="JC9">
        <v>-13.5075</v>
      </c>
      <c r="JD9" t="s">
        <v>367</v>
      </c>
      <c r="JE9">
        <v>-100</v>
      </c>
      <c r="JF9" t="s">
        <v>367</v>
      </c>
      <c r="JG9">
        <v>-100</v>
      </c>
      <c r="JH9" t="s">
        <v>367</v>
      </c>
      <c r="JI9">
        <v>-100</v>
      </c>
      <c r="JJ9" t="s">
        <v>367</v>
      </c>
      <c r="JK9">
        <v>-100</v>
      </c>
      <c r="JL9" t="s">
        <v>367</v>
      </c>
      <c r="JM9">
        <v>-100</v>
      </c>
      <c r="JN9" t="s">
        <v>367</v>
      </c>
      <c r="JO9">
        <v>-100</v>
      </c>
      <c r="JP9" t="s">
        <v>367</v>
      </c>
      <c r="JQ9">
        <v>-13.5075</v>
      </c>
      <c r="JR9" t="s">
        <v>367</v>
      </c>
      <c r="JS9">
        <v>-100</v>
      </c>
      <c r="JT9" t="s">
        <v>367</v>
      </c>
      <c r="JU9">
        <v>-100</v>
      </c>
      <c r="JV9" t="s">
        <v>367</v>
      </c>
      <c r="JW9">
        <v>-100</v>
      </c>
      <c r="JX9" t="s">
        <v>367</v>
      </c>
      <c r="JY9">
        <v>-100</v>
      </c>
      <c r="JZ9" t="s">
        <v>367</v>
      </c>
      <c r="KA9">
        <v>-100</v>
      </c>
      <c r="KB9" t="s">
        <v>367</v>
      </c>
      <c r="KC9">
        <v>-100</v>
      </c>
      <c r="KD9" t="s">
        <v>367</v>
      </c>
      <c r="KE9">
        <v>-100</v>
      </c>
      <c r="KF9" t="s">
        <v>367</v>
      </c>
      <c r="KG9">
        <v>-100</v>
      </c>
      <c r="KH9" t="s">
        <v>367</v>
      </c>
      <c r="KI9">
        <v>-100</v>
      </c>
      <c r="KJ9" t="s">
        <v>367</v>
      </c>
      <c r="KK9">
        <v>-100</v>
      </c>
      <c r="KL9" t="s">
        <v>367</v>
      </c>
      <c r="KM9">
        <v>-100</v>
      </c>
      <c r="KN9" t="s">
        <v>367</v>
      </c>
      <c r="KO9">
        <v>-100</v>
      </c>
      <c r="KP9" t="s">
        <v>367</v>
      </c>
      <c r="KQ9">
        <v>-100</v>
      </c>
      <c r="KR9" t="s">
        <v>367</v>
      </c>
      <c r="KS9">
        <v>-100</v>
      </c>
      <c r="KT9" t="s">
        <v>367</v>
      </c>
      <c r="KU9">
        <v>-100</v>
      </c>
      <c r="KV9" t="s">
        <v>367</v>
      </c>
      <c r="KW9">
        <v>-100</v>
      </c>
      <c r="KX9" t="s">
        <v>367</v>
      </c>
      <c r="KY9">
        <v>-100</v>
      </c>
      <c r="KZ9" t="s">
        <v>367</v>
      </c>
      <c r="LA9">
        <v>-13.5075</v>
      </c>
      <c r="LB9" t="s">
        <v>367</v>
      </c>
      <c r="LC9">
        <v>-13.5075</v>
      </c>
      <c r="LD9" t="s">
        <v>367</v>
      </c>
      <c r="LE9">
        <v>-13.5075</v>
      </c>
      <c r="LF9" t="s">
        <v>367</v>
      </c>
      <c r="LG9">
        <v>-13.5075</v>
      </c>
      <c r="LH9" t="s">
        <v>367</v>
      </c>
      <c r="LI9">
        <v>-13.5075</v>
      </c>
      <c r="LJ9" t="s">
        <v>367</v>
      </c>
      <c r="LK9">
        <v>-13.5075</v>
      </c>
      <c r="LL9" t="s">
        <v>367</v>
      </c>
      <c r="LM9">
        <v>-100</v>
      </c>
      <c r="LN9" t="s">
        <v>367</v>
      </c>
      <c r="LO9">
        <v>-100</v>
      </c>
      <c r="LP9" t="s">
        <v>367</v>
      </c>
      <c r="LQ9">
        <v>-100</v>
      </c>
      <c r="LR9" t="s">
        <v>367</v>
      </c>
      <c r="LS9">
        <v>-100</v>
      </c>
      <c r="LT9" t="s">
        <v>367</v>
      </c>
      <c r="LU9">
        <v>-100</v>
      </c>
      <c r="LV9" t="s">
        <v>367</v>
      </c>
      <c r="LW9">
        <v>-100</v>
      </c>
      <c r="LX9" t="s">
        <v>367</v>
      </c>
      <c r="LY9">
        <v>-100</v>
      </c>
      <c r="LZ9" t="s">
        <v>367</v>
      </c>
      <c r="MA9">
        <v>-100</v>
      </c>
      <c r="MB9" t="s">
        <v>367</v>
      </c>
      <c r="MC9">
        <v>-100</v>
      </c>
      <c r="MD9" t="s">
        <v>367</v>
      </c>
      <c r="ME9">
        <v>-100</v>
      </c>
      <c r="MF9" t="s">
        <v>367</v>
      </c>
      <c r="MG9">
        <v>-100</v>
      </c>
      <c r="MH9" t="s">
        <v>367</v>
      </c>
      <c r="MI9">
        <v>-100</v>
      </c>
    </row>
    <row r="10" spans="1:347" x14ac:dyDescent="0.25">
      <c r="A10" t="s">
        <v>349</v>
      </c>
      <c r="B10" t="s">
        <v>387</v>
      </c>
      <c r="C10" t="s">
        <v>388</v>
      </c>
      <c r="D10">
        <f t="shared" si="0"/>
        <v>-33.3889</v>
      </c>
      <c r="E10">
        <f t="shared" si="1"/>
        <v>-2.8710200000000001</v>
      </c>
      <c r="F10">
        <f t="shared" si="2"/>
        <v>-18.303572705882416</v>
      </c>
      <c r="G10">
        <f t="shared" si="3"/>
        <v>-21.254999999999999</v>
      </c>
      <c r="H10" t="s">
        <v>369</v>
      </c>
      <c r="I10">
        <v>-21.254999999999999</v>
      </c>
      <c r="J10" t="s">
        <v>369</v>
      </c>
      <c r="K10">
        <v>-21.254999999999999</v>
      </c>
      <c r="L10" t="s">
        <v>369</v>
      </c>
      <c r="M10">
        <v>-21.254999999999999</v>
      </c>
      <c r="N10" t="s">
        <v>369</v>
      </c>
      <c r="O10">
        <v>-2.8710200000000001</v>
      </c>
      <c r="P10" t="s">
        <v>369</v>
      </c>
      <c r="Q10">
        <v>-21.254999999999999</v>
      </c>
      <c r="R10" t="s">
        <v>369</v>
      </c>
      <c r="S10">
        <v>-21.254999999999999</v>
      </c>
      <c r="T10" t="s">
        <v>369</v>
      </c>
      <c r="U10">
        <v>-21.254999999999999</v>
      </c>
      <c r="V10" t="s">
        <v>369</v>
      </c>
      <c r="W10">
        <v>-21.254999999999999</v>
      </c>
      <c r="X10" t="s">
        <v>369</v>
      </c>
      <c r="Y10">
        <v>-21.254999999999999</v>
      </c>
      <c r="Z10" t="s">
        <v>369</v>
      </c>
      <c r="AA10">
        <v>-21.254999999999999</v>
      </c>
      <c r="AB10" t="s">
        <v>369</v>
      </c>
      <c r="AC10">
        <v>-21.254999999999999</v>
      </c>
      <c r="AD10" t="s">
        <v>369</v>
      </c>
      <c r="AE10">
        <v>-21.254999999999999</v>
      </c>
      <c r="AF10" t="s">
        <v>369</v>
      </c>
      <c r="AG10">
        <v>-21.254999999999999</v>
      </c>
      <c r="AH10" t="s">
        <v>369</v>
      </c>
      <c r="AI10">
        <v>-21.254999999999999</v>
      </c>
      <c r="AJ10" t="s">
        <v>369</v>
      </c>
      <c r="AK10">
        <v>-21.254999999999999</v>
      </c>
      <c r="AL10" t="s">
        <v>369</v>
      </c>
      <c r="AM10">
        <v>-21.254999999999999</v>
      </c>
      <c r="AN10" t="s">
        <v>369</v>
      </c>
      <c r="AO10">
        <v>-21.254999999999999</v>
      </c>
      <c r="AP10" t="s">
        <v>369</v>
      </c>
      <c r="AQ10">
        <v>-21.254999999999999</v>
      </c>
      <c r="AR10" t="s">
        <v>369</v>
      </c>
      <c r="AS10">
        <v>-21.254999999999999</v>
      </c>
      <c r="AT10" t="s">
        <v>369</v>
      </c>
      <c r="AU10">
        <v>-21.254999999999999</v>
      </c>
      <c r="AV10" t="s">
        <v>369</v>
      </c>
      <c r="AW10">
        <v>-21.254999999999999</v>
      </c>
      <c r="AX10" t="s">
        <v>369</v>
      </c>
      <c r="AY10">
        <v>-21.254999999999999</v>
      </c>
      <c r="AZ10" t="s">
        <v>369</v>
      </c>
      <c r="BA10">
        <v>-2.8710200000000001</v>
      </c>
      <c r="BB10" t="s">
        <v>369</v>
      </c>
      <c r="BC10">
        <v>-21.254999999999999</v>
      </c>
      <c r="BD10" t="s">
        <v>369</v>
      </c>
      <c r="BE10">
        <v>-21.254999999999999</v>
      </c>
      <c r="BF10" t="s">
        <v>369</v>
      </c>
      <c r="BG10">
        <v>-21.254999999999999</v>
      </c>
      <c r="BH10" t="s">
        <v>369</v>
      </c>
      <c r="BI10">
        <v>-2.8710200000000001</v>
      </c>
      <c r="BJ10" t="s">
        <v>369</v>
      </c>
      <c r="BK10">
        <v>-2.8710200000000001</v>
      </c>
      <c r="BL10" t="s">
        <v>369</v>
      </c>
      <c r="BM10">
        <v>-21.254999999999999</v>
      </c>
      <c r="BN10" t="s">
        <v>369</v>
      </c>
      <c r="BO10">
        <v>-21.254999999999999</v>
      </c>
      <c r="BP10" t="s">
        <v>369</v>
      </c>
      <c r="BQ10">
        <v>-21.254999999999999</v>
      </c>
      <c r="BR10" t="s">
        <v>369</v>
      </c>
      <c r="BS10">
        <v>-21.254999999999999</v>
      </c>
      <c r="BT10" t="s">
        <v>369</v>
      </c>
      <c r="BU10">
        <v>-21.254999999999999</v>
      </c>
      <c r="BV10" t="s">
        <v>369</v>
      </c>
      <c r="BW10">
        <v>-21.254999999999999</v>
      </c>
      <c r="BX10" t="s">
        <v>369</v>
      </c>
      <c r="BY10">
        <v>-21.254999999999999</v>
      </c>
      <c r="BZ10" t="s">
        <v>369</v>
      </c>
      <c r="CA10">
        <v>-2.8710200000000001</v>
      </c>
      <c r="CB10" t="s">
        <v>369</v>
      </c>
      <c r="CC10">
        <v>-21.254999999999999</v>
      </c>
      <c r="CD10" t="s">
        <v>369</v>
      </c>
      <c r="CE10">
        <v>-21.254999999999999</v>
      </c>
      <c r="CF10" t="s">
        <v>369</v>
      </c>
      <c r="CG10">
        <v>-21.254999999999999</v>
      </c>
      <c r="CH10" t="s">
        <v>369</v>
      </c>
      <c r="CI10">
        <v>-21.254999999999999</v>
      </c>
      <c r="CJ10" t="s">
        <v>369</v>
      </c>
      <c r="CK10">
        <v>-21.254999999999999</v>
      </c>
      <c r="CL10" t="s">
        <v>369</v>
      </c>
      <c r="CM10">
        <v>-21.254999999999999</v>
      </c>
      <c r="CN10" t="s">
        <v>369</v>
      </c>
      <c r="CO10">
        <v>-21.254999999999999</v>
      </c>
      <c r="CP10" t="s">
        <v>369</v>
      </c>
      <c r="CQ10">
        <v>-21.254999999999999</v>
      </c>
      <c r="CR10" t="s">
        <v>369</v>
      </c>
      <c r="CS10">
        <v>-2.8710200000000001</v>
      </c>
      <c r="CT10" t="s">
        <v>369</v>
      </c>
      <c r="CU10">
        <v>-2.8710200000000001</v>
      </c>
      <c r="CV10" t="s">
        <v>369</v>
      </c>
      <c r="CW10">
        <v>-21.254999999999999</v>
      </c>
      <c r="CX10" t="s">
        <v>369</v>
      </c>
      <c r="CY10">
        <v>-21.254999999999999</v>
      </c>
      <c r="CZ10" t="s">
        <v>369</v>
      </c>
      <c r="DA10">
        <v>-21.254999999999999</v>
      </c>
      <c r="DB10" t="s">
        <v>369</v>
      </c>
      <c r="DC10">
        <v>-2.8710200000000001</v>
      </c>
      <c r="DD10" t="s">
        <v>369</v>
      </c>
      <c r="DE10">
        <v>-21.254999999999999</v>
      </c>
      <c r="DF10" t="s">
        <v>369</v>
      </c>
      <c r="DG10">
        <v>-21.254999999999999</v>
      </c>
      <c r="DH10" t="s">
        <v>369</v>
      </c>
      <c r="DI10">
        <v>-21.254999999999999</v>
      </c>
      <c r="DJ10" t="s">
        <v>369</v>
      </c>
      <c r="DK10">
        <v>-21.254999999999999</v>
      </c>
      <c r="DL10" t="s">
        <v>369</v>
      </c>
      <c r="DM10">
        <v>-21.254999999999999</v>
      </c>
      <c r="DN10" t="s">
        <v>369</v>
      </c>
      <c r="DO10">
        <v>-21.254999999999999</v>
      </c>
      <c r="DP10" t="s">
        <v>369</v>
      </c>
      <c r="DQ10">
        <v>-21.254999999999999</v>
      </c>
      <c r="DR10" t="s">
        <v>369</v>
      </c>
      <c r="DS10">
        <v>-21.254999999999999</v>
      </c>
      <c r="DT10" t="s">
        <v>369</v>
      </c>
      <c r="DU10">
        <v>-21.254999999999999</v>
      </c>
      <c r="DV10" t="s">
        <v>369</v>
      </c>
      <c r="DW10">
        <v>-21.254999999999999</v>
      </c>
      <c r="DX10" t="s">
        <v>369</v>
      </c>
      <c r="DY10">
        <v>-21.254999999999999</v>
      </c>
      <c r="DZ10" t="s">
        <v>369</v>
      </c>
      <c r="EA10">
        <v>-21.254999999999999</v>
      </c>
      <c r="EB10" t="s">
        <v>369</v>
      </c>
      <c r="EC10">
        <v>-21.254999999999999</v>
      </c>
      <c r="ED10" t="s">
        <v>369</v>
      </c>
      <c r="EE10">
        <v>-33.3889</v>
      </c>
      <c r="EF10" t="s">
        <v>369</v>
      </c>
      <c r="EG10">
        <v>-21.254999999999999</v>
      </c>
      <c r="EH10" t="s">
        <v>369</v>
      </c>
      <c r="EI10">
        <v>-21.254999999999999</v>
      </c>
      <c r="EJ10" t="s">
        <v>369</v>
      </c>
      <c r="EK10">
        <v>-21.254999999999999</v>
      </c>
      <c r="EL10" t="s">
        <v>369</v>
      </c>
      <c r="EM10">
        <v>-21.254999999999999</v>
      </c>
      <c r="EN10" t="s">
        <v>369</v>
      </c>
      <c r="EO10">
        <v>-2.8710200000000001</v>
      </c>
      <c r="EP10" t="s">
        <v>369</v>
      </c>
      <c r="EQ10">
        <v>-21.254999999999999</v>
      </c>
      <c r="ER10" t="s">
        <v>369</v>
      </c>
      <c r="ES10">
        <v>-21.254999999999999</v>
      </c>
      <c r="ET10" t="s">
        <v>369</v>
      </c>
      <c r="EU10">
        <v>-21.254999999999999</v>
      </c>
      <c r="EV10" t="s">
        <v>369</v>
      </c>
      <c r="EW10">
        <v>-21.254999999999999</v>
      </c>
      <c r="EX10" t="s">
        <v>369</v>
      </c>
      <c r="EY10">
        <v>-21.254999999999999</v>
      </c>
      <c r="EZ10" t="s">
        <v>369</v>
      </c>
      <c r="FA10">
        <v>-21.254999999999999</v>
      </c>
      <c r="FB10" t="s">
        <v>369</v>
      </c>
      <c r="FC10">
        <v>-21.254999999999999</v>
      </c>
      <c r="FD10" t="s">
        <v>369</v>
      </c>
      <c r="FE10">
        <v>-21.254999999999999</v>
      </c>
      <c r="FF10" t="s">
        <v>369</v>
      </c>
      <c r="FG10">
        <v>-2.8710200000000001</v>
      </c>
      <c r="FH10" t="s">
        <v>369</v>
      </c>
      <c r="FI10">
        <v>-21.254999999999999</v>
      </c>
      <c r="FJ10" t="s">
        <v>369</v>
      </c>
      <c r="FK10">
        <v>-21.254999999999999</v>
      </c>
      <c r="FL10" t="s">
        <v>369</v>
      </c>
      <c r="FM10">
        <v>-21.254999999999999</v>
      </c>
      <c r="FN10" t="s">
        <v>369</v>
      </c>
      <c r="FO10">
        <v>-21.254999999999999</v>
      </c>
      <c r="FP10" t="s">
        <v>369</v>
      </c>
      <c r="FQ10">
        <v>-21.254999999999999</v>
      </c>
      <c r="FR10" t="s">
        <v>369</v>
      </c>
      <c r="FS10">
        <v>-21.254999999999999</v>
      </c>
      <c r="FT10" t="s">
        <v>369</v>
      </c>
      <c r="FU10">
        <v>-21.254999999999999</v>
      </c>
      <c r="FV10" t="s">
        <v>369</v>
      </c>
      <c r="FW10">
        <v>-21.254999999999999</v>
      </c>
      <c r="FX10" t="s">
        <v>369</v>
      </c>
      <c r="FY10">
        <v>-21.254999999999999</v>
      </c>
      <c r="FZ10" t="s">
        <v>369</v>
      </c>
      <c r="GA10">
        <v>-21.254999999999999</v>
      </c>
      <c r="GB10" t="s">
        <v>369</v>
      </c>
      <c r="GC10">
        <v>-2.8710200000000001</v>
      </c>
      <c r="GD10" t="s">
        <v>369</v>
      </c>
      <c r="GE10">
        <v>-2.8710200000000001</v>
      </c>
      <c r="GF10" t="s">
        <v>369</v>
      </c>
      <c r="GG10">
        <v>-2.8710200000000001</v>
      </c>
      <c r="GH10" t="s">
        <v>369</v>
      </c>
      <c r="GI10">
        <v>-2.8710200000000001</v>
      </c>
      <c r="GJ10" t="s">
        <v>369</v>
      </c>
      <c r="GK10">
        <v>-21.254999999999999</v>
      </c>
      <c r="GL10" t="s">
        <v>369</v>
      </c>
      <c r="GM10">
        <v>-2.8710200000000001</v>
      </c>
      <c r="GN10" t="s">
        <v>369</v>
      </c>
      <c r="GO10">
        <v>-21.254999999999999</v>
      </c>
      <c r="GP10" t="s">
        <v>369</v>
      </c>
      <c r="GQ10">
        <v>-21.254999999999999</v>
      </c>
      <c r="GR10" t="s">
        <v>369</v>
      </c>
      <c r="GS10">
        <v>-21.254999999999999</v>
      </c>
      <c r="GT10" t="s">
        <v>369</v>
      </c>
      <c r="GU10">
        <v>-21.254999999999999</v>
      </c>
      <c r="GV10" t="s">
        <v>369</v>
      </c>
      <c r="GW10">
        <v>-21.254999999999999</v>
      </c>
      <c r="GX10" t="s">
        <v>369</v>
      </c>
      <c r="GY10">
        <v>-21.254999999999999</v>
      </c>
      <c r="GZ10" t="s">
        <v>369</v>
      </c>
      <c r="HA10">
        <v>-21.254999999999999</v>
      </c>
      <c r="HB10" t="s">
        <v>369</v>
      </c>
      <c r="HC10">
        <v>-21.254999999999999</v>
      </c>
      <c r="HD10" t="s">
        <v>369</v>
      </c>
      <c r="HE10">
        <v>-2.8710200000000001</v>
      </c>
      <c r="HF10" t="s">
        <v>369</v>
      </c>
      <c r="HG10">
        <v>-2.8710200000000001</v>
      </c>
      <c r="HH10" t="s">
        <v>369</v>
      </c>
      <c r="HI10">
        <v>-21.254999999999999</v>
      </c>
      <c r="HJ10" t="s">
        <v>369</v>
      </c>
      <c r="HK10">
        <v>-21.254999999999999</v>
      </c>
      <c r="HL10" t="s">
        <v>369</v>
      </c>
      <c r="HM10">
        <v>-21.254999999999999</v>
      </c>
      <c r="HN10" t="s">
        <v>369</v>
      </c>
      <c r="HO10">
        <v>-21.254999999999999</v>
      </c>
      <c r="HP10" t="s">
        <v>369</v>
      </c>
      <c r="HQ10">
        <v>-21.254999999999999</v>
      </c>
      <c r="HR10" t="s">
        <v>369</v>
      </c>
      <c r="HS10">
        <v>-21.254999999999999</v>
      </c>
      <c r="HT10" t="s">
        <v>369</v>
      </c>
      <c r="HU10">
        <v>-21.254999999999999</v>
      </c>
      <c r="HV10" t="s">
        <v>369</v>
      </c>
      <c r="HW10">
        <v>-21.254999999999999</v>
      </c>
      <c r="HX10" t="s">
        <v>369</v>
      </c>
      <c r="HY10">
        <v>-21.254999999999999</v>
      </c>
      <c r="HZ10" t="s">
        <v>369</v>
      </c>
      <c r="IA10">
        <v>-21.254999999999999</v>
      </c>
      <c r="IB10" t="s">
        <v>369</v>
      </c>
      <c r="IC10">
        <v>-21.254999999999999</v>
      </c>
      <c r="ID10" t="s">
        <v>369</v>
      </c>
      <c r="IE10">
        <v>-2.8710200000000001</v>
      </c>
      <c r="IF10" t="s">
        <v>369</v>
      </c>
      <c r="IG10">
        <v>-21.254999999999999</v>
      </c>
      <c r="IH10" t="s">
        <v>369</v>
      </c>
      <c r="II10">
        <v>-21.254999999999999</v>
      </c>
      <c r="IJ10" t="s">
        <v>369</v>
      </c>
      <c r="IK10">
        <v>-21.254999999999999</v>
      </c>
      <c r="IL10" t="s">
        <v>369</v>
      </c>
      <c r="IM10">
        <v>-21.254999999999999</v>
      </c>
      <c r="IN10" t="s">
        <v>369</v>
      </c>
      <c r="IO10">
        <v>-21.254999999999999</v>
      </c>
      <c r="IP10" t="s">
        <v>369</v>
      </c>
      <c r="IQ10">
        <v>-2.8710200000000001</v>
      </c>
      <c r="IR10" t="s">
        <v>369</v>
      </c>
      <c r="IS10">
        <v>-21.254999999999999</v>
      </c>
      <c r="IT10" t="s">
        <v>369</v>
      </c>
      <c r="IU10">
        <v>-21.254999999999999</v>
      </c>
      <c r="IV10" t="s">
        <v>369</v>
      </c>
      <c r="IW10">
        <v>-21.254999999999999</v>
      </c>
      <c r="IX10" t="s">
        <v>369</v>
      </c>
      <c r="IY10">
        <v>-2.8710200000000001</v>
      </c>
      <c r="IZ10" t="s">
        <v>369</v>
      </c>
      <c r="JA10">
        <v>-21.254999999999999</v>
      </c>
      <c r="JB10" t="s">
        <v>369</v>
      </c>
      <c r="JC10">
        <v>-2.8710200000000001</v>
      </c>
      <c r="JD10" t="s">
        <v>369</v>
      </c>
      <c r="JE10">
        <v>-21.254999999999999</v>
      </c>
      <c r="JF10" t="s">
        <v>369</v>
      </c>
      <c r="JG10">
        <v>-21.254999999999999</v>
      </c>
      <c r="JH10" t="s">
        <v>369</v>
      </c>
      <c r="JI10">
        <v>-21.254999999999999</v>
      </c>
      <c r="JJ10" t="s">
        <v>369</v>
      </c>
      <c r="JK10">
        <v>-21.254999999999999</v>
      </c>
      <c r="JL10" t="s">
        <v>369</v>
      </c>
      <c r="JM10">
        <v>-21.254999999999999</v>
      </c>
      <c r="JN10" t="s">
        <v>369</v>
      </c>
      <c r="JO10">
        <v>-21.254999999999999</v>
      </c>
      <c r="JP10" t="s">
        <v>369</v>
      </c>
      <c r="JQ10">
        <v>-2.8710200000000001</v>
      </c>
      <c r="JR10" t="s">
        <v>369</v>
      </c>
      <c r="JS10">
        <v>-21.254999999999999</v>
      </c>
      <c r="JT10" t="s">
        <v>369</v>
      </c>
      <c r="JU10">
        <v>-21.254999999999999</v>
      </c>
      <c r="JV10" t="s">
        <v>369</v>
      </c>
      <c r="JW10">
        <v>-21.254999999999999</v>
      </c>
      <c r="JX10" t="s">
        <v>369</v>
      </c>
      <c r="JY10">
        <v>-21.254999999999999</v>
      </c>
      <c r="JZ10" t="s">
        <v>369</v>
      </c>
      <c r="KA10">
        <v>-21.254999999999999</v>
      </c>
      <c r="KB10" t="s">
        <v>369</v>
      </c>
      <c r="KC10">
        <v>-21.254999999999999</v>
      </c>
      <c r="KD10" t="s">
        <v>369</v>
      </c>
      <c r="KE10">
        <v>-21.254999999999999</v>
      </c>
      <c r="KF10" t="s">
        <v>369</v>
      </c>
      <c r="KG10">
        <v>-21.254999999999999</v>
      </c>
      <c r="KH10" t="s">
        <v>369</v>
      </c>
      <c r="KI10">
        <v>-21.254999999999999</v>
      </c>
      <c r="KJ10" t="s">
        <v>369</v>
      </c>
      <c r="KK10">
        <v>-21.254999999999999</v>
      </c>
      <c r="KL10" t="s">
        <v>369</v>
      </c>
      <c r="KM10">
        <v>-21.254999999999999</v>
      </c>
      <c r="KN10" t="s">
        <v>369</v>
      </c>
      <c r="KO10">
        <v>-21.254999999999999</v>
      </c>
      <c r="KP10" t="s">
        <v>369</v>
      </c>
      <c r="KQ10">
        <v>-21.254999999999999</v>
      </c>
      <c r="KR10" t="s">
        <v>369</v>
      </c>
      <c r="KS10">
        <v>-21.254999999999999</v>
      </c>
      <c r="KT10" t="s">
        <v>369</v>
      </c>
      <c r="KU10">
        <v>-21.254999999999999</v>
      </c>
      <c r="KV10" t="s">
        <v>369</v>
      </c>
      <c r="KW10">
        <v>-22.129899999999999</v>
      </c>
      <c r="KX10" t="s">
        <v>369</v>
      </c>
      <c r="KY10">
        <v>-21.254999999999999</v>
      </c>
      <c r="KZ10" t="s">
        <v>369</v>
      </c>
      <c r="LA10">
        <v>-2.8710200000000001</v>
      </c>
      <c r="LB10" t="s">
        <v>369</v>
      </c>
      <c r="LC10">
        <v>-2.8710200000000001</v>
      </c>
      <c r="LD10" t="s">
        <v>369</v>
      </c>
      <c r="LE10">
        <v>-2.8710200000000001</v>
      </c>
      <c r="LF10" t="s">
        <v>369</v>
      </c>
      <c r="LG10">
        <v>-2.8710200000000001</v>
      </c>
      <c r="LH10" t="s">
        <v>369</v>
      </c>
      <c r="LI10">
        <v>-2.8710200000000001</v>
      </c>
      <c r="LJ10" t="s">
        <v>369</v>
      </c>
      <c r="LK10">
        <v>-2.8710200000000001</v>
      </c>
      <c r="LL10" t="s">
        <v>369</v>
      </c>
      <c r="LM10">
        <v>-21.254999999999999</v>
      </c>
      <c r="LN10" t="s">
        <v>369</v>
      </c>
      <c r="LO10">
        <v>-21.254999999999999</v>
      </c>
      <c r="LP10" t="s">
        <v>369</v>
      </c>
      <c r="LQ10">
        <v>-21.254999999999999</v>
      </c>
      <c r="LR10" t="s">
        <v>369</v>
      </c>
      <c r="LS10">
        <v>-21.254999999999999</v>
      </c>
      <c r="LT10" t="s">
        <v>369</v>
      </c>
      <c r="LU10">
        <v>-21.254999999999999</v>
      </c>
      <c r="LV10" t="s">
        <v>369</v>
      </c>
      <c r="LW10">
        <v>-21.254999999999999</v>
      </c>
      <c r="LX10" t="s">
        <v>369</v>
      </c>
      <c r="LY10">
        <v>-21.254999999999999</v>
      </c>
      <c r="LZ10" t="s">
        <v>369</v>
      </c>
      <c r="MA10">
        <v>-21.254999999999999</v>
      </c>
      <c r="MB10" t="s">
        <v>369</v>
      </c>
      <c r="MC10">
        <v>-21.254999999999999</v>
      </c>
      <c r="MD10" t="s">
        <v>369</v>
      </c>
      <c r="ME10">
        <v>-21.254999999999999</v>
      </c>
      <c r="MF10" t="s">
        <v>369</v>
      </c>
      <c r="MG10">
        <v>-21.254999999999999</v>
      </c>
      <c r="MH10" t="s">
        <v>369</v>
      </c>
      <c r="MI10">
        <v>-21.254999999999999</v>
      </c>
    </row>
    <row r="11" spans="1:347" x14ac:dyDescent="0.25">
      <c r="A11" t="s">
        <v>350</v>
      </c>
      <c r="B11" t="s">
        <v>389</v>
      </c>
      <c r="C11" t="s">
        <v>390</v>
      </c>
      <c r="D11">
        <f t="shared" si="0"/>
        <v>-13.4857</v>
      </c>
      <c r="E11">
        <f t="shared" si="1"/>
        <v>-0.53396999999999994</v>
      </c>
      <c r="F11">
        <f t="shared" si="2"/>
        <v>-3.4954438823529417</v>
      </c>
      <c r="G11">
        <f t="shared" si="3"/>
        <v>-3.9531499999999999</v>
      </c>
      <c r="H11" t="s">
        <v>369</v>
      </c>
      <c r="I11">
        <v>-3.9531499999999999</v>
      </c>
      <c r="J11" t="s">
        <v>369</v>
      </c>
      <c r="K11">
        <v>-3.9531499999999999</v>
      </c>
      <c r="L11" t="s">
        <v>369</v>
      </c>
      <c r="M11">
        <v>-3.9531499999999999</v>
      </c>
      <c r="N11" t="s">
        <v>369</v>
      </c>
      <c r="O11">
        <v>-0.53396999999999994</v>
      </c>
      <c r="P11" t="s">
        <v>369</v>
      </c>
      <c r="Q11">
        <v>-3.9531499999999999</v>
      </c>
      <c r="R11" t="s">
        <v>369</v>
      </c>
      <c r="S11">
        <v>-3.9531499999999999</v>
      </c>
      <c r="T11" t="s">
        <v>369</v>
      </c>
      <c r="U11">
        <v>-3.9531499999999999</v>
      </c>
      <c r="V11" t="s">
        <v>369</v>
      </c>
      <c r="W11">
        <v>-3.9531499999999999</v>
      </c>
      <c r="X11" t="s">
        <v>369</v>
      </c>
      <c r="Y11">
        <v>-3.9531499999999999</v>
      </c>
      <c r="Z11" t="s">
        <v>369</v>
      </c>
      <c r="AA11">
        <v>-3.9531499999999999</v>
      </c>
      <c r="AB11" t="s">
        <v>369</v>
      </c>
      <c r="AC11">
        <v>-3.9531499999999999</v>
      </c>
      <c r="AD11" t="s">
        <v>369</v>
      </c>
      <c r="AE11">
        <v>-3.9531499999999999</v>
      </c>
      <c r="AF11" t="s">
        <v>369</v>
      </c>
      <c r="AG11">
        <v>-3.9531499999999999</v>
      </c>
      <c r="AH11" t="s">
        <v>369</v>
      </c>
      <c r="AI11">
        <v>-3.9531499999999999</v>
      </c>
      <c r="AJ11" t="s">
        <v>369</v>
      </c>
      <c r="AK11">
        <v>-3.9531499999999999</v>
      </c>
      <c r="AL11" t="s">
        <v>369</v>
      </c>
      <c r="AM11">
        <v>-3.9531499999999999</v>
      </c>
      <c r="AN11" t="s">
        <v>369</v>
      </c>
      <c r="AO11">
        <v>-3.9531499999999999</v>
      </c>
      <c r="AP11" t="s">
        <v>369</v>
      </c>
      <c r="AQ11">
        <v>-3.9531499999999999</v>
      </c>
      <c r="AR11" t="s">
        <v>369</v>
      </c>
      <c r="AS11">
        <v>-3.9531499999999999</v>
      </c>
      <c r="AT11" t="s">
        <v>369</v>
      </c>
      <c r="AU11">
        <v>-3.9531499999999999</v>
      </c>
      <c r="AV11" t="s">
        <v>369</v>
      </c>
      <c r="AW11">
        <v>-3.9531499999999999</v>
      </c>
      <c r="AX11" t="s">
        <v>369</v>
      </c>
      <c r="AY11">
        <v>-3.9531499999999999</v>
      </c>
      <c r="AZ11" t="s">
        <v>369</v>
      </c>
      <c r="BA11">
        <v>-0.53396999999999994</v>
      </c>
      <c r="BB11" t="s">
        <v>369</v>
      </c>
      <c r="BC11">
        <v>-3.9531499999999999</v>
      </c>
      <c r="BD11" t="s">
        <v>369</v>
      </c>
      <c r="BE11">
        <v>-3.9531499999999999</v>
      </c>
      <c r="BF11" t="s">
        <v>369</v>
      </c>
      <c r="BG11">
        <v>-3.9531499999999999</v>
      </c>
      <c r="BH11" t="s">
        <v>369</v>
      </c>
      <c r="BI11">
        <v>-0.53396999999999994</v>
      </c>
      <c r="BJ11" t="s">
        <v>369</v>
      </c>
      <c r="BK11">
        <v>-0.53396999999999994</v>
      </c>
      <c r="BL11" t="s">
        <v>369</v>
      </c>
      <c r="BM11">
        <v>-3.9531499999999999</v>
      </c>
      <c r="BN11" t="s">
        <v>369</v>
      </c>
      <c r="BO11">
        <v>-3.9531499999999999</v>
      </c>
      <c r="BP11" t="s">
        <v>369</v>
      </c>
      <c r="BQ11">
        <v>-3.9531499999999999</v>
      </c>
      <c r="BR11" t="s">
        <v>369</v>
      </c>
      <c r="BS11">
        <v>-3.9531499999999999</v>
      </c>
      <c r="BT11" t="s">
        <v>369</v>
      </c>
      <c r="BU11">
        <v>-3.9531499999999999</v>
      </c>
      <c r="BV11" t="s">
        <v>369</v>
      </c>
      <c r="BW11">
        <v>-3.9531499999999999</v>
      </c>
      <c r="BX11" t="s">
        <v>369</v>
      </c>
      <c r="BY11">
        <v>-3.9531499999999999</v>
      </c>
      <c r="BZ11" t="s">
        <v>369</v>
      </c>
      <c r="CA11">
        <v>-0.53396999999999994</v>
      </c>
      <c r="CB11" t="s">
        <v>369</v>
      </c>
      <c r="CC11">
        <v>-3.9531499999999999</v>
      </c>
      <c r="CD11" t="s">
        <v>369</v>
      </c>
      <c r="CE11">
        <v>-3.9531499999999999</v>
      </c>
      <c r="CF11" t="s">
        <v>369</v>
      </c>
      <c r="CG11">
        <v>-3.9531499999999999</v>
      </c>
      <c r="CH11" t="s">
        <v>369</v>
      </c>
      <c r="CI11">
        <v>-3.9531499999999999</v>
      </c>
      <c r="CJ11" t="s">
        <v>369</v>
      </c>
      <c r="CK11">
        <v>-3.9531499999999999</v>
      </c>
      <c r="CL11" t="s">
        <v>369</v>
      </c>
      <c r="CM11">
        <v>-3.9531499999999999</v>
      </c>
      <c r="CN11" t="s">
        <v>369</v>
      </c>
      <c r="CO11">
        <v>-3.9531499999999999</v>
      </c>
      <c r="CP11" t="s">
        <v>369</v>
      </c>
      <c r="CQ11">
        <v>-3.9531499999999999</v>
      </c>
      <c r="CR11" t="s">
        <v>369</v>
      </c>
      <c r="CS11">
        <v>-0.53396999999999994</v>
      </c>
      <c r="CT11" t="s">
        <v>369</v>
      </c>
      <c r="CU11">
        <v>-0.53396999999999994</v>
      </c>
      <c r="CV11" t="s">
        <v>369</v>
      </c>
      <c r="CW11">
        <v>-3.9531499999999999</v>
      </c>
      <c r="CX11" t="s">
        <v>369</v>
      </c>
      <c r="CY11">
        <v>-3.9531499999999999</v>
      </c>
      <c r="CZ11" t="s">
        <v>369</v>
      </c>
      <c r="DA11">
        <v>-3.9531499999999999</v>
      </c>
      <c r="DB11" t="s">
        <v>369</v>
      </c>
      <c r="DC11">
        <v>-0.53396999999999994</v>
      </c>
      <c r="DD11" t="s">
        <v>369</v>
      </c>
      <c r="DE11">
        <v>-3.9531499999999999</v>
      </c>
      <c r="DF11" t="s">
        <v>369</v>
      </c>
      <c r="DG11">
        <v>-3.9531499999999999</v>
      </c>
      <c r="DH11" t="s">
        <v>369</v>
      </c>
      <c r="DI11">
        <v>-3.9531499999999999</v>
      </c>
      <c r="DJ11" t="s">
        <v>369</v>
      </c>
      <c r="DK11">
        <v>-3.9531499999999999</v>
      </c>
      <c r="DL11" t="s">
        <v>369</v>
      </c>
      <c r="DM11">
        <v>-3.9531499999999999</v>
      </c>
      <c r="DN11" t="s">
        <v>369</v>
      </c>
      <c r="DO11">
        <v>-3.9531499999999999</v>
      </c>
      <c r="DP11" t="s">
        <v>369</v>
      </c>
      <c r="DQ11">
        <v>-3.9531499999999999</v>
      </c>
      <c r="DR11" t="s">
        <v>369</v>
      </c>
      <c r="DS11">
        <v>-3.9531499999999999</v>
      </c>
      <c r="DT11" t="s">
        <v>369</v>
      </c>
      <c r="DU11">
        <v>-3.9531499999999999</v>
      </c>
      <c r="DV11" t="s">
        <v>369</v>
      </c>
      <c r="DW11">
        <v>-3.9531499999999999</v>
      </c>
      <c r="DX11" t="s">
        <v>369</v>
      </c>
      <c r="DY11">
        <v>-3.9531499999999999</v>
      </c>
      <c r="DZ11" t="s">
        <v>369</v>
      </c>
      <c r="EA11">
        <v>-3.9531499999999999</v>
      </c>
      <c r="EB11" t="s">
        <v>369</v>
      </c>
      <c r="EC11">
        <v>-3.9531499999999999</v>
      </c>
      <c r="ED11" t="s">
        <v>369</v>
      </c>
      <c r="EE11">
        <v>-13.4857</v>
      </c>
      <c r="EF11" t="s">
        <v>369</v>
      </c>
      <c r="EG11">
        <v>-3.9531499999999999</v>
      </c>
      <c r="EH11" t="s">
        <v>369</v>
      </c>
      <c r="EI11">
        <v>-3.9531499999999999</v>
      </c>
      <c r="EJ11" t="s">
        <v>369</v>
      </c>
      <c r="EK11">
        <v>-3.9531499999999999</v>
      </c>
      <c r="EL11" t="s">
        <v>369</v>
      </c>
      <c r="EM11">
        <v>-3.9531499999999999</v>
      </c>
      <c r="EN11" t="s">
        <v>369</v>
      </c>
      <c r="EO11">
        <v>-0.53396999999999994</v>
      </c>
      <c r="EP11" t="s">
        <v>369</v>
      </c>
      <c r="EQ11">
        <v>-3.9531499999999999</v>
      </c>
      <c r="ER11" t="s">
        <v>369</v>
      </c>
      <c r="ES11">
        <v>-3.9531499999999999</v>
      </c>
      <c r="ET11" t="s">
        <v>369</v>
      </c>
      <c r="EU11">
        <v>-3.9531499999999999</v>
      </c>
      <c r="EV11" t="s">
        <v>369</v>
      </c>
      <c r="EW11">
        <v>-3.9531499999999999</v>
      </c>
      <c r="EX11" t="s">
        <v>369</v>
      </c>
      <c r="EY11">
        <v>-3.9531499999999999</v>
      </c>
      <c r="EZ11" t="s">
        <v>369</v>
      </c>
      <c r="FA11">
        <v>-3.9531499999999999</v>
      </c>
      <c r="FB11" t="s">
        <v>369</v>
      </c>
      <c r="FC11">
        <v>-3.9531499999999999</v>
      </c>
      <c r="FD11" t="s">
        <v>369</v>
      </c>
      <c r="FE11">
        <v>-3.9531499999999999</v>
      </c>
      <c r="FF11" t="s">
        <v>369</v>
      </c>
      <c r="FG11">
        <v>-0.53396999999999994</v>
      </c>
      <c r="FH11" t="s">
        <v>369</v>
      </c>
      <c r="FI11">
        <v>-3.9531499999999999</v>
      </c>
      <c r="FJ11" t="s">
        <v>369</v>
      </c>
      <c r="FK11">
        <v>-3.9531499999999999</v>
      </c>
      <c r="FL11" t="s">
        <v>369</v>
      </c>
      <c r="FM11">
        <v>-3.9531499999999999</v>
      </c>
      <c r="FN11" t="s">
        <v>369</v>
      </c>
      <c r="FO11">
        <v>-3.9531499999999999</v>
      </c>
      <c r="FP11" t="s">
        <v>369</v>
      </c>
      <c r="FQ11">
        <v>-3.9531499999999999</v>
      </c>
      <c r="FR11" t="s">
        <v>369</v>
      </c>
      <c r="FS11">
        <v>-3.9531499999999999</v>
      </c>
      <c r="FT11" t="s">
        <v>369</v>
      </c>
      <c r="FU11">
        <v>-3.9531499999999999</v>
      </c>
      <c r="FV11" t="s">
        <v>369</v>
      </c>
      <c r="FW11">
        <v>-3.9531499999999999</v>
      </c>
      <c r="FX11" t="s">
        <v>369</v>
      </c>
      <c r="FY11">
        <v>-3.9531499999999999</v>
      </c>
      <c r="FZ11" t="s">
        <v>369</v>
      </c>
      <c r="GA11">
        <v>-3.9531499999999999</v>
      </c>
      <c r="GB11" t="s">
        <v>369</v>
      </c>
      <c r="GC11">
        <v>-0.53396999999999994</v>
      </c>
      <c r="GD11" t="s">
        <v>369</v>
      </c>
      <c r="GE11">
        <v>-0.53396999999999994</v>
      </c>
      <c r="GF11" t="s">
        <v>369</v>
      </c>
      <c r="GG11">
        <v>-0.53396999999999994</v>
      </c>
      <c r="GH11" t="s">
        <v>369</v>
      </c>
      <c r="GI11">
        <v>-0.53396999999999994</v>
      </c>
      <c r="GJ11" t="s">
        <v>369</v>
      </c>
      <c r="GK11">
        <v>-3.9531499999999999</v>
      </c>
      <c r="GL11" t="s">
        <v>369</v>
      </c>
      <c r="GM11">
        <v>-0.53396999999999994</v>
      </c>
      <c r="GN11" t="s">
        <v>369</v>
      </c>
      <c r="GO11">
        <v>-3.9531499999999999</v>
      </c>
      <c r="GP11" t="s">
        <v>369</v>
      </c>
      <c r="GQ11">
        <v>-3.9531499999999999</v>
      </c>
      <c r="GR11" t="s">
        <v>369</v>
      </c>
      <c r="GS11">
        <v>-3.9531499999999999</v>
      </c>
      <c r="GT11" t="s">
        <v>369</v>
      </c>
      <c r="GU11">
        <v>-3.9531499999999999</v>
      </c>
      <c r="GV11" t="s">
        <v>369</v>
      </c>
      <c r="GW11">
        <v>-3.9531499999999999</v>
      </c>
      <c r="GX11" t="s">
        <v>369</v>
      </c>
      <c r="GY11">
        <v>-3.9531499999999999</v>
      </c>
      <c r="GZ11" t="s">
        <v>369</v>
      </c>
      <c r="HA11">
        <v>-3.9531499999999999</v>
      </c>
      <c r="HB11" t="s">
        <v>369</v>
      </c>
      <c r="HC11">
        <v>-3.9531499999999999</v>
      </c>
      <c r="HD11" t="s">
        <v>369</v>
      </c>
      <c r="HE11">
        <v>-0.53396999999999994</v>
      </c>
      <c r="HF11" t="s">
        <v>369</v>
      </c>
      <c r="HG11">
        <v>-0.53396999999999994</v>
      </c>
      <c r="HH11" t="s">
        <v>369</v>
      </c>
      <c r="HI11">
        <v>-3.9531499999999999</v>
      </c>
      <c r="HJ11" t="s">
        <v>369</v>
      </c>
      <c r="HK11">
        <v>-3.9531499999999999</v>
      </c>
      <c r="HL11" t="s">
        <v>369</v>
      </c>
      <c r="HM11">
        <v>-3.9531499999999999</v>
      </c>
      <c r="HN11" t="s">
        <v>369</v>
      </c>
      <c r="HO11">
        <v>-3.9531499999999999</v>
      </c>
      <c r="HP11" t="s">
        <v>369</v>
      </c>
      <c r="HQ11">
        <v>-3.9531499999999999</v>
      </c>
      <c r="HR11" t="s">
        <v>369</v>
      </c>
      <c r="HS11">
        <v>-3.9531499999999999</v>
      </c>
      <c r="HT11" t="s">
        <v>369</v>
      </c>
      <c r="HU11">
        <v>-3.9531499999999999</v>
      </c>
      <c r="HV11" t="s">
        <v>369</v>
      </c>
      <c r="HW11">
        <v>-3.9531499999999999</v>
      </c>
      <c r="HX11" t="s">
        <v>369</v>
      </c>
      <c r="HY11">
        <v>-3.9531499999999999</v>
      </c>
      <c r="HZ11" t="s">
        <v>369</v>
      </c>
      <c r="IA11">
        <v>-3.9531499999999999</v>
      </c>
      <c r="IB11" t="s">
        <v>369</v>
      </c>
      <c r="IC11">
        <v>-3.9531499999999999</v>
      </c>
      <c r="ID11" t="s">
        <v>369</v>
      </c>
      <c r="IE11">
        <v>-0.53396999999999994</v>
      </c>
      <c r="IF11" t="s">
        <v>369</v>
      </c>
      <c r="IG11">
        <v>-3.9531499999999999</v>
      </c>
      <c r="IH11" t="s">
        <v>369</v>
      </c>
      <c r="II11">
        <v>-3.9531499999999999</v>
      </c>
      <c r="IJ11" t="s">
        <v>369</v>
      </c>
      <c r="IK11">
        <v>-3.9531499999999999</v>
      </c>
      <c r="IL11" t="s">
        <v>369</v>
      </c>
      <c r="IM11">
        <v>-3.9531499999999999</v>
      </c>
      <c r="IN11" t="s">
        <v>369</v>
      </c>
      <c r="IO11">
        <v>-3.9531499999999999</v>
      </c>
      <c r="IP11" t="s">
        <v>369</v>
      </c>
      <c r="IQ11">
        <v>-0.53396999999999994</v>
      </c>
      <c r="IR11" t="s">
        <v>369</v>
      </c>
      <c r="IS11">
        <v>-3.9531499999999999</v>
      </c>
      <c r="IT11" t="s">
        <v>369</v>
      </c>
      <c r="IU11">
        <v>-3.9531499999999999</v>
      </c>
      <c r="IV11" t="s">
        <v>369</v>
      </c>
      <c r="IW11">
        <v>-3.9531499999999999</v>
      </c>
      <c r="IX11" t="s">
        <v>369</v>
      </c>
      <c r="IY11">
        <v>-0.53396999999999994</v>
      </c>
      <c r="IZ11" t="s">
        <v>369</v>
      </c>
      <c r="JA11">
        <v>-3.9531499999999999</v>
      </c>
      <c r="JB11" t="s">
        <v>369</v>
      </c>
      <c r="JC11">
        <v>-0.53396999999999994</v>
      </c>
      <c r="JD11" t="s">
        <v>369</v>
      </c>
      <c r="JE11">
        <v>-3.9531499999999999</v>
      </c>
      <c r="JF11" t="s">
        <v>369</v>
      </c>
      <c r="JG11">
        <v>-3.9531499999999999</v>
      </c>
      <c r="JH11" t="s">
        <v>369</v>
      </c>
      <c r="JI11">
        <v>-3.9531499999999999</v>
      </c>
      <c r="JJ11" t="s">
        <v>369</v>
      </c>
      <c r="JK11">
        <v>-3.9531499999999999</v>
      </c>
      <c r="JL11" t="s">
        <v>369</v>
      </c>
      <c r="JM11">
        <v>-3.9531499999999999</v>
      </c>
      <c r="JN11" t="s">
        <v>369</v>
      </c>
      <c r="JO11">
        <v>-3.9531499999999999</v>
      </c>
      <c r="JP11" t="s">
        <v>369</v>
      </c>
      <c r="JQ11">
        <v>-0.53396999999999994</v>
      </c>
      <c r="JR11" t="s">
        <v>369</v>
      </c>
      <c r="JS11">
        <v>-3.9531499999999999</v>
      </c>
      <c r="JT11" t="s">
        <v>369</v>
      </c>
      <c r="JU11">
        <v>-3.9531499999999999</v>
      </c>
      <c r="JV11" t="s">
        <v>369</v>
      </c>
      <c r="JW11">
        <v>-3.9531499999999999</v>
      </c>
      <c r="JX11" t="s">
        <v>369</v>
      </c>
      <c r="JY11">
        <v>-3.9531499999999999</v>
      </c>
      <c r="JZ11" t="s">
        <v>369</v>
      </c>
      <c r="KA11">
        <v>-3.9531499999999999</v>
      </c>
      <c r="KB11" t="s">
        <v>369</v>
      </c>
      <c r="KC11">
        <v>-3.9531499999999999</v>
      </c>
      <c r="KD11" t="s">
        <v>369</v>
      </c>
      <c r="KE11">
        <v>-3.9531499999999999</v>
      </c>
      <c r="KF11" t="s">
        <v>369</v>
      </c>
      <c r="KG11">
        <v>-3.9531499999999999</v>
      </c>
      <c r="KH11" t="s">
        <v>369</v>
      </c>
      <c r="KI11">
        <v>-3.9531499999999999</v>
      </c>
      <c r="KJ11" t="s">
        <v>369</v>
      </c>
      <c r="KK11">
        <v>-3.9531499999999999</v>
      </c>
      <c r="KL11" t="s">
        <v>369</v>
      </c>
      <c r="KM11">
        <v>-3.9531499999999999</v>
      </c>
      <c r="KN11" t="s">
        <v>369</v>
      </c>
      <c r="KO11">
        <v>-3.9531499999999999</v>
      </c>
      <c r="KP11" t="s">
        <v>369</v>
      </c>
      <c r="KQ11">
        <v>-3.9531499999999999</v>
      </c>
      <c r="KR11" t="s">
        <v>369</v>
      </c>
      <c r="KS11">
        <v>-3.9531499999999999</v>
      </c>
      <c r="KT11" t="s">
        <v>369</v>
      </c>
      <c r="KU11">
        <v>-3.9531499999999999</v>
      </c>
      <c r="KV11" t="s">
        <v>369</v>
      </c>
      <c r="KW11">
        <v>-12.3476</v>
      </c>
      <c r="KX11" t="s">
        <v>369</v>
      </c>
      <c r="KY11">
        <v>-3.9531499999999999</v>
      </c>
      <c r="KZ11" t="s">
        <v>369</v>
      </c>
      <c r="LA11">
        <v>-0.53396999999999994</v>
      </c>
      <c r="LB11" t="s">
        <v>369</v>
      </c>
      <c r="LC11">
        <v>-0.53396999999999994</v>
      </c>
      <c r="LD11" t="s">
        <v>369</v>
      </c>
      <c r="LE11">
        <v>-0.53396999999999994</v>
      </c>
      <c r="LF11" t="s">
        <v>369</v>
      </c>
      <c r="LG11">
        <v>-0.53396999999999994</v>
      </c>
      <c r="LH11" t="s">
        <v>369</v>
      </c>
      <c r="LI11">
        <v>-0.53396999999999994</v>
      </c>
      <c r="LJ11" t="s">
        <v>369</v>
      </c>
      <c r="LK11">
        <v>-0.53396999999999994</v>
      </c>
      <c r="LL11" t="s">
        <v>369</v>
      </c>
      <c r="LM11">
        <v>-3.9531499999999999</v>
      </c>
      <c r="LN11" t="s">
        <v>369</v>
      </c>
      <c r="LO11">
        <v>-3.9531499999999999</v>
      </c>
      <c r="LP11" t="s">
        <v>369</v>
      </c>
      <c r="LQ11">
        <v>-3.9531499999999999</v>
      </c>
      <c r="LR11" t="s">
        <v>369</v>
      </c>
      <c r="LS11">
        <v>-3.9531499999999999</v>
      </c>
      <c r="LT11" t="s">
        <v>369</v>
      </c>
      <c r="LU11">
        <v>-3.9531499999999999</v>
      </c>
      <c r="LV11" t="s">
        <v>369</v>
      </c>
      <c r="LW11">
        <v>-3.9531499999999999</v>
      </c>
      <c r="LX11" t="s">
        <v>369</v>
      </c>
      <c r="LY11">
        <v>-3.9531499999999999</v>
      </c>
      <c r="LZ11" t="s">
        <v>369</v>
      </c>
      <c r="MA11">
        <v>-3.9531499999999999</v>
      </c>
      <c r="MB11" t="s">
        <v>369</v>
      </c>
      <c r="MC11">
        <v>-3.9531499999999999</v>
      </c>
      <c r="MD11" t="s">
        <v>369</v>
      </c>
      <c r="ME11">
        <v>-3.9531499999999999</v>
      </c>
      <c r="MF11" t="s">
        <v>369</v>
      </c>
      <c r="MG11">
        <v>-3.9531499999999999</v>
      </c>
      <c r="MH11" t="s">
        <v>369</v>
      </c>
      <c r="MI11">
        <v>-3.9531499999999999</v>
      </c>
    </row>
    <row r="12" spans="1:347" x14ac:dyDescent="0.25">
      <c r="A12" t="s">
        <v>351</v>
      </c>
      <c r="B12" t="s">
        <v>391</v>
      </c>
      <c r="C12" t="s">
        <v>392</v>
      </c>
      <c r="D12">
        <f t="shared" si="0"/>
        <v>-13.4857</v>
      </c>
      <c r="E12">
        <f t="shared" si="1"/>
        <v>-0.53396999999999994</v>
      </c>
      <c r="F12">
        <f t="shared" si="2"/>
        <v>-3.4954438823529417</v>
      </c>
      <c r="G12">
        <f t="shared" si="3"/>
        <v>-3.9531499999999999</v>
      </c>
      <c r="H12" t="s">
        <v>369</v>
      </c>
      <c r="I12">
        <v>-3.9531499999999999</v>
      </c>
      <c r="J12" t="s">
        <v>369</v>
      </c>
      <c r="K12">
        <v>-3.9531499999999999</v>
      </c>
      <c r="L12" t="s">
        <v>369</v>
      </c>
      <c r="M12">
        <v>-3.9531499999999999</v>
      </c>
      <c r="N12" t="s">
        <v>369</v>
      </c>
      <c r="O12">
        <v>-0.53396999999999994</v>
      </c>
      <c r="P12" t="s">
        <v>369</v>
      </c>
      <c r="Q12">
        <v>-3.9531499999999999</v>
      </c>
      <c r="R12" t="s">
        <v>369</v>
      </c>
      <c r="S12">
        <v>-3.9531499999999999</v>
      </c>
      <c r="T12" t="s">
        <v>369</v>
      </c>
      <c r="U12">
        <v>-3.9531499999999999</v>
      </c>
      <c r="V12" t="s">
        <v>369</v>
      </c>
      <c r="W12">
        <v>-3.9531499999999999</v>
      </c>
      <c r="X12" t="s">
        <v>369</v>
      </c>
      <c r="Y12">
        <v>-3.9531499999999999</v>
      </c>
      <c r="Z12" t="s">
        <v>369</v>
      </c>
      <c r="AA12">
        <v>-3.9531499999999999</v>
      </c>
      <c r="AB12" t="s">
        <v>369</v>
      </c>
      <c r="AC12">
        <v>-3.9531499999999999</v>
      </c>
      <c r="AD12" t="s">
        <v>369</v>
      </c>
      <c r="AE12">
        <v>-3.9531499999999999</v>
      </c>
      <c r="AF12" t="s">
        <v>369</v>
      </c>
      <c r="AG12">
        <v>-3.9531499999999999</v>
      </c>
      <c r="AH12" t="s">
        <v>369</v>
      </c>
      <c r="AI12">
        <v>-3.9531499999999999</v>
      </c>
      <c r="AJ12" t="s">
        <v>369</v>
      </c>
      <c r="AK12">
        <v>-3.9531499999999999</v>
      </c>
      <c r="AL12" t="s">
        <v>369</v>
      </c>
      <c r="AM12">
        <v>-3.9531499999999999</v>
      </c>
      <c r="AN12" t="s">
        <v>369</v>
      </c>
      <c r="AO12">
        <v>-3.9531499999999999</v>
      </c>
      <c r="AP12" t="s">
        <v>369</v>
      </c>
      <c r="AQ12">
        <v>-3.9531499999999999</v>
      </c>
      <c r="AR12" t="s">
        <v>369</v>
      </c>
      <c r="AS12">
        <v>-3.9531499999999999</v>
      </c>
      <c r="AT12" t="s">
        <v>369</v>
      </c>
      <c r="AU12">
        <v>-3.9531499999999999</v>
      </c>
      <c r="AV12" t="s">
        <v>369</v>
      </c>
      <c r="AW12">
        <v>-3.9531499999999999</v>
      </c>
      <c r="AX12" t="s">
        <v>369</v>
      </c>
      <c r="AY12">
        <v>-3.9531499999999999</v>
      </c>
      <c r="AZ12" t="s">
        <v>369</v>
      </c>
      <c r="BA12">
        <v>-0.53396999999999994</v>
      </c>
      <c r="BB12" t="s">
        <v>369</v>
      </c>
      <c r="BC12">
        <v>-3.9531499999999999</v>
      </c>
      <c r="BD12" t="s">
        <v>369</v>
      </c>
      <c r="BE12">
        <v>-3.9531499999999999</v>
      </c>
      <c r="BF12" t="s">
        <v>369</v>
      </c>
      <c r="BG12">
        <v>-3.9531499999999999</v>
      </c>
      <c r="BH12" t="s">
        <v>369</v>
      </c>
      <c r="BI12">
        <v>-0.53396999999999994</v>
      </c>
      <c r="BJ12" t="s">
        <v>369</v>
      </c>
      <c r="BK12">
        <v>-0.53396999999999994</v>
      </c>
      <c r="BL12" t="s">
        <v>369</v>
      </c>
      <c r="BM12">
        <v>-3.9531499999999999</v>
      </c>
      <c r="BN12" t="s">
        <v>369</v>
      </c>
      <c r="BO12">
        <v>-3.9531499999999999</v>
      </c>
      <c r="BP12" t="s">
        <v>369</v>
      </c>
      <c r="BQ12">
        <v>-3.9531499999999999</v>
      </c>
      <c r="BR12" t="s">
        <v>369</v>
      </c>
      <c r="BS12">
        <v>-3.9531499999999999</v>
      </c>
      <c r="BT12" t="s">
        <v>369</v>
      </c>
      <c r="BU12">
        <v>-3.9531499999999999</v>
      </c>
      <c r="BV12" t="s">
        <v>369</v>
      </c>
      <c r="BW12">
        <v>-3.9531499999999999</v>
      </c>
      <c r="BX12" t="s">
        <v>369</v>
      </c>
      <c r="BY12">
        <v>-3.9531499999999999</v>
      </c>
      <c r="BZ12" t="s">
        <v>369</v>
      </c>
      <c r="CA12">
        <v>-0.53396999999999994</v>
      </c>
      <c r="CB12" t="s">
        <v>369</v>
      </c>
      <c r="CC12">
        <v>-3.9531499999999999</v>
      </c>
      <c r="CD12" t="s">
        <v>369</v>
      </c>
      <c r="CE12">
        <v>-3.9531499999999999</v>
      </c>
      <c r="CF12" t="s">
        <v>369</v>
      </c>
      <c r="CG12">
        <v>-3.9531499999999999</v>
      </c>
      <c r="CH12" t="s">
        <v>369</v>
      </c>
      <c r="CI12">
        <v>-3.9531499999999999</v>
      </c>
      <c r="CJ12" t="s">
        <v>369</v>
      </c>
      <c r="CK12">
        <v>-3.9531499999999999</v>
      </c>
      <c r="CL12" t="s">
        <v>369</v>
      </c>
      <c r="CM12">
        <v>-3.9531499999999999</v>
      </c>
      <c r="CN12" t="s">
        <v>369</v>
      </c>
      <c r="CO12">
        <v>-3.9531499999999999</v>
      </c>
      <c r="CP12" t="s">
        <v>369</v>
      </c>
      <c r="CQ12">
        <v>-3.9531499999999999</v>
      </c>
      <c r="CR12" t="s">
        <v>369</v>
      </c>
      <c r="CS12">
        <v>-0.53396999999999994</v>
      </c>
      <c r="CT12" t="s">
        <v>369</v>
      </c>
      <c r="CU12">
        <v>-0.53396999999999994</v>
      </c>
      <c r="CV12" t="s">
        <v>369</v>
      </c>
      <c r="CW12">
        <v>-3.9531499999999999</v>
      </c>
      <c r="CX12" t="s">
        <v>369</v>
      </c>
      <c r="CY12">
        <v>-3.9531499999999999</v>
      </c>
      <c r="CZ12" t="s">
        <v>369</v>
      </c>
      <c r="DA12">
        <v>-3.9531499999999999</v>
      </c>
      <c r="DB12" t="s">
        <v>369</v>
      </c>
      <c r="DC12">
        <v>-0.53396999999999994</v>
      </c>
      <c r="DD12" t="s">
        <v>369</v>
      </c>
      <c r="DE12">
        <v>-3.9531499999999999</v>
      </c>
      <c r="DF12" t="s">
        <v>369</v>
      </c>
      <c r="DG12">
        <v>-3.9531499999999999</v>
      </c>
      <c r="DH12" t="s">
        <v>369</v>
      </c>
      <c r="DI12">
        <v>-3.9531499999999999</v>
      </c>
      <c r="DJ12" t="s">
        <v>369</v>
      </c>
      <c r="DK12">
        <v>-3.9531499999999999</v>
      </c>
      <c r="DL12" t="s">
        <v>369</v>
      </c>
      <c r="DM12">
        <v>-3.9531499999999999</v>
      </c>
      <c r="DN12" t="s">
        <v>369</v>
      </c>
      <c r="DO12">
        <v>-3.9531499999999999</v>
      </c>
      <c r="DP12" t="s">
        <v>369</v>
      </c>
      <c r="DQ12">
        <v>-3.9531499999999999</v>
      </c>
      <c r="DR12" t="s">
        <v>369</v>
      </c>
      <c r="DS12">
        <v>-3.9531499999999999</v>
      </c>
      <c r="DT12" t="s">
        <v>369</v>
      </c>
      <c r="DU12">
        <v>-3.9531499999999999</v>
      </c>
      <c r="DV12" t="s">
        <v>369</v>
      </c>
      <c r="DW12">
        <v>-3.9531499999999999</v>
      </c>
      <c r="DX12" t="s">
        <v>369</v>
      </c>
      <c r="DY12">
        <v>-3.9531499999999999</v>
      </c>
      <c r="DZ12" t="s">
        <v>369</v>
      </c>
      <c r="EA12">
        <v>-3.9531499999999999</v>
      </c>
      <c r="EB12" t="s">
        <v>369</v>
      </c>
      <c r="EC12">
        <v>-3.9531499999999999</v>
      </c>
      <c r="ED12" t="s">
        <v>369</v>
      </c>
      <c r="EE12">
        <v>-13.4857</v>
      </c>
      <c r="EF12" t="s">
        <v>369</v>
      </c>
      <c r="EG12">
        <v>-3.9531499999999999</v>
      </c>
      <c r="EH12" t="s">
        <v>369</v>
      </c>
      <c r="EI12">
        <v>-3.9531499999999999</v>
      </c>
      <c r="EJ12" t="s">
        <v>369</v>
      </c>
      <c r="EK12">
        <v>-3.9531499999999999</v>
      </c>
      <c r="EL12" t="s">
        <v>369</v>
      </c>
      <c r="EM12">
        <v>-3.9531499999999999</v>
      </c>
      <c r="EN12" t="s">
        <v>369</v>
      </c>
      <c r="EO12">
        <v>-0.53396999999999994</v>
      </c>
      <c r="EP12" t="s">
        <v>369</v>
      </c>
      <c r="EQ12">
        <v>-3.9531499999999999</v>
      </c>
      <c r="ER12" t="s">
        <v>369</v>
      </c>
      <c r="ES12">
        <v>-3.9531499999999999</v>
      </c>
      <c r="ET12" t="s">
        <v>369</v>
      </c>
      <c r="EU12">
        <v>-3.9531499999999999</v>
      </c>
      <c r="EV12" t="s">
        <v>369</v>
      </c>
      <c r="EW12">
        <v>-3.9531499999999999</v>
      </c>
      <c r="EX12" t="s">
        <v>369</v>
      </c>
      <c r="EY12">
        <v>-3.9531499999999999</v>
      </c>
      <c r="EZ12" t="s">
        <v>369</v>
      </c>
      <c r="FA12">
        <v>-3.9531499999999999</v>
      </c>
      <c r="FB12" t="s">
        <v>369</v>
      </c>
      <c r="FC12">
        <v>-3.9531499999999999</v>
      </c>
      <c r="FD12" t="s">
        <v>369</v>
      </c>
      <c r="FE12">
        <v>-3.9531499999999999</v>
      </c>
      <c r="FF12" t="s">
        <v>369</v>
      </c>
      <c r="FG12">
        <v>-0.53396999999999994</v>
      </c>
      <c r="FH12" t="s">
        <v>369</v>
      </c>
      <c r="FI12">
        <v>-3.9531499999999999</v>
      </c>
      <c r="FJ12" t="s">
        <v>369</v>
      </c>
      <c r="FK12">
        <v>-3.9531499999999999</v>
      </c>
      <c r="FL12" t="s">
        <v>369</v>
      </c>
      <c r="FM12">
        <v>-3.9531499999999999</v>
      </c>
      <c r="FN12" t="s">
        <v>369</v>
      </c>
      <c r="FO12">
        <v>-3.9531499999999999</v>
      </c>
      <c r="FP12" t="s">
        <v>369</v>
      </c>
      <c r="FQ12">
        <v>-3.9531499999999999</v>
      </c>
      <c r="FR12" t="s">
        <v>369</v>
      </c>
      <c r="FS12">
        <v>-3.9531499999999999</v>
      </c>
      <c r="FT12" t="s">
        <v>369</v>
      </c>
      <c r="FU12">
        <v>-3.9531499999999999</v>
      </c>
      <c r="FV12" t="s">
        <v>369</v>
      </c>
      <c r="FW12">
        <v>-3.9531499999999999</v>
      </c>
      <c r="FX12" t="s">
        <v>369</v>
      </c>
      <c r="FY12">
        <v>-3.9531499999999999</v>
      </c>
      <c r="FZ12" t="s">
        <v>369</v>
      </c>
      <c r="GA12">
        <v>-3.9531499999999999</v>
      </c>
      <c r="GB12" t="s">
        <v>369</v>
      </c>
      <c r="GC12">
        <v>-0.53396999999999994</v>
      </c>
      <c r="GD12" t="s">
        <v>369</v>
      </c>
      <c r="GE12">
        <v>-0.53396999999999994</v>
      </c>
      <c r="GF12" t="s">
        <v>369</v>
      </c>
      <c r="GG12">
        <v>-0.53396999999999994</v>
      </c>
      <c r="GH12" t="s">
        <v>369</v>
      </c>
      <c r="GI12">
        <v>-0.53396999999999994</v>
      </c>
      <c r="GJ12" t="s">
        <v>369</v>
      </c>
      <c r="GK12">
        <v>-3.9531499999999999</v>
      </c>
      <c r="GL12" t="s">
        <v>369</v>
      </c>
      <c r="GM12">
        <v>-0.53396999999999994</v>
      </c>
      <c r="GN12" t="s">
        <v>369</v>
      </c>
      <c r="GO12">
        <v>-3.9531499999999999</v>
      </c>
      <c r="GP12" t="s">
        <v>369</v>
      </c>
      <c r="GQ12">
        <v>-3.9531499999999999</v>
      </c>
      <c r="GR12" t="s">
        <v>369</v>
      </c>
      <c r="GS12">
        <v>-3.9531499999999999</v>
      </c>
      <c r="GT12" t="s">
        <v>369</v>
      </c>
      <c r="GU12">
        <v>-3.9531499999999999</v>
      </c>
      <c r="GV12" t="s">
        <v>369</v>
      </c>
      <c r="GW12">
        <v>-3.9531499999999999</v>
      </c>
      <c r="GX12" t="s">
        <v>369</v>
      </c>
      <c r="GY12">
        <v>-3.9531499999999999</v>
      </c>
      <c r="GZ12" t="s">
        <v>369</v>
      </c>
      <c r="HA12">
        <v>-3.9531499999999999</v>
      </c>
      <c r="HB12" t="s">
        <v>369</v>
      </c>
      <c r="HC12">
        <v>-3.9531499999999999</v>
      </c>
      <c r="HD12" t="s">
        <v>369</v>
      </c>
      <c r="HE12">
        <v>-0.53396999999999994</v>
      </c>
      <c r="HF12" t="s">
        <v>369</v>
      </c>
      <c r="HG12">
        <v>-0.53396999999999994</v>
      </c>
      <c r="HH12" t="s">
        <v>369</v>
      </c>
      <c r="HI12">
        <v>-3.9531499999999999</v>
      </c>
      <c r="HJ12" t="s">
        <v>369</v>
      </c>
      <c r="HK12">
        <v>-3.9531499999999999</v>
      </c>
      <c r="HL12" t="s">
        <v>369</v>
      </c>
      <c r="HM12">
        <v>-3.9531499999999999</v>
      </c>
      <c r="HN12" t="s">
        <v>369</v>
      </c>
      <c r="HO12">
        <v>-3.9531499999999999</v>
      </c>
      <c r="HP12" t="s">
        <v>369</v>
      </c>
      <c r="HQ12">
        <v>-3.9531499999999999</v>
      </c>
      <c r="HR12" t="s">
        <v>369</v>
      </c>
      <c r="HS12">
        <v>-3.9531499999999999</v>
      </c>
      <c r="HT12" t="s">
        <v>369</v>
      </c>
      <c r="HU12">
        <v>-3.9531499999999999</v>
      </c>
      <c r="HV12" t="s">
        <v>369</v>
      </c>
      <c r="HW12">
        <v>-3.9531499999999999</v>
      </c>
      <c r="HX12" t="s">
        <v>369</v>
      </c>
      <c r="HY12">
        <v>-3.9531499999999999</v>
      </c>
      <c r="HZ12" t="s">
        <v>369</v>
      </c>
      <c r="IA12">
        <v>-3.9531499999999999</v>
      </c>
      <c r="IB12" t="s">
        <v>369</v>
      </c>
      <c r="IC12">
        <v>-3.9531499999999999</v>
      </c>
      <c r="ID12" t="s">
        <v>369</v>
      </c>
      <c r="IE12">
        <v>-0.53396999999999994</v>
      </c>
      <c r="IF12" t="s">
        <v>369</v>
      </c>
      <c r="IG12">
        <v>-3.9531499999999999</v>
      </c>
      <c r="IH12" t="s">
        <v>369</v>
      </c>
      <c r="II12">
        <v>-3.9531499999999999</v>
      </c>
      <c r="IJ12" t="s">
        <v>369</v>
      </c>
      <c r="IK12">
        <v>-3.9531499999999999</v>
      </c>
      <c r="IL12" t="s">
        <v>369</v>
      </c>
      <c r="IM12">
        <v>-3.9531499999999999</v>
      </c>
      <c r="IN12" t="s">
        <v>369</v>
      </c>
      <c r="IO12">
        <v>-3.9531499999999999</v>
      </c>
      <c r="IP12" t="s">
        <v>369</v>
      </c>
      <c r="IQ12">
        <v>-0.53396999999999994</v>
      </c>
      <c r="IR12" t="s">
        <v>369</v>
      </c>
      <c r="IS12">
        <v>-3.9531499999999999</v>
      </c>
      <c r="IT12" t="s">
        <v>369</v>
      </c>
      <c r="IU12">
        <v>-3.9531499999999999</v>
      </c>
      <c r="IV12" t="s">
        <v>369</v>
      </c>
      <c r="IW12">
        <v>-3.9531499999999999</v>
      </c>
      <c r="IX12" t="s">
        <v>369</v>
      </c>
      <c r="IY12">
        <v>-0.53396999999999994</v>
      </c>
      <c r="IZ12" t="s">
        <v>369</v>
      </c>
      <c r="JA12">
        <v>-3.9531499999999999</v>
      </c>
      <c r="JB12" t="s">
        <v>369</v>
      </c>
      <c r="JC12">
        <v>-0.53396999999999994</v>
      </c>
      <c r="JD12" t="s">
        <v>369</v>
      </c>
      <c r="JE12">
        <v>-3.9531499999999999</v>
      </c>
      <c r="JF12" t="s">
        <v>369</v>
      </c>
      <c r="JG12">
        <v>-3.9531499999999999</v>
      </c>
      <c r="JH12" t="s">
        <v>369</v>
      </c>
      <c r="JI12">
        <v>-3.9531499999999999</v>
      </c>
      <c r="JJ12" t="s">
        <v>369</v>
      </c>
      <c r="JK12">
        <v>-3.9531499999999999</v>
      </c>
      <c r="JL12" t="s">
        <v>369</v>
      </c>
      <c r="JM12">
        <v>-3.9531499999999999</v>
      </c>
      <c r="JN12" t="s">
        <v>369</v>
      </c>
      <c r="JO12">
        <v>-3.9531499999999999</v>
      </c>
      <c r="JP12" t="s">
        <v>369</v>
      </c>
      <c r="JQ12">
        <v>-0.53396999999999994</v>
      </c>
      <c r="JR12" t="s">
        <v>369</v>
      </c>
      <c r="JS12">
        <v>-3.9531499999999999</v>
      </c>
      <c r="JT12" t="s">
        <v>369</v>
      </c>
      <c r="JU12">
        <v>-3.9531499999999999</v>
      </c>
      <c r="JV12" t="s">
        <v>369</v>
      </c>
      <c r="JW12">
        <v>-3.9531499999999999</v>
      </c>
      <c r="JX12" t="s">
        <v>369</v>
      </c>
      <c r="JY12">
        <v>-3.9531499999999999</v>
      </c>
      <c r="JZ12" t="s">
        <v>369</v>
      </c>
      <c r="KA12">
        <v>-3.9531499999999999</v>
      </c>
      <c r="KB12" t="s">
        <v>369</v>
      </c>
      <c r="KC12">
        <v>-3.9531499999999999</v>
      </c>
      <c r="KD12" t="s">
        <v>369</v>
      </c>
      <c r="KE12">
        <v>-3.9531499999999999</v>
      </c>
      <c r="KF12" t="s">
        <v>369</v>
      </c>
      <c r="KG12">
        <v>-3.9531499999999999</v>
      </c>
      <c r="KH12" t="s">
        <v>369</v>
      </c>
      <c r="KI12">
        <v>-3.9531499999999999</v>
      </c>
      <c r="KJ12" t="s">
        <v>369</v>
      </c>
      <c r="KK12">
        <v>-3.9531499999999999</v>
      </c>
      <c r="KL12" t="s">
        <v>369</v>
      </c>
      <c r="KM12">
        <v>-3.9531499999999999</v>
      </c>
      <c r="KN12" t="s">
        <v>369</v>
      </c>
      <c r="KO12">
        <v>-3.9531499999999999</v>
      </c>
      <c r="KP12" t="s">
        <v>369</v>
      </c>
      <c r="KQ12">
        <v>-3.9531499999999999</v>
      </c>
      <c r="KR12" t="s">
        <v>369</v>
      </c>
      <c r="KS12">
        <v>-3.9531499999999999</v>
      </c>
      <c r="KT12" t="s">
        <v>369</v>
      </c>
      <c r="KU12">
        <v>-3.9531499999999999</v>
      </c>
      <c r="KV12" t="s">
        <v>369</v>
      </c>
      <c r="KW12">
        <v>-12.3476</v>
      </c>
      <c r="KX12" t="s">
        <v>369</v>
      </c>
      <c r="KY12">
        <v>-3.9531499999999999</v>
      </c>
      <c r="KZ12" t="s">
        <v>369</v>
      </c>
      <c r="LA12">
        <v>-0.53396999999999994</v>
      </c>
      <c r="LB12" t="s">
        <v>369</v>
      </c>
      <c r="LC12">
        <v>-0.53396999999999994</v>
      </c>
      <c r="LD12" t="s">
        <v>369</v>
      </c>
      <c r="LE12">
        <v>-0.53396999999999994</v>
      </c>
      <c r="LF12" t="s">
        <v>369</v>
      </c>
      <c r="LG12">
        <v>-0.53396999999999994</v>
      </c>
      <c r="LH12" t="s">
        <v>369</v>
      </c>
      <c r="LI12">
        <v>-0.53396999999999994</v>
      </c>
      <c r="LJ12" t="s">
        <v>369</v>
      </c>
      <c r="LK12">
        <v>-0.53396999999999994</v>
      </c>
      <c r="LL12" t="s">
        <v>369</v>
      </c>
      <c r="LM12">
        <v>-3.9531499999999999</v>
      </c>
      <c r="LN12" t="s">
        <v>369</v>
      </c>
      <c r="LO12">
        <v>-3.9531499999999999</v>
      </c>
      <c r="LP12" t="s">
        <v>369</v>
      </c>
      <c r="LQ12">
        <v>-3.9531499999999999</v>
      </c>
      <c r="LR12" t="s">
        <v>369</v>
      </c>
      <c r="LS12">
        <v>-3.9531499999999999</v>
      </c>
      <c r="LT12" t="s">
        <v>369</v>
      </c>
      <c r="LU12">
        <v>-3.9531499999999999</v>
      </c>
      <c r="LV12" t="s">
        <v>369</v>
      </c>
      <c r="LW12">
        <v>-3.9531499999999999</v>
      </c>
      <c r="LX12" t="s">
        <v>369</v>
      </c>
      <c r="LY12">
        <v>-3.9531499999999999</v>
      </c>
      <c r="LZ12" t="s">
        <v>369</v>
      </c>
      <c r="MA12">
        <v>-3.9531499999999999</v>
      </c>
      <c r="MB12" t="s">
        <v>369</v>
      </c>
      <c r="MC12">
        <v>-3.9531499999999999</v>
      </c>
      <c r="MD12" t="s">
        <v>369</v>
      </c>
      <c r="ME12">
        <v>-3.9531499999999999</v>
      </c>
      <c r="MF12" t="s">
        <v>369</v>
      </c>
      <c r="MG12">
        <v>-3.9531499999999999</v>
      </c>
      <c r="MH12" t="s">
        <v>369</v>
      </c>
      <c r="MI12">
        <v>-3.9531499999999999</v>
      </c>
    </row>
    <row r="13" spans="1:347" x14ac:dyDescent="0.25">
      <c r="A13" t="s">
        <v>352</v>
      </c>
      <c r="B13" t="s">
        <v>393</v>
      </c>
      <c r="C13" t="s">
        <v>394</v>
      </c>
      <c r="D13">
        <f t="shared" si="0"/>
        <v>5</v>
      </c>
      <c r="E13">
        <f t="shared" si="1"/>
        <v>37.016500000000001</v>
      </c>
      <c r="F13">
        <f t="shared" si="2"/>
        <v>31.51008294117646</v>
      </c>
      <c r="G13">
        <f t="shared" si="3"/>
        <v>37.016500000000001</v>
      </c>
      <c r="H13" t="s">
        <v>368</v>
      </c>
      <c r="I13">
        <v>37.016500000000001</v>
      </c>
      <c r="J13" t="s">
        <v>368</v>
      </c>
      <c r="K13">
        <v>37.016500000000001</v>
      </c>
      <c r="L13" t="s">
        <v>368</v>
      </c>
      <c r="M13">
        <v>37.016500000000001</v>
      </c>
      <c r="N13" t="s">
        <v>368</v>
      </c>
      <c r="O13">
        <v>5</v>
      </c>
      <c r="P13" t="s">
        <v>368</v>
      </c>
      <c r="Q13">
        <v>37.016500000000001</v>
      </c>
      <c r="R13" t="s">
        <v>368</v>
      </c>
      <c r="S13">
        <v>37.016500000000001</v>
      </c>
      <c r="T13" t="s">
        <v>368</v>
      </c>
      <c r="U13">
        <v>37.016500000000001</v>
      </c>
      <c r="V13" t="s">
        <v>368</v>
      </c>
      <c r="W13">
        <v>37.016500000000001</v>
      </c>
      <c r="X13" t="s">
        <v>368</v>
      </c>
      <c r="Y13">
        <v>37.016500000000001</v>
      </c>
      <c r="Z13" t="s">
        <v>368</v>
      </c>
      <c r="AA13">
        <v>37.016500000000001</v>
      </c>
      <c r="AB13" t="s">
        <v>368</v>
      </c>
      <c r="AC13">
        <v>37.016500000000001</v>
      </c>
      <c r="AD13" t="s">
        <v>368</v>
      </c>
      <c r="AE13">
        <v>37.016500000000001</v>
      </c>
      <c r="AF13" t="s">
        <v>368</v>
      </c>
      <c r="AG13">
        <v>37.016500000000001</v>
      </c>
      <c r="AH13" t="s">
        <v>368</v>
      </c>
      <c r="AI13">
        <v>37.016500000000001</v>
      </c>
      <c r="AJ13" t="s">
        <v>368</v>
      </c>
      <c r="AK13">
        <v>37.016500000000001</v>
      </c>
      <c r="AL13" t="s">
        <v>368</v>
      </c>
      <c r="AM13">
        <v>37.016500000000001</v>
      </c>
      <c r="AN13" t="s">
        <v>368</v>
      </c>
      <c r="AO13">
        <v>37.016500000000001</v>
      </c>
      <c r="AP13" t="s">
        <v>368</v>
      </c>
      <c r="AQ13">
        <v>37.016500000000001</v>
      </c>
      <c r="AR13" t="s">
        <v>368</v>
      </c>
      <c r="AS13">
        <v>37.016500000000001</v>
      </c>
      <c r="AT13" t="s">
        <v>368</v>
      </c>
      <c r="AU13">
        <v>37.016500000000001</v>
      </c>
      <c r="AV13" t="s">
        <v>368</v>
      </c>
      <c r="AW13">
        <v>37.016500000000001</v>
      </c>
      <c r="AX13" t="s">
        <v>368</v>
      </c>
      <c r="AY13">
        <v>37.016500000000001</v>
      </c>
      <c r="AZ13" t="s">
        <v>368</v>
      </c>
      <c r="BA13">
        <v>5</v>
      </c>
      <c r="BB13" t="s">
        <v>368</v>
      </c>
      <c r="BC13">
        <v>37.016500000000001</v>
      </c>
      <c r="BD13" t="s">
        <v>368</v>
      </c>
      <c r="BE13">
        <v>37.016500000000001</v>
      </c>
      <c r="BF13" t="s">
        <v>368</v>
      </c>
      <c r="BG13">
        <v>37.016500000000001</v>
      </c>
      <c r="BH13" t="s">
        <v>368</v>
      </c>
      <c r="BI13">
        <v>5</v>
      </c>
      <c r="BJ13" t="s">
        <v>368</v>
      </c>
      <c r="BK13">
        <v>5</v>
      </c>
      <c r="BL13" t="s">
        <v>368</v>
      </c>
      <c r="BM13">
        <v>37.016500000000001</v>
      </c>
      <c r="BN13" t="s">
        <v>368</v>
      </c>
      <c r="BO13">
        <v>37.016500000000001</v>
      </c>
      <c r="BP13" t="s">
        <v>368</v>
      </c>
      <c r="BQ13">
        <v>37.016500000000001</v>
      </c>
      <c r="BR13" t="s">
        <v>368</v>
      </c>
      <c r="BS13">
        <v>37.016500000000001</v>
      </c>
      <c r="BT13" t="s">
        <v>368</v>
      </c>
      <c r="BU13">
        <v>37.016500000000001</v>
      </c>
      <c r="BV13" t="s">
        <v>368</v>
      </c>
      <c r="BW13">
        <v>37.016500000000001</v>
      </c>
      <c r="BX13" t="s">
        <v>368</v>
      </c>
      <c r="BY13">
        <v>37.016500000000001</v>
      </c>
      <c r="BZ13" t="s">
        <v>368</v>
      </c>
      <c r="CA13">
        <v>5</v>
      </c>
      <c r="CB13" t="s">
        <v>368</v>
      </c>
      <c r="CC13">
        <v>37.016500000000001</v>
      </c>
      <c r="CD13" t="s">
        <v>368</v>
      </c>
      <c r="CE13">
        <v>37.016500000000001</v>
      </c>
      <c r="CF13" t="s">
        <v>368</v>
      </c>
      <c r="CG13">
        <v>37.016500000000001</v>
      </c>
      <c r="CH13" t="s">
        <v>368</v>
      </c>
      <c r="CI13">
        <v>37.016500000000001</v>
      </c>
      <c r="CJ13" t="s">
        <v>368</v>
      </c>
      <c r="CK13">
        <v>37.016500000000001</v>
      </c>
      <c r="CL13" t="s">
        <v>368</v>
      </c>
      <c r="CM13">
        <v>37.016500000000001</v>
      </c>
      <c r="CN13" t="s">
        <v>368</v>
      </c>
      <c r="CO13">
        <v>37.016500000000001</v>
      </c>
      <c r="CP13" t="s">
        <v>368</v>
      </c>
      <c r="CQ13">
        <v>37.016500000000001</v>
      </c>
      <c r="CR13" t="s">
        <v>368</v>
      </c>
      <c r="CS13">
        <v>5</v>
      </c>
      <c r="CT13" t="s">
        <v>368</v>
      </c>
      <c r="CU13">
        <v>5</v>
      </c>
      <c r="CV13" t="s">
        <v>368</v>
      </c>
      <c r="CW13">
        <v>37.016500000000001</v>
      </c>
      <c r="CX13" t="s">
        <v>368</v>
      </c>
      <c r="CY13">
        <v>37.016500000000001</v>
      </c>
      <c r="CZ13" t="s">
        <v>368</v>
      </c>
      <c r="DA13">
        <v>37.016500000000001</v>
      </c>
      <c r="DB13" t="s">
        <v>368</v>
      </c>
      <c r="DC13">
        <v>5</v>
      </c>
      <c r="DD13" t="s">
        <v>368</v>
      </c>
      <c r="DE13">
        <v>37.016500000000001</v>
      </c>
      <c r="DF13" t="s">
        <v>368</v>
      </c>
      <c r="DG13">
        <v>37.016500000000001</v>
      </c>
      <c r="DH13" t="s">
        <v>368</v>
      </c>
      <c r="DI13">
        <v>37.016500000000001</v>
      </c>
      <c r="DJ13" t="s">
        <v>368</v>
      </c>
      <c r="DK13">
        <v>37.016500000000001</v>
      </c>
      <c r="DL13" t="s">
        <v>368</v>
      </c>
      <c r="DM13">
        <v>37.016500000000001</v>
      </c>
      <c r="DN13" t="s">
        <v>368</v>
      </c>
      <c r="DO13">
        <v>37.016500000000001</v>
      </c>
      <c r="DP13" t="s">
        <v>368</v>
      </c>
      <c r="DQ13">
        <v>37.016500000000001</v>
      </c>
      <c r="DR13" t="s">
        <v>368</v>
      </c>
      <c r="DS13">
        <v>37.016500000000001</v>
      </c>
      <c r="DT13" t="s">
        <v>368</v>
      </c>
      <c r="DU13">
        <v>37.016500000000001</v>
      </c>
      <c r="DV13" t="s">
        <v>368</v>
      </c>
      <c r="DW13">
        <v>37.016500000000001</v>
      </c>
      <c r="DX13" t="s">
        <v>368</v>
      </c>
      <c r="DY13">
        <v>37.016500000000001</v>
      </c>
      <c r="DZ13" t="s">
        <v>368</v>
      </c>
      <c r="EA13">
        <v>37.016500000000001</v>
      </c>
      <c r="EB13" t="s">
        <v>368</v>
      </c>
      <c r="EC13">
        <v>37.016500000000001</v>
      </c>
      <c r="ED13" t="s">
        <v>368</v>
      </c>
      <c r="EE13">
        <v>21.767800000000001</v>
      </c>
      <c r="EF13" t="s">
        <v>368</v>
      </c>
      <c r="EG13">
        <v>37.016500000000001</v>
      </c>
      <c r="EH13" t="s">
        <v>368</v>
      </c>
      <c r="EI13">
        <v>37.016500000000001</v>
      </c>
      <c r="EJ13" t="s">
        <v>368</v>
      </c>
      <c r="EK13">
        <v>37.016500000000001</v>
      </c>
      <c r="EL13" t="s">
        <v>368</v>
      </c>
      <c r="EM13">
        <v>37.016500000000001</v>
      </c>
      <c r="EN13" t="s">
        <v>368</v>
      </c>
      <c r="EO13">
        <v>5</v>
      </c>
      <c r="EP13" t="s">
        <v>368</v>
      </c>
      <c r="EQ13">
        <v>37.016500000000001</v>
      </c>
      <c r="ER13" t="s">
        <v>368</v>
      </c>
      <c r="ES13">
        <v>37.016500000000001</v>
      </c>
      <c r="ET13" t="s">
        <v>368</v>
      </c>
      <c r="EU13">
        <v>37.016500000000001</v>
      </c>
      <c r="EV13" t="s">
        <v>368</v>
      </c>
      <c r="EW13">
        <v>37.016500000000001</v>
      </c>
      <c r="EX13" t="s">
        <v>368</v>
      </c>
      <c r="EY13">
        <v>37.016500000000001</v>
      </c>
      <c r="EZ13" t="s">
        <v>368</v>
      </c>
      <c r="FA13">
        <v>37.016500000000001</v>
      </c>
      <c r="FB13" t="s">
        <v>368</v>
      </c>
      <c r="FC13">
        <v>37.016500000000001</v>
      </c>
      <c r="FD13" t="s">
        <v>368</v>
      </c>
      <c r="FE13">
        <v>37.016500000000001</v>
      </c>
      <c r="FF13" t="s">
        <v>368</v>
      </c>
      <c r="FG13">
        <v>5</v>
      </c>
      <c r="FH13" t="s">
        <v>368</v>
      </c>
      <c r="FI13">
        <v>37.016500000000001</v>
      </c>
      <c r="FJ13" t="s">
        <v>368</v>
      </c>
      <c r="FK13">
        <v>37.016500000000001</v>
      </c>
      <c r="FL13" t="s">
        <v>368</v>
      </c>
      <c r="FM13">
        <v>37.016500000000001</v>
      </c>
      <c r="FN13" t="s">
        <v>368</v>
      </c>
      <c r="FO13">
        <v>37.016500000000001</v>
      </c>
      <c r="FP13" t="s">
        <v>368</v>
      </c>
      <c r="FQ13">
        <v>37.016500000000001</v>
      </c>
      <c r="FR13" t="s">
        <v>368</v>
      </c>
      <c r="FS13">
        <v>37.016500000000001</v>
      </c>
      <c r="FT13" t="s">
        <v>368</v>
      </c>
      <c r="FU13">
        <v>37.016500000000001</v>
      </c>
      <c r="FV13" t="s">
        <v>368</v>
      </c>
      <c r="FW13">
        <v>37.016500000000001</v>
      </c>
      <c r="FX13" t="s">
        <v>368</v>
      </c>
      <c r="FY13">
        <v>37.016500000000001</v>
      </c>
      <c r="FZ13" t="s">
        <v>368</v>
      </c>
      <c r="GA13">
        <v>37.016500000000001</v>
      </c>
      <c r="GB13" t="s">
        <v>368</v>
      </c>
      <c r="GC13">
        <v>5</v>
      </c>
      <c r="GD13" t="s">
        <v>368</v>
      </c>
      <c r="GE13">
        <v>5</v>
      </c>
      <c r="GF13" t="s">
        <v>368</v>
      </c>
      <c r="GG13">
        <v>5</v>
      </c>
      <c r="GH13" t="s">
        <v>368</v>
      </c>
      <c r="GI13">
        <v>5</v>
      </c>
      <c r="GJ13" t="s">
        <v>368</v>
      </c>
      <c r="GK13">
        <v>37.016500000000001</v>
      </c>
      <c r="GL13" t="s">
        <v>368</v>
      </c>
      <c r="GM13">
        <v>5</v>
      </c>
      <c r="GN13" t="s">
        <v>368</v>
      </c>
      <c r="GO13">
        <v>37.016500000000001</v>
      </c>
      <c r="GP13" t="s">
        <v>368</v>
      </c>
      <c r="GQ13">
        <v>37.016500000000001</v>
      </c>
      <c r="GR13" t="s">
        <v>368</v>
      </c>
      <c r="GS13">
        <v>37.016500000000001</v>
      </c>
      <c r="GT13" t="s">
        <v>368</v>
      </c>
      <c r="GU13">
        <v>37.016500000000001</v>
      </c>
      <c r="GV13" t="s">
        <v>368</v>
      </c>
      <c r="GW13">
        <v>37.016500000000001</v>
      </c>
      <c r="GX13" t="s">
        <v>368</v>
      </c>
      <c r="GY13">
        <v>37.016500000000001</v>
      </c>
      <c r="GZ13" t="s">
        <v>368</v>
      </c>
      <c r="HA13">
        <v>37.016500000000001</v>
      </c>
      <c r="HB13" t="s">
        <v>368</v>
      </c>
      <c r="HC13">
        <v>37.016500000000001</v>
      </c>
      <c r="HD13" t="s">
        <v>368</v>
      </c>
      <c r="HE13">
        <v>5</v>
      </c>
      <c r="HF13" t="s">
        <v>368</v>
      </c>
      <c r="HG13">
        <v>5</v>
      </c>
      <c r="HH13" t="s">
        <v>368</v>
      </c>
      <c r="HI13">
        <v>37.016500000000001</v>
      </c>
      <c r="HJ13" t="s">
        <v>368</v>
      </c>
      <c r="HK13">
        <v>37.016500000000001</v>
      </c>
      <c r="HL13" t="s">
        <v>368</v>
      </c>
      <c r="HM13">
        <v>37.016500000000001</v>
      </c>
      <c r="HN13" t="s">
        <v>368</v>
      </c>
      <c r="HO13">
        <v>37.016500000000001</v>
      </c>
      <c r="HP13" t="s">
        <v>368</v>
      </c>
      <c r="HQ13">
        <v>37.016500000000001</v>
      </c>
      <c r="HR13" t="s">
        <v>368</v>
      </c>
      <c r="HS13">
        <v>37.016500000000001</v>
      </c>
      <c r="HT13" t="s">
        <v>368</v>
      </c>
      <c r="HU13">
        <v>37.016500000000001</v>
      </c>
      <c r="HV13" t="s">
        <v>368</v>
      </c>
      <c r="HW13">
        <v>37.016500000000001</v>
      </c>
      <c r="HX13" t="s">
        <v>368</v>
      </c>
      <c r="HY13">
        <v>37.016500000000001</v>
      </c>
      <c r="HZ13" t="s">
        <v>368</v>
      </c>
      <c r="IA13">
        <v>37.016500000000001</v>
      </c>
      <c r="IB13" t="s">
        <v>368</v>
      </c>
      <c r="IC13">
        <v>37.016500000000001</v>
      </c>
      <c r="ID13" t="s">
        <v>368</v>
      </c>
      <c r="IE13">
        <v>5</v>
      </c>
      <c r="IF13" t="s">
        <v>368</v>
      </c>
      <c r="IG13">
        <v>37.016500000000001</v>
      </c>
      <c r="IH13" t="s">
        <v>368</v>
      </c>
      <c r="II13">
        <v>37.016500000000001</v>
      </c>
      <c r="IJ13" t="s">
        <v>368</v>
      </c>
      <c r="IK13">
        <v>37.016500000000001</v>
      </c>
      <c r="IL13" t="s">
        <v>368</v>
      </c>
      <c r="IM13">
        <v>37.016500000000001</v>
      </c>
      <c r="IN13" t="s">
        <v>368</v>
      </c>
      <c r="IO13">
        <v>37.016500000000001</v>
      </c>
      <c r="IP13" t="s">
        <v>368</v>
      </c>
      <c r="IQ13">
        <v>5</v>
      </c>
      <c r="IR13" t="s">
        <v>368</v>
      </c>
      <c r="IS13">
        <v>37.016500000000001</v>
      </c>
      <c r="IT13" t="s">
        <v>368</v>
      </c>
      <c r="IU13">
        <v>37.016500000000001</v>
      </c>
      <c r="IV13" t="s">
        <v>368</v>
      </c>
      <c r="IW13">
        <v>37.016500000000001</v>
      </c>
      <c r="IX13" t="s">
        <v>368</v>
      </c>
      <c r="IY13">
        <v>5</v>
      </c>
      <c r="IZ13" t="s">
        <v>368</v>
      </c>
      <c r="JA13">
        <v>37.016500000000001</v>
      </c>
      <c r="JB13" t="s">
        <v>368</v>
      </c>
      <c r="JC13">
        <v>5</v>
      </c>
      <c r="JD13" t="s">
        <v>368</v>
      </c>
      <c r="JE13">
        <v>37.016500000000001</v>
      </c>
      <c r="JF13" t="s">
        <v>368</v>
      </c>
      <c r="JG13">
        <v>37.016500000000001</v>
      </c>
      <c r="JH13" t="s">
        <v>368</v>
      </c>
      <c r="JI13">
        <v>37.016500000000001</v>
      </c>
      <c r="JJ13" t="s">
        <v>368</v>
      </c>
      <c r="JK13">
        <v>37.016500000000001</v>
      </c>
      <c r="JL13" t="s">
        <v>368</v>
      </c>
      <c r="JM13">
        <v>37.016500000000001</v>
      </c>
      <c r="JN13" t="s">
        <v>368</v>
      </c>
      <c r="JO13">
        <v>37.016500000000001</v>
      </c>
      <c r="JP13" t="s">
        <v>368</v>
      </c>
      <c r="JQ13">
        <v>5</v>
      </c>
      <c r="JR13" t="s">
        <v>368</v>
      </c>
      <c r="JS13">
        <v>37.016500000000001</v>
      </c>
      <c r="JT13" t="s">
        <v>368</v>
      </c>
      <c r="JU13">
        <v>37.016500000000001</v>
      </c>
      <c r="JV13" t="s">
        <v>368</v>
      </c>
      <c r="JW13">
        <v>37.016500000000001</v>
      </c>
      <c r="JX13" t="s">
        <v>368</v>
      </c>
      <c r="JY13">
        <v>37.016500000000001</v>
      </c>
      <c r="JZ13" t="s">
        <v>368</v>
      </c>
      <c r="KA13">
        <v>37.016500000000001</v>
      </c>
      <c r="KB13" t="s">
        <v>368</v>
      </c>
      <c r="KC13">
        <v>37.016500000000001</v>
      </c>
      <c r="KD13" t="s">
        <v>368</v>
      </c>
      <c r="KE13">
        <v>37.016500000000001</v>
      </c>
      <c r="KF13" t="s">
        <v>368</v>
      </c>
      <c r="KG13">
        <v>37.016500000000001</v>
      </c>
      <c r="KH13" t="s">
        <v>368</v>
      </c>
      <c r="KI13">
        <v>37.016500000000001</v>
      </c>
      <c r="KJ13" t="s">
        <v>368</v>
      </c>
      <c r="KK13">
        <v>27.6843</v>
      </c>
      <c r="KL13" t="s">
        <v>368</v>
      </c>
      <c r="KM13">
        <v>37.016500000000001</v>
      </c>
      <c r="KN13" t="s">
        <v>368</v>
      </c>
      <c r="KO13">
        <v>37.016500000000001</v>
      </c>
      <c r="KP13" t="s">
        <v>368</v>
      </c>
      <c r="KQ13">
        <v>37.016500000000001</v>
      </c>
      <c r="KR13" t="s">
        <v>368</v>
      </c>
      <c r="KS13">
        <v>37.016500000000001</v>
      </c>
      <c r="KT13" t="s">
        <v>368</v>
      </c>
      <c r="KU13">
        <v>37.016500000000001</v>
      </c>
      <c r="KV13" t="s">
        <v>368</v>
      </c>
      <c r="KW13">
        <v>21.968499999999999</v>
      </c>
      <c r="KX13" t="s">
        <v>368</v>
      </c>
      <c r="KY13">
        <v>37.016500000000001</v>
      </c>
      <c r="KZ13" t="s">
        <v>368</v>
      </c>
      <c r="LA13">
        <v>5</v>
      </c>
      <c r="LB13" t="s">
        <v>368</v>
      </c>
      <c r="LC13">
        <v>5</v>
      </c>
      <c r="LD13" t="s">
        <v>368</v>
      </c>
      <c r="LE13">
        <v>5</v>
      </c>
      <c r="LF13" t="s">
        <v>368</v>
      </c>
      <c r="LG13">
        <v>5</v>
      </c>
      <c r="LH13" t="s">
        <v>368</v>
      </c>
      <c r="LI13">
        <v>5</v>
      </c>
      <c r="LJ13" t="s">
        <v>368</v>
      </c>
      <c r="LK13">
        <v>5</v>
      </c>
      <c r="LL13" t="s">
        <v>368</v>
      </c>
      <c r="LM13">
        <v>37.016500000000001</v>
      </c>
      <c r="LN13" t="s">
        <v>368</v>
      </c>
      <c r="LO13">
        <v>37.016500000000001</v>
      </c>
      <c r="LP13" t="s">
        <v>368</v>
      </c>
      <c r="LQ13">
        <v>37.016500000000001</v>
      </c>
      <c r="LR13" t="s">
        <v>368</v>
      </c>
      <c r="LS13">
        <v>37.016500000000001</v>
      </c>
      <c r="LT13" t="s">
        <v>368</v>
      </c>
      <c r="LU13">
        <v>37.016500000000001</v>
      </c>
      <c r="LV13" t="s">
        <v>368</v>
      </c>
      <c r="LW13">
        <v>37.016500000000001</v>
      </c>
      <c r="LX13" t="s">
        <v>368</v>
      </c>
      <c r="LY13">
        <v>37.016500000000001</v>
      </c>
      <c r="LZ13" t="s">
        <v>368</v>
      </c>
      <c r="MA13">
        <v>37.016500000000001</v>
      </c>
      <c r="MB13" t="s">
        <v>368</v>
      </c>
      <c r="MC13">
        <v>37.016500000000001</v>
      </c>
      <c r="MD13" t="s">
        <v>368</v>
      </c>
      <c r="ME13">
        <v>37.016500000000001</v>
      </c>
      <c r="MF13" t="s">
        <v>368</v>
      </c>
      <c r="MG13">
        <v>37.016500000000001</v>
      </c>
      <c r="MH13" t="s">
        <v>368</v>
      </c>
      <c r="MI13">
        <v>37.016500000000001</v>
      </c>
    </row>
    <row r="14" spans="1:347" x14ac:dyDescent="0.25">
      <c r="A14" t="s">
        <v>353</v>
      </c>
      <c r="B14" t="s">
        <v>395</v>
      </c>
      <c r="C14" t="s">
        <v>396</v>
      </c>
      <c r="D14">
        <f t="shared" si="0"/>
        <v>0.55008999999999997</v>
      </c>
      <c r="E14">
        <f t="shared" si="1"/>
        <v>8.35595</v>
      </c>
      <c r="F14">
        <f t="shared" si="2"/>
        <v>3.5079898823529421</v>
      </c>
      <c r="G14">
        <f t="shared" si="3"/>
        <v>4.0724799999999997</v>
      </c>
      <c r="H14" t="s">
        <v>368</v>
      </c>
      <c r="I14">
        <v>4.0724799999999997</v>
      </c>
      <c r="J14" t="s">
        <v>368</v>
      </c>
      <c r="K14">
        <v>4.0724799999999997</v>
      </c>
      <c r="L14" t="s">
        <v>368</v>
      </c>
      <c r="M14">
        <v>4.0724799999999997</v>
      </c>
      <c r="N14" t="s">
        <v>368</v>
      </c>
      <c r="O14">
        <v>0.55008999999999997</v>
      </c>
      <c r="P14" t="s">
        <v>368</v>
      </c>
      <c r="Q14">
        <v>4.0724799999999997</v>
      </c>
      <c r="R14" t="s">
        <v>368</v>
      </c>
      <c r="S14">
        <v>4.0724799999999997</v>
      </c>
      <c r="T14" t="s">
        <v>368</v>
      </c>
      <c r="U14">
        <v>4.0724799999999997</v>
      </c>
      <c r="V14" t="s">
        <v>368</v>
      </c>
      <c r="W14">
        <v>4.0724799999999997</v>
      </c>
      <c r="X14" t="s">
        <v>368</v>
      </c>
      <c r="Y14">
        <v>4.0724799999999997</v>
      </c>
      <c r="Z14" t="s">
        <v>368</v>
      </c>
      <c r="AA14">
        <v>4.0724799999999997</v>
      </c>
      <c r="AB14" t="s">
        <v>368</v>
      </c>
      <c r="AC14">
        <v>4.0724799999999997</v>
      </c>
      <c r="AD14" t="s">
        <v>368</v>
      </c>
      <c r="AE14">
        <v>4.0724799999999997</v>
      </c>
      <c r="AF14" t="s">
        <v>368</v>
      </c>
      <c r="AG14">
        <v>4.0724799999999997</v>
      </c>
      <c r="AH14" t="s">
        <v>368</v>
      </c>
      <c r="AI14">
        <v>4.0724799999999997</v>
      </c>
      <c r="AJ14" t="s">
        <v>368</v>
      </c>
      <c r="AK14">
        <v>4.0724799999999997</v>
      </c>
      <c r="AL14" t="s">
        <v>368</v>
      </c>
      <c r="AM14">
        <v>4.0724799999999997</v>
      </c>
      <c r="AN14" t="s">
        <v>368</v>
      </c>
      <c r="AO14">
        <v>4.0724799999999997</v>
      </c>
      <c r="AP14" t="s">
        <v>368</v>
      </c>
      <c r="AQ14">
        <v>4.0724799999999997</v>
      </c>
      <c r="AR14" t="s">
        <v>368</v>
      </c>
      <c r="AS14">
        <v>4.0724799999999997</v>
      </c>
      <c r="AT14" t="s">
        <v>368</v>
      </c>
      <c r="AU14">
        <v>4.0724799999999997</v>
      </c>
      <c r="AV14" t="s">
        <v>368</v>
      </c>
      <c r="AW14">
        <v>4.0724799999999997</v>
      </c>
      <c r="AX14" t="s">
        <v>368</v>
      </c>
      <c r="AY14">
        <v>4.0724799999999997</v>
      </c>
      <c r="AZ14" t="s">
        <v>368</v>
      </c>
      <c r="BA14">
        <v>0.55008999999999997</v>
      </c>
      <c r="BB14" t="s">
        <v>368</v>
      </c>
      <c r="BC14">
        <v>4.0724799999999997</v>
      </c>
      <c r="BD14" t="s">
        <v>368</v>
      </c>
      <c r="BE14">
        <v>4.0724799999999997</v>
      </c>
      <c r="BF14" t="s">
        <v>368</v>
      </c>
      <c r="BG14">
        <v>4.0724799999999997</v>
      </c>
      <c r="BH14" t="s">
        <v>368</v>
      </c>
      <c r="BI14">
        <v>0.55008999999999997</v>
      </c>
      <c r="BJ14" t="s">
        <v>368</v>
      </c>
      <c r="BK14">
        <v>0.55008999999999997</v>
      </c>
      <c r="BL14" t="s">
        <v>368</v>
      </c>
      <c r="BM14">
        <v>4.0724799999999997</v>
      </c>
      <c r="BN14" t="s">
        <v>368</v>
      </c>
      <c r="BO14">
        <v>4.0724799999999997</v>
      </c>
      <c r="BP14" t="s">
        <v>368</v>
      </c>
      <c r="BQ14">
        <v>4.0724799999999997</v>
      </c>
      <c r="BR14" t="s">
        <v>368</v>
      </c>
      <c r="BS14">
        <v>4.0724799999999997</v>
      </c>
      <c r="BT14" t="s">
        <v>368</v>
      </c>
      <c r="BU14">
        <v>4.0724799999999997</v>
      </c>
      <c r="BV14" t="s">
        <v>368</v>
      </c>
      <c r="BW14">
        <v>4.0724799999999997</v>
      </c>
      <c r="BX14" t="s">
        <v>368</v>
      </c>
      <c r="BY14">
        <v>4.0724799999999997</v>
      </c>
      <c r="BZ14" t="s">
        <v>368</v>
      </c>
      <c r="CA14">
        <v>0.55008999999999997</v>
      </c>
      <c r="CB14" t="s">
        <v>368</v>
      </c>
      <c r="CC14">
        <v>4.0724799999999997</v>
      </c>
      <c r="CD14" t="s">
        <v>368</v>
      </c>
      <c r="CE14">
        <v>4.0724799999999997</v>
      </c>
      <c r="CF14" t="s">
        <v>368</v>
      </c>
      <c r="CG14">
        <v>4.0724799999999997</v>
      </c>
      <c r="CH14" t="s">
        <v>368</v>
      </c>
      <c r="CI14">
        <v>4.0724799999999997</v>
      </c>
      <c r="CJ14" t="s">
        <v>368</v>
      </c>
      <c r="CK14">
        <v>4.0724799999999997</v>
      </c>
      <c r="CL14" t="s">
        <v>368</v>
      </c>
      <c r="CM14">
        <v>4.0724799999999997</v>
      </c>
      <c r="CN14" t="s">
        <v>368</v>
      </c>
      <c r="CO14">
        <v>4.0724799999999997</v>
      </c>
      <c r="CP14" t="s">
        <v>368</v>
      </c>
      <c r="CQ14">
        <v>4.0724799999999997</v>
      </c>
      <c r="CR14" t="s">
        <v>368</v>
      </c>
      <c r="CS14">
        <v>0.55008999999999997</v>
      </c>
      <c r="CT14" t="s">
        <v>368</v>
      </c>
      <c r="CU14">
        <v>0.55008999999999997</v>
      </c>
      <c r="CV14" t="s">
        <v>368</v>
      </c>
      <c r="CW14">
        <v>4.0724799999999997</v>
      </c>
      <c r="CX14" t="s">
        <v>368</v>
      </c>
      <c r="CY14">
        <v>4.0724799999999997</v>
      </c>
      <c r="CZ14" t="s">
        <v>368</v>
      </c>
      <c r="DA14">
        <v>4.0724799999999997</v>
      </c>
      <c r="DB14" t="s">
        <v>368</v>
      </c>
      <c r="DC14">
        <v>0.55008999999999997</v>
      </c>
      <c r="DD14" t="s">
        <v>368</v>
      </c>
      <c r="DE14">
        <v>4.0724799999999997</v>
      </c>
      <c r="DF14" t="s">
        <v>368</v>
      </c>
      <c r="DG14">
        <v>4.0724799999999997</v>
      </c>
      <c r="DH14" t="s">
        <v>368</v>
      </c>
      <c r="DI14">
        <v>4.0724799999999997</v>
      </c>
      <c r="DJ14" t="s">
        <v>368</v>
      </c>
      <c r="DK14">
        <v>4.0724799999999997</v>
      </c>
      <c r="DL14" t="s">
        <v>368</v>
      </c>
      <c r="DM14">
        <v>4.0724799999999997</v>
      </c>
      <c r="DN14" t="s">
        <v>368</v>
      </c>
      <c r="DO14">
        <v>4.0724799999999997</v>
      </c>
      <c r="DP14" t="s">
        <v>368</v>
      </c>
      <c r="DQ14">
        <v>4.0724799999999997</v>
      </c>
      <c r="DR14" t="s">
        <v>368</v>
      </c>
      <c r="DS14">
        <v>4.0724799999999997</v>
      </c>
      <c r="DT14" t="s">
        <v>368</v>
      </c>
      <c r="DU14">
        <v>4.0724799999999997</v>
      </c>
      <c r="DV14" t="s">
        <v>368</v>
      </c>
      <c r="DW14">
        <v>4.0724799999999997</v>
      </c>
      <c r="DX14" t="s">
        <v>368</v>
      </c>
      <c r="DY14">
        <v>4.0724799999999997</v>
      </c>
      <c r="DZ14" t="s">
        <v>368</v>
      </c>
      <c r="EA14">
        <v>4.0724799999999997</v>
      </c>
      <c r="EB14" t="s">
        <v>368</v>
      </c>
      <c r="EC14">
        <v>4.0724799999999997</v>
      </c>
      <c r="ED14" t="s">
        <v>368</v>
      </c>
      <c r="EE14">
        <v>2.5719400000000001</v>
      </c>
      <c r="EF14" t="s">
        <v>368</v>
      </c>
      <c r="EG14">
        <v>4.0724799999999997</v>
      </c>
      <c r="EH14" t="s">
        <v>368</v>
      </c>
      <c r="EI14">
        <v>4.0724799999999997</v>
      </c>
      <c r="EJ14" t="s">
        <v>368</v>
      </c>
      <c r="EK14">
        <v>4.0724799999999997</v>
      </c>
      <c r="EL14" t="s">
        <v>368</v>
      </c>
      <c r="EM14">
        <v>4.0724799999999997</v>
      </c>
      <c r="EN14" t="s">
        <v>368</v>
      </c>
      <c r="EO14">
        <v>0.55008999999999997</v>
      </c>
      <c r="EP14" t="s">
        <v>368</v>
      </c>
      <c r="EQ14">
        <v>4.0724799999999997</v>
      </c>
      <c r="ER14" t="s">
        <v>368</v>
      </c>
      <c r="ES14">
        <v>4.0724799999999997</v>
      </c>
      <c r="ET14" t="s">
        <v>368</v>
      </c>
      <c r="EU14">
        <v>4.0724799999999997</v>
      </c>
      <c r="EV14" t="s">
        <v>368</v>
      </c>
      <c r="EW14">
        <v>4.0724799999999997</v>
      </c>
      <c r="EX14" t="s">
        <v>368</v>
      </c>
      <c r="EY14">
        <v>4.0724799999999997</v>
      </c>
      <c r="EZ14" t="s">
        <v>368</v>
      </c>
      <c r="FA14">
        <v>4.0724799999999997</v>
      </c>
      <c r="FB14" t="s">
        <v>368</v>
      </c>
      <c r="FC14">
        <v>4.0724799999999997</v>
      </c>
      <c r="FD14" t="s">
        <v>368</v>
      </c>
      <c r="FE14">
        <v>4.0724799999999997</v>
      </c>
      <c r="FF14" t="s">
        <v>368</v>
      </c>
      <c r="FG14">
        <v>0.55008999999999997</v>
      </c>
      <c r="FH14" t="s">
        <v>368</v>
      </c>
      <c r="FI14">
        <v>4.0724799999999997</v>
      </c>
      <c r="FJ14" t="s">
        <v>368</v>
      </c>
      <c r="FK14">
        <v>4.0724799999999997</v>
      </c>
      <c r="FL14" t="s">
        <v>368</v>
      </c>
      <c r="FM14">
        <v>4.0724799999999997</v>
      </c>
      <c r="FN14" t="s">
        <v>368</v>
      </c>
      <c r="FO14">
        <v>4.0724799999999997</v>
      </c>
      <c r="FP14" t="s">
        <v>368</v>
      </c>
      <c r="FQ14">
        <v>4.0724799999999997</v>
      </c>
      <c r="FR14" t="s">
        <v>368</v>
      </c>
      <c r="FS14">
        <v>4.0724799999999997</v>
      </c>
      <c r="FT14" t="s">
        <v>368</v>
      </c>
      <c r="FU14">
        <v>4.0724799999999997</v>
      </c>
      <c r="FV14" t="s">
        <v>368</v>
      </c>
      <c r="FW14">
        <v>4.0724799999999997</v>
      </c>
      <c r="FX14" t="s">
        <v>368</v>
      </c>
      <c r="FY14">
        <v>4.0724799999999997</v>
      </c>
      <c r="FZ14" t="s">
        <v>368</v>
      </c>
      <c r="GA14">
        <v>4.0724799999999997</v>
      </c>
      <c r="GB14" t="s">
        <v>368</v>
      </c>
      <c r="GC14">
        <v>0.55008999999999997</v>
      </c>
      <c r="GD14" t="s">
        <v>368</v>
      </c>
      <c r="GE14">
        <v>0.55008999999999997</v>
      </c>
      <c r="GF14" t="s">
        <v>368</v>
      </c>
      <c r="GG14">
        <v>0.55008999999999997</v>
      </c>
      <c r="GH14" t="s">
        <v>368</v>
      </c>
      <c r="GI14">
        <v>0.55008999999999997</v>
      </c>
      <c r="GJ14" t="s">
        <v>368</v>
      </c>
      <c r="GK14">
        <v>4.0724799999999997</v>
      </c>
      <c r="GL14" t="s">
        <v>368</v>
      </c>
      <c r="GM14">
        <v>0.55008999999999997</v>
      </c>
      <c r="GN14" t="s">
        <v>368</v>
      </c>
      <c r="GO14">
        <v>4.0724799999999997</v>
      </c>
      <c r="GP14" t="s">
        <v>368</v>
      </c>
      <c r="GQ14">
        <v>4.0724799999999997</v>
      </c>
      <c r="GR14" t="s">
        <v>368</v>
      </c>
      <c r="GS14">
        <v>4.0724799999999997</v>
      </c>
      <c r="GT14" t="s">
        <v>368</v>
      </c>
      <c r="GU14">
        <v>4.0724799999999997</v>
      </c>
      <c r="GV14" t="s">
        <v>368</v>
      </c>
      <c r="GW14">
        <v>4.0724799999999997</v>
      </c>
      <c r="GX14" t="s">
        <v>368</v>
      </c>
      <c r="GY14">
        <v>4.0724799999999997</v>
      </c>
      <c r="GZ14" t="s">
        <v>368</v>
      </c>
      <c r="HA14">
        <v>4.0724799999999997</v>
      </c>
      <c r="HB14" t="s">
        <v>368</v>
      </c>
      <c r="HC14">
        <v>4.0724799999999997</v>
      </c>
      <c r="HD14" t="s">
        <v>368</v>
      </c>
      <c r="HE14">
        <v>0.55008999999999997</v>
      </c>
      <c r="HF14" t="s">
        <v>368</v>
      </c>
      <c r="HG14">
        <v>0.55008999999999997</v>
      </c>
      <c r="HH14" t="s">
        <v>368</v>
      </c>
      <c r="HI14">
        <v>4.0724799999999997</v>
      </c>
      <c r="HJ14" t="s">
        <v>368</v>
      </c>
      <c r="HK14">
        <v>4.0724799999999997</v>
      </c>
      <c r="HL14" t="s">
        <v>368</v>
      </c>
      <c r="HM14">
        <v>4.0724799999999997</v>
      </c>
      <c r="HN14" t="s">
        <v>368</v>
      </c>
      <c r="HO14">
        <v>4.0724799999999997</v>
      </c>
      <c r="HP14" t="s">
        <v>368</v>
      </c>
      <c r="HQ14">
        <v>4.0724799999999997</v>
      </c>
      <c r="HR14" t="s">
        <v>368</v>
      </c>
      <c r="HS14">
        <v>4.0724799999999997</v>
      </c>
      <c r="HT14" t="s">
        <v>368</v>
      </c>
      <c r="HU14">
        <v>4.0724799999999997</v>
      </c>
      <c r="HV14" t="s">
        <v>368</v>
      </c>
      <c r="HW14">
        <v>4.0724799999999997</v>
      </c>
      <c r="HX14" t="s">
        <v>368</v>
      </c>
      <c r="HY14">
        <v>4.0724799999999997</v>
      </c>
      <c r="HZ14" t="s">
        <v>368</v>
      </c>
      <c r="IA14">
        <v>4.0724799999999997</v>
      </c>
      <c r="IB14" t="s">
        <v>368</v>
      </c>
      <c r="IC14">
        <v>4.0724799999999997</v>
      </c>
      <c r="ID14" t="s">
        <v>368</v>
      </c>
      <c r="IE14">
        <v>0.55008999999999997</v>
      </c>
      <c r="IF14" t="s">
        <v>368</v>
      </c>
      <c r="IG14">
        <v>4.0724799999999997</v>
      </c>
      <c r="IH14" t="s">
        <v>368</v>
      </c>
      <c r="II14">
        <v>4.0724799999999997</v>
      </c>
      <c r="IJ14" t="s">
        <v>368</v>
      </c>
      <c r="IK14">
        <v>4.0724799999999997</v>
      </c>
      <c r="IL14" t="s">
        <v>368</v>
      </c>
      <c r="IM14">
        <v>4.0724799999999997</v>
      </c>
      <c r="IN14" t="s">
        <v>368</v>
      </c>
      <c r="IO14">
        <v>4.0724799999999997</v>
      </c>
      <c r="IP14" t="s">
        <v>368</v>
      </c>
      <c r="IQ14">
        <v>0.55008999999999997</v>
      </c>
      <c r="IR14" t="s">
        <v>368</v>
      </c>
      <c r="IS14">
        <v>4.0724799999999997</v>
      </c>
      <c r="IT14" t="s">
        <v>368</v>
      </c>
      <c r="IU14">
        <v>4.0724799999999997</v>
      </c>
      <c r="IV14" t="s">
        <v>368</v>
      </c>
      <c r="IW14">
        <v>4.0724799999999997</v>
      </c>
      <c r="IX14" t="s">
        <v>368</v>
      </c>
      <c r="IY14">
        <v>0.55008999999999997</v>
      </c>
      <c r="IZ14" t="s">
        <v>368</v>
      </c>
      <c r="JA14">
        <v>4.0724799999999997</v>
      </c>
      <c r="JB14" t="s">
        <v>368</v>
      </c>
      <c r="JC14">
        <v>0.55008999999999997</v>
      </c>
      <c r="JD14" t="s">
        <v>368</v>
      </c>
      <c r="JE14">
        <v>4.0724799999999997</v>
      </c>
      <c r="JF14" t="s">
        <v>368</v>
      </c>
      <c r="JG14">
        <v>4.0724799999999997</v>
      </c>
      <c r="JH14" t="s">
        <v>368</v>
      </c>
      <c r="JI14">
        <v>4.0724799999999997</v>
      </c>
      <c r="JJ14" t="s">
        <v>368</v>
      </c>
      <c r="JK14">
        <v>4.0724799999999997</v>
      </c>
      <c r="JL14" t="s">
        <v>368</v>
      </c>
      <c r="JM14">
        <v>4.0724799999999997</v>
      </c>
      <c r="JN14" t="s">
        <v>368</v>
      </c>
      <c r="JO14">
        <v>4.0724799999999997</v>
      </c>
      <c r="JP14" t="s">
        <v>368</v>
      </c>
      <c r="JQ14">
        <v>0.55008999999999997</v>
      </c>
      <c r="JR14" t="s">
        <v>368</v>
      </c>
      <c r="JS14">
        <v>4.0724799999999997</v>
      </c>
      <c r="JT14" t="s">
        <v>368</v>
      </c>
      <c r="JU14">
        <v>4.0724799999999997</v>
      </c>
      <c r="JV14" t="s">
        <v>368</v>
      </c>
      <c r="JW14">
        <v>4.0724799999999997</v>
      </c>
      <c r="JX14" t="s">
        <v>368</v>
      </c>
      <c r="JY14">
        <v>4.0724799999999997</v>
      </c>
      <c r="JZ14" t="s">
        <v>368</v>
      </c>
      <c r="KA14">
        <v>4.0724799999999997</v>
      </c>
      <c r="KB14" t="s">
        <v>368</v>
      </c>
      <c r="KC14">
        <v>4.0724799999999997</v>
      </c>
      <c r="KD14" t="s">
        <v>368</v>
      </c>
      <c r="KE14">
        <v>4.0724799999999997</v>
      </c>
      <c r="KF14" t="s">
        <v>368</v>
      </c>
      <c r="KG14">
        <v>4.0724799999999997</v>
      </c>
      <c r="KH14" t="s">
        <v>368</v>
      </c>
      <c r="KI14">
        <v>4.0724799999999997</v>
      </c>
      <c r="KJ14" t="s">
        <v>368</v>
      </c>
      <c r="KK14">
        <v>3.9531499999999999</v>
      </c>
      <c r="KL14" t="s">
        <v>368</v>
      </c>
      <c r="KM14">
        <v>4.0724799999999997</v>
      </c>
      <c r="KN14" t="s">
        <v>368</v>
      </c>
      <c r="KO14">
        <v>4.0724799999999997</v>
      </c>
      <c r="KP14" t="s">
        <v>368</v>
      </c>
      <c r="KQ14">
        <v>4.0724799999999997</v>
      </c>
      <c r="KR14" t="s">
        <v>368</v>
      </c>
      <c r="KS14">
        <v>4.0724799999999997</v>
      </c>
      <c r="KT14" t="s">
        <v>368</v>
      </c>
      <c r="KU14">
        <v>4.0724799999999997</v>
      </c>
      <c r="KV14" t="s">
        <v>368</v>
      </c>
      <c r="KW14">
        <v>8.35595</v>
      </c>
      <c r="KX14" t="s">
        <v>368</v>
      </c>
      <c r="KY14">
        <v>4.0724799999999997</v>
      </c>
      <c r="KZ14" t="s">
        <v>368</v>
      </c>
      <c r="LA14">
        <v>0.55008999999999997</v>
      </c>
      <c r="LB14" t="s">
        <v>368</v>
      </c>
      <c r="LC14">
        <v>0.55008999999999997</v>
      </c>
      <c r="LD14" t="s">
        <v>368</v>
      </c>
      <c r="LE14">
        <v>0.55008999999999997</v>
      </c>
      <c r="LF14" t="s">
        <v>368</v>
      </c>
      <c r="LG14">
        <v>0.55008999999999997</v>
      </c>
      <c r="LH14" t="s">
        <v>368</v>
      </c>
      <c r="LI14">
        <v>0.55008999999999997</v>
      </c>
      <c r="LJ14" t="s">
        <v>368</v>
      </c>
      <c r="LK14">
        <v>0.55008999999999997</v>
      </c>
      <c r="LL14" t="s">
        <v>368</v>
      </c>
      <c r="LM14">
        <v>4.0724799999999997</v>
      </c>
      <c r="LN14" t="s">
        <v>368</v>
      </c>
      <c r="LO14">
        <v>4.0724799999999997</v>
      </c>
      <c r="LP14" t="s">
        <v>368</v>
      </c>
      <c r="LQ14">
        <v>4.0724799999999997</v>
      </c>
      <c r="LR14" t="s">
        <v>368</v>
      </c>
      <c r="LS14">
        <v>4.0724799999999997</v>
      </c>
      <c r="LT14" t="s">
        <v>368</v>
      </c>
      <c r="LU14">
        <v>4.0724799999999997</v>
      </c>
      <c r="LV14" t="s">
        <v>368</v>
      </c>
      <c r="LW14">
        <v>4.0724799999999997</v>
      </c>
      <c r="LX14" t="s">
        <v>368</v>
      </c>
      <c r="LY14">
        <v>4.0724799999999997</v>
      </c>
      <c r="LZ14" t="s">
        <v>368</v>
      </c>
      <c r="MA14">
        <v>4.0724799999999997</v>
      </c>
      <c r="MB14" t="s">
        <v>368</v>
      </c>
      <c r="MC14">
        <v>4.0724799999999997</v>
      </c>
      <c r="MD14" t="s">
        <v>368</v>
      </c>
      <c r="ME14">
        <v>4.0724799999999997</v>
      </c>
      <c r="MF14" t="s">
        <v>368</v>
      </c>
      <c r="MG14">
        <v>4.0724799999999997</v>
      </c>
      <c r="MH14" t="s">
        <v>368</v>
      </c>
      <c r="MI14">
        <v>4.0724799999999997</v>
      </c>
    </row>
    <row r="15" spans="1:347" x14ac:dyDescent="0.25">
      <c r="A15" t="s">
        <v>354</v>
      </c>
      <c r="B15" t="s">
        <v>397</v>
      </c>
      <c r="C15" t="s">
        <v>398</v>
      </c>
      <c r="D15">
        <f t="shared" si="0"/>
        <v>0.64175199999999999</v>
      </c>
      <c r="E15">
        <f t="shared" si="1"/>
        <v>7.4633399999999996</v>
      </c>
      <c r="F15">
        <f t="shared" si="2"/>
        <v>4.0913542705882362</v>
      </c>
      <c r="G15">
        <f t="shared" si="3"/>
        <v>4.75108</v>
      </c>
      <c r="H15" t="s">
        <v>368</v>
      </c>
      <c r="I15">
        <v>4.75108</v>
      </c>
      <c r="J15" t="s">
        <v>368</v>
      </c>
      <c r="K15">
        <v>4.75108</v>
      </c>
      <c r="L15" t="s">
        <v>368</v>
      </c>
      <c r="M15">
        <v>4.75108</v>
      </c>
      <c r="N15" t="s">
        <v>368</v>
      </c>
      <c r="O15">
        <v>0.64175199999999999</v>
      </c>
      <c r="P15" t="s">
        <v>368</v>
      </c>
      <c r="Q15">
        <v>4.75108</v>
      </c>
      <c r="R15" t="s">
        <v>368</v>
      </c>
      <c r="S15">
        <v>4.75108</v>
      </c>
      <c r="T15" t="s">
        <v>368</v>
      </c>
      <c r="U15">
        <v>4.75108</v>
      </c>
      <c r="V15" t="s">
        <v>368</v>
      </c>
      <c r="W15">
        <v>4.75108</v>
      </c>
      <c r="X15" t="s">
        <v>368</v>
      </c>
      <c r="Y15">
        <v>4.75108</v>
      </c>
      <c r="Z15" t="s">
        <v>368</v>
      </c>
      <c r="AA15">
        <v>4.75108</v>
      </c>
      <c r="AB15" t="s">
        <v>368</v>
      </c>
      <c r="AC15">
        <v>4.75108</v>
      </c>
      <c r="AD15" t="s">
        <v>368</v>
      </c>
      <c r="AE15">
        <v>4.75108</v>
      </c>
      <c r="AF15" t="s">
        <v>368</v>
      </c>
      <c r="AG15">
        <v>4.75108</v>
      </c>
      <c r="AH15" t="s">
        <v>368</v>
      </c>
      <c r="AI15">
        <v>4.75108</v>
      </c>
      <c r="AJ15" t="s">
        <v>368</v>
      </c>
      <c r="AK15">
        <v>4.75108</v>
      </c>
      <c r="AL15" t="s">
        <v>368</v>
      </c>
      <c r="AM15">
        <v>4.75108</v>
      </c>
      <c r="AN15" t="s">
        <v>368</v>
      </c>
      <c r="AO15">
        <v>4.75108</v>
      </c>
      <c r="AP15" t="s">
        <v>368</v>
      </c>
      <c r="AQ15">
        <v>4.75108</v>
      </c>
      <c r="AR15" t="s">
        <v>368</v>
      </c>
      <c r="AS15">
        <v>4.75108</v>
      </c>
      <c r="AT15" t="s">
        <v>368</v>
      </c>
      <c r="AU15">
        <v>4.75108</v>
      </c>
      <c r="AV15" t="s">
        <v>368</v>
      </c>
      <c r="AW15">
        <v>4.75108</v>
      </c>
      <c r="AX15" t="s">
        <v>368</v>
      </c>
      <c r="AY15">
        <v>4.75108</v>
      </c>
      <c r="AZ15" t="s">
        <v>368</v>
      </c>
      <c r="BA15">
        <v>0.64175199999999999</v>
      </c>
      <c r="BB15" t="s">
        <v>368</v>
      </c>
      <c r="BC15">
        <v>4.75108</v>
      </c>
      <c r="BD15" t="s">
        <v>368</v>
      </c>
      <c r="BE15">
        <v>4.75108</v>
      </c>
      <c r="BF15" t="s">
        <v>368</v>
      </c>
      <c r="BG15">
        <v>4.75108</v>
      </c>
      <c r="BH15" t="s">
        <v>368</v>
      </c>
      <c r="BI15">
        <v>0.64175199999999999</v>
      </c>
      <c r="BJ15" t="s">
        <v>368</v>
      </c>
      <c r="BK15">
        <v>0.64175199999999999</v>
      </c>
      <c r="BL15" t="s">
        <v>368</v>
      </c>
      <c r="BM15">
        <v>4.75108</v>
      </c>
      <c r="BN15" t="s">
        <v>368</v>
      </c>
      <c r="BO15">
        <v>4.75108</v>
      </c>
      <c r="BP15" t="s">
        <v>368</v>
      </c>
      <c r="BQ15">
        <v>4.75108</v>
      </c>
      <c r="BR15" t="s">
        <v>368</v>
      </c>
      <c r="BS15">
        <v>4.75108</v>
      </c>
      <c r="BT15" t="s">
        <v>368</v>
      </c>
      <c r="BU15">
        <v>4.75108</v>
      </c>
      <c r="BV15" t="s">
        <v>368</v>
      </c>
      <c r="BW15">
        <v>4.75108</v>
      </c>
      <c r="BX15" t="s">
        <v>368</v>
      </c>
      <c r="BY15">
        <v>4.75108</v>
      </c>
      <c r="BZ15" t="s">
        <v>368</v>
      </c>
      <c r="CA15">
        <v>0.64175199999999999</v>
      </c>
      <c r="CB15" t="s">
        <v>368</v>
      </c>
      <c r="CC15">
        <v>4.75108</v>
      </c>
      <c r="CD15" t="s">
        <v>368</v>
      </c>
      <c r="CE15">
        <v>4.75108</v>
      </c>
      <c r="CF15" t="s">
        <v>368</v>
      </c>
      <c r="CG15">
        <v>4.75108</v>
      </c>
      <c r="CH15" t="s">
        <v>368</v>
      </c>
      <c r="CI15">
        <v>4.75108</v>
      </c>
      <c r="CJ15" t="s">
        <v>368</v>
      </c>
      <c r="CK15">
        <v>4.75108</v>
      </c>
      <c r="CL15" t="s">
        <v>368</v>
      </c>
      <c r="CM15">
        <v>4.75108</v>
      </c>
      <c r="CN15" t="s">
        <v>368</v>
      </c>
      <c r="CO15">
        <v>4.75108</v>
      </c>
      <c r="CP15" t="s">
        <v>368</v>
      </c>
      <c r="CQ15">
        <v>4.75108</v>
      </c>
      <c r="CR15" t="s">
        <v>368</v>
      </c>
      <c r="CS15">
        <v>0.64175199999999999</v>
      </c>
      <c r="CT15" t="s">
        <v>368</v>
      </c>
      <c r="CU15">
        <v>0.64175199999999999</v>
      </c>
      <c r="CV15" t="s">
        <v>368</v>
      </c>
      <c r="CW15">
        <v>4.75108</v>
      </c>
      <c r="CX15" t="s">
        <v>368</v>
      </c>
      <c r="CY15">
        <v>4.75108</v>
      </c>
      <c r="CZ15" t="s">
        <v>368</v>
      </c>
      <c r="DA15">
        <v>4.75108</v>
      </c>
      <c r="DB15" t="s">
        <v>368</v>
      </c>
      <c r="DC15">
        <v>0.64175199999999999</v>
      </c>
      <c r="DD15" t="s">
        <v>368</v>
      </c>
      <c r="DE15">
        <v>4.75108</v>
      </c>
      <c r="DF15" t="s">
        <v>368</v>
      </c>
      <c r="DG15">
        <v>4.75108</v>
      </c>
      <c r="DH15" t="s">
        <v>368</v>
      </c>
      <c r="DI15">
        <v>4.75108</v>
      </c>
      <c r="DJ15" t="s">
        <v>368</v>
      </c>
      <c r="DK15">
        <v>4.75108</v>
      </c>
      <c r="DL15" t="s">
        <v>368</v>
      </c>
      <c r="DM15">
        <v>4.75108</v>
      </c>
      <c r="DN15" t="s">
        <v>368</v>
      </c>
      <c r="DO15">
        <v>4.75108</v>
      </c>
      <c r="DP15" t="s">
        <v>368</v>
      </c>
      <c r="DQ15">
        <v>4.75108</v>
      </c>
      <c r="DR15" t="s">
        <v>368</v>
      </c>
      <c r="DS15">
        <v>4.75108</v>
      </c>
      <c r="DT15" t="s">
        <v>368</v>
      </c>
      <c r="DU15">
        <v>4.75108</v>
      </c>
      <c r="DV15" t="s">
        <v>368</v>
      </c>
      <c r="DW15">
        <v>4.75108</v>
      </c>
      <c r="DX15" t="s">
        <v>368</v>
      </c>
      <c r="DY15">
        <v>4.75108</v>
      </c>
      <c r="DZ15" t="s">
        <v>368</v>
      </c>
      <c r="EA15">
        <v>4.75108</v>
      </c>
      <c r="EB15" t="s">
        <v>368</v>
      </c>
      <c r="EC15">
        <v>4.75108</v>
      </c>
      <c r="ED15" t="s">
        <v>368</v>
      </c>
      <c r="EE15">
        <v>7.4633399999999996</v>
      </c>
      <c r="EF15" t="s">
        <v>368</v>
      </c>
      <c r="EG15">
        <v>4.75108</v>
      </c>
      <c r="EH15" t="s">
        <v>368</v>
      </c>
      <c r="EI15">
        <v>4.75108</v>
      </c>
      <c r="EJ15" t="s">
        <v>368</v>
      </c>
      <c r="EK15">
        <v>4.75108</v>
      </c>
      <c r="EL15" t="s">
        <v>368</v>
      </c>
      <c r="EM15">
        <v>4.75108</v>
      </c>
      <c r="EN15" t="s">
        <v>368</v>
      </c>
      <c r="EO15">
        <v>0.64175199999999999</v>
      </c>
      <c r="EP15" t="s">
        <v>368</v>
      </c>
      <c r="EQ15">
        <v>4.75108</v>
      </c>
      <c r="ER15" t="s">
        <v>368</v>
      </c>
      <c r="ES15">
        <v>4.75108</v>
      </c>
      <c r="ET15" t="s">
        <v>368</v>
      </c>
      <c r="EU15">
        <v>4.75108</v>
      </c>
      <c r="EV15" t="s">
        <v>368</v>
      </c>
      <c r="EW15">
        <v>4.75108</v>
      </c>
      <c r="EX15" t="s">
        <v>368</v>
      </c>
      <c r="EY15">
        <v>4.75108</v>
      </c>
      <c r="EZ15" t="s">
        <v>368</v>
      </c>
      <c r="FA15">
        <v>4.75108</v>
      </c>
      <c r="FB15" t="s">
        <v>368</v>
      </c>
      <c r="FC15">
        <v>4.75108</v>
      </c>
      <c r="FD15" t="s">
        <v>368</v>
      </c>
      <c r="FE15">
        <v>4.75108</v>
      </c>
      <c r="FF15" t="s">
        <v>368</v>
      </c>
      <c r="FG15">
        <v>0.64175199999999999</v>
      </c>
      <c r="FH15" t="s">
        <v>368</v>
      </c>
      <c r="FI15">
        <v>4.75108</v>
      </c>
      <c r="FJ15" t="s">
        <v>368</v>
      </c>
      <c r="FK15">
        <v>4.75108</v>
      </c>
      <c r="FL15" t="s">
        <v>368</v>
      </c>
      <c r="FM15">
        <v>4.75108</v>
      </c>
      <c r="FN15" t="s">
        <v>368</v>
      </c>
      <c r="FO15">
        <v>4.75108</v>
      </c>
      <c r="FP15" t="s">
        <v>368</v>
      </c>
      <c r="FQ15">
        <v>4.75108</v>
      </c>
      <c r="FR15" t="s">
        <v>368</v>
      </c>
      <c r="FS15">
        <v>4.75108</v>
      </c>
      <c r="FT15" t="s">
        <v>368</v>
      </c>
      <c r="FU15">
        <v>4.75108</v>
      </c>
      <c r="FV15" t="s">
        <v>368</v>
      </c>
      <c r="FW15">
        <v>4.75108</v>
      </c>
      <c r="FX15" t="s">
        <v>368</v>
      </c>
      <c r="FY15">
        <v>4.75108</v>
      </c>
      <c r="FZ15" t="s">
        <v>368</v>
      </c>
      <c r="GA15">
        <v>4.75108</v>
      </c>
      <c r="GB15" t="s">
        <v>368</v>
      </c>
      <c r="GC15">
        <v>0.64175199999999999</v>
      </c>
      <c r="GD15" t="s">
        <v>368</v>
      </c>
      <c r="GE15">
        <v>0.64175199999999999</v>
      </c>
      <c r="GF15" t="s">
        <v>368</v>
      </c>
      <c r="GG15">
        <v>0.64175199999999999</v>
      </c>
      <c r="GH15" t="s">
        <v>368</v>
      </c>
      <c r="GI15">
        <v>0.64175199999999999</v>
      </c>
      <c r="GJ15" t="s">
        <v>368</v>
      </c>
      <c r="GK15">
        <v>4.75108</v>
      </c>
      <c r="GL15" t="s">
        <v>368</v>
      </c>
      <c r="GM15">
        <v>0.64175199999999999</v>
      </c>
      <c r="GN15" t="s">
        <v>368</v>
      </c>
      <c r="GO15">
        <v>4.75108</v>
      </c>
      <c r="GP15" t="s">
        <v>368</v>
      </c>
      <c r="GQ15">
        <v>4.75108</v>
      </c>
      <c r="GR15" t="s">
        <v>368</v>
      </c>
      <c r="GS15">
        <v>4.75108</v>
      </c>
      <c r="GT15" t="s">
        <v>368</v>
      </c>
      <c r="GU15">
        <v>4.75108</v>
      </c>
      <c r="GV15" t="s">
        <v>368</v>
      </c>
      <c r="GW15">
        <v>4.75108</v>
      </c>
      <c r="GX15" t="s">
        <v>368</v>
      </c>
      <c r="GY15">
        <v>4.75108</v>
      </c>
      <c r="GZ15" t="s">
        <v>368</v>
      </c>
      <c r="HA15">
        <v>4.75108</v>
      </c>
      <c r="HB15" t="s">
        <v>368</v>
      </c>
      <c r="HC15">
        <v>4.75108</v>
      </c>
      <c r="HD15" t="s">
        <v>368</v>
      </c>
      <c r="HE15">
        <v>0.64175199999999999</v>
      </c>
      <c r="HF15" t="s">
        <v>368</v>
      </c>
      <c r="HG15">
        <v>0.64175199999999999</v>
      </c>
      <c r="HH15" t="s">
        <v>368</v>
      </c>
      <c r="HI15">
        <v>4.75108</v>
      </c>
      <c r="HJ15" t="s">
        <v>368</v>
      </c>
      <c r="HK15">
        <v>4.75108</v>
      </c>
      <c r="HL15" t="s">
        <v>368</v>
      </c>
      <c r="HM15">
        <v>4.75108</v>
      </c>
      <c r="HN15" t="s">
        <v>368</v>
      </c>
      <c r="HO15">
        <v>4.75108</v>
      </c>
      <c r="HP15" t="s">
        <v>368</v>
      </c>
      <c r="HQ15">
        <v>4.75108</v>
      </c>
      <c r="HR15" t="s">
        <v>368</v>
      </c>
      <c r="HS15">
        <v>4.75108</v>
      </c>
      <c r="HT15" t="s">
        <v>368</v>
      </c>
      <c r="HU15">
        <v>4.75108</v>
      </c>
      <c r="HV15" t="s">
        <v>368</v>
      </c>
      <c r="HW15">
        <v>4.75108</v>
      </c>
      <c r="HX15" t="s">
        <v>368</v>
      </c>
      <c r="HY15">
        <v>4.75108</v>
      </c>
      <c r="HZ15" t="s">
        <v>368</v>
      </c>
      <c r="IA15">
        <v>4.75108</v>
      </c>
      <c r="IB15" t="s">
        <v>368</v>
      </c>
      <c r="IC15">
        <v>4.75108</v>
      </c>
      <c r="ID15" t="s">
        <v>368</v>
      </c>
      <c r="IE15">
        <v>0.64175199999999999</v>
      </c>
      <c r="IF15" t="s">
        <v>368</v>
      </c>
      <c r="IG15">
        <v>4.75108</v>
      </c>
      <c r="IH15" t="s">
        <v>368</v>
      </c>
      <c r="II15">
        <v>4.75108</v>
      </c>
      <c r="IJ15" t="s">
        <v>368</v>
      </c>
      <c r="IK15">
        <v>4.75108</v>
      </c>
      <c r="IL15" t="s">
        <v>368</v>
      </c>
      <c r="IM15">
        <v>4.75108</v>
      </c>
      <c r="IN15" t="s">
        <v>368</v>
      </c>
      <c r="IO15">
        <v>4.75108</v>
      </c>
      <c r="IP15" t="s">
        <v>368</v>
      </c>
      <c r="IQ15">
        <v>0.64175199999999999</v>
      </c>
      <c r="IR15" t="s">
        <v>368</v>
      </c>
      <c r="IS15">
        <v>4.75108</v>
      </c>
      <c r="IT15" t="s">
        <v>368</v>
      </c>
      <c r="IU15">
        <v>4.75108</v>
      </c>
      <c r="IV15" t="s">
        <v>368</v>
      </c>
      <c r="IW15">
        <v>4.75108</v>
      </c>
      <c r="IX15" t="s">
        <v>368</v>
      </c>
      <c r="IY15">
        <v>0.64175199999999999</v>
      </c>
      <c r="IZ15" t="s">
        <v>368</v>
      </c>
      <c r="JA15">
        <v>4.75108</v>
      </c>
      <c r="JB15" t="s">
        <v>368</v>
      </c>
      <c r="JC15">
        <v>0.64175199999999999</v>
      </c>
      <c r="JD15" t="s">
        <v>368</v>
      </c>
      <c r="JE15">
        <v>4.75108</v>
      </c>
      <c r="JF15" t="s">
        <v>368</v>
      </c>
      <c r="JG15">
        <v>4.75108</v>
      </c>
      <c r="JH15" t="s">
        <v>368</v>
      </c>
      <c r="JI15">
        <v>4.75108</v>
      </c>
      <c r="JJ15" t="s">
        <v>368</v>
      </c>
      <c r="JK15">
        <v>4.75108</v>
      </c>
      <c r="JL15" t="s">
        <v>368</v>
      </c>
      <c r="JM15">
        <v>4.75108</v>
      </c>
      <c r="JN15" t="s">
        <v>368</v>
      </c>
      <c r="JO15">
        <v>4.75108</v>
      </c>
      <c r="JP15" t="s">
        <v>368</v>
      </c>
      <c r="JQ15">
        <v>0.64175199999999999</v>
      </c>
      <c r="JR15" t="s">
        <v>368</v>
      </c>
      <c r="JS15">
        <v>4.75108</v>
      </c>
      <c r="JT15" t="s">
        <v>368</v>
      </c>
      <c r="JU15">
        <v>4.75108</v>
      </c>
      <c r="JV15" t="s">
        <v>368</v>
      </c>
      <c r="JW15">
        <v>4.75108</v>
      </c>
      <c r="JX15" t="s">
        <v>368</v>
      </c>
      <c r="JY15">
        <v>4.75108</v>
      </c>
      <c r="JZ15" t="s">
        <v>368</v>
      </c>
      <c r="KA15">
        <v>4.75108</v>
      </c>
      <c r="KB15" t="s">
        <v>368</v>
      </c>
      <c r="KC15">
        <v>4.75108</v>
      </c>
      <c r="KD15" t="s">
        <v>368</v>
      </c>
      <c r="KE15">
        <v>4.75108</v>
      </c>
      <c r="KF15" t="s">
        <v>368</v>
      </c>
      <c r="KG15">
        <v>4.75108</v>
      </c>
      <c r="KH15" t="s">
        <v>368</v>
      </c>
      <c r="KI15">
        <v>4.75108</v>
      </c>
      <c r="KJ15" t="s">
        <v>368</v>
      </c>
      <c r="KK15">
        <v>4.75108</v>
      </c>
      <c r="KL15" t="s">
        <v>368</v>
      </c>
      <c r="KM15">
        <v>4.75108</v>
      </c>
      <c r="KN15" t="s">
        <v>368</v>
      </c>
      <c r="KO15">
        <v>4.75108</v>
      </c>
      <c r="KP15" t="s">
        <v>368</v>
      </c>
      <c r="KQ15">
        <v>4.75108</v>
      </c>
      <c r="KR15" t="s">
        <v>368</v>
      </c>
      <c r="KS15">
        <v>4.75108</v>
      </c>
      <c r="KT15" t="s">
        <v>368</v>
      </c>
      <c r="KU15">
        <v>4.75108</v>
      </c>
      <c r="KV15" t="s">
        <v>368</v>
      </c>
      <c r="KW15">
        <v>4.9466299999999999</v>
      </c>
      <c r="KX15" t="s">
        <v>368</v>
      </c>
      <c r="KY15">
        <v>4.75108</v>
      </c>
      <c r="KZ15" t="s">
        <v>368</v>
      </c>
      <c r="LA15">
        <v>0.64175199999999999</v>
      </c>
      <c r="LB15" t="s">
        <v>368</v>
      </c>
      <c r="LC15">
        <v>0.64175199999999999</v>
      </c>
      <c r="LD15" t="s">
        <v>368</v>
      </c>
      <c r="LE15">
        <v>0.64175199999999999</v>
      </c>
      <c r="LF15" t="s">
        <v>368</v>
      </c>
      <c r="LG15">
        <v>0.64175199999999999</v>
      </c>
      <c r="LH15" t="s">
        <v>368</v>
      </c>
      <c r="LI15">
        <v>0.64175199999999999</v>
      </c>
      <c r="LJ15" t="s">
        <v>368</v>
      </c>
      <c r="LK15">
        <v>0.64175199999999999</v>
      </c>
      <c r="LL15" t="s">
        <v>368</v>
      </c>
      <c r="LM15">
        <v>4.75108</v>
      </c>
      <c r="LN15" t="s">
        <v>368</v>
      </c>
      <c r="LO15">
        <v>4.75108</v>
      </c>
      <c r="LP15" t="s">
        <v>368</v>
      </c>
      <c r="LQ15">
        <v>4.75108</v>
      </c>
      <c r="LR15" t="s">
        <v>368</v>
      </c>
      <c r="LS15">
        <v>4.75108</v>
      </c>
      <c r="LT15" t="s">
        <v>368</v>
      </c>
      <c r="LU15">
        <v>4.75108</v>
      </c>
      <c r="LV15" t="s">
        <v>368</v>
      </c>
      <c r="LW15">
        <v>4.75108</v>
      </c>
      <c r="LX15" t="s">
        <v>368</v>
      </c>
      <c r="LY15">
        <v>4.75108</v>
      </c>
      <c r="LZ15" t="s">
        <v>368</v>
      </c>
      <c r="MA15">
        <v>4.75108</v>
      </c>
      <c r="MB15" t="s">
        <v>368</v>
      </c>
      <c r="MC15">
        <v>4.75108</v>
      </c>
      <c r="MD15" t="s">
        <v>368</v>
      </c>
      <c r="ME15">
        <v>4.75108</v>
      </c>
      <c r="MF15" t="s">
        <v>368</v>
      </c>
      <c r="MG15">
        <v>4.75108</v>
      </c>
      <c r="MH15" t="s">
        <v>368</v>
      </c>
      <c r="MI15">
        <v>4.75108</v>
      </c>
    </row>
    <row r="16" spans="1:347" x14ac:dyDescent="0.25">
      <c r="A16" t="s">
        <v>355</v>
      </c>
      <c r="B16" t="s">
        <v>399</v>
      </c>
      <c r="C16" t="s">
        <v>400</v>
      </c>
      <c r="D16">
        <f t="shared" si="0"/>
        <v>-7.4633399999999996</v>
      </c>
      <c r="E16">
        <f t="shared" si="1"/>
        <v>-0.64175199999999999</v>
      </c>
      <c r="F16">
        <f t="shared" si="2"/>
        <v>-4.0913542705882362</v>
      </c>
      <c r="G16">
        <f t="shared" si="3"/>
        <v>-4.75108</v>
      </c>
      <c r="H16" t="s">
        <v>369</v>
      </c>
      <c r="I16">
        <v>-4.75108</v>
      </c>
      <c r="J16" t="s">
        <v>369</v>
      </c>
      <c r="K16">
        <v>-4.75108</v>
      </c>
      <c r="L16" t="s">
        <v>369</v>
      </c>
      <c r="M16">
        <v>-4.75108</v>
      </c>
      <c r="N16" t="s">
        <v>369</v>
      </c>
      <c r="O16">
        <v>-0.64175199999999999</v>
      </c>
      <c r="P16" t="s">
        <v>369</v>
      </c>
      <c r="Q16">
        <v>-4.75108</v>
      </c>
      <c r="R16" t="s">
        <v>369</v>
      </c>
      <c r="S16">
        <v>-4.75108</v>
      </c>
      <c r="T16" t="s">
        <v>369</v>
      </c>
      <c r="U16">
        <v>-4.75108</v>
      </c>
      <c r="V16" t="s">
        <v>369</v>
      </c>
      <c r="W16">
        <v>-4.75108</v>
      </c>
      <c r="X16" t="s">
        <v>369</v>
      </c>
      <c r="Y16">
        <v>-4.75108</v>
      </c>
      <c r="Z16" t="s">
        <v>369</v>
      </c>
      <c r="AA16">
        <v>-4.75108</v>
      </c>
      <c r="AB16" t="s">
        <v>369</v>
      </c>
      <c r="AC16">
        <v>-4.75108</v>
      </c>
      <c r="AD16" t="s">
        <v>369</v>
      </c>
      <c r="AE16">
        <v>-4.75108</v>
      </c>
      <c r="AF16" t="s">
        <v>369</v>
      </c>
      <c r="AG16">
        <v>-4.75108</v>
      </c>
      <c r="AH16" t="s">
        <v>369</v>
      </c>
      <c r="AI16">
        <v>-4.75108</v>
      </c>
      <c r="AJ16" t="s">
        <v>369</v>
      </c>
      <c r="AK16">
        <v>-4.75108</v>
      </c>
      <c r="AL16" t="s">
        <v>369</v>
      </c>
      <c r="AM16">
        <v>-4.75108</v>
      </c>
      <c r="AN16" t="s">
        <v>369</v>
      </c>
      <c r="AO16">
        <v>-4.75108</v>
      </c>
      <c r="AP16" t="s">
        <v>369</v>
      </c>
      <c r="AQ16">
        <v>-4.75108</v>
      </c>
      <c r="AR16" t="s">
        <v>369</v>
      </c>
      <c r="AS16">
        <v>-4.75108</v>
      </c>
      <c r="AT16" t="s">
        <v>369</v>
      </c>
      <c r="AU16">
        <v>-4.75108</v>
      </c>
      <c r="AV16" t="s">
        <v>369</v>
      </c>
      <c r="AW16">
        <v>-4.75108</v>
      </c>
      <c r="AX16" t="s">
        <v>369</v>
      </c>
      <c r="AY16">
        <v>-4.75108</v>
      </c>
      <c r="AZ16" t="s">
        <v>369</v>
      </c>
      <c r="BA16">
        <v>-0.64175199999999999</v>
      </c>
      <c r="BB16" t="s">
        <v>369</v>
      </c>
      <c r="BC16">
        <v>-4.75108</v>
      </c>
      <c r="BD16" t="s">
        <v>369</v>
      </c>
      <c r="BE16">
        <v>-4.75108</v>
      </c>
      <c r="BF16" t="s">
        <v>369</v>
      </c>
      <c r="BG16">
        <v>-4.75108</v>
      </c>
      <c r="BH16" t="s">
        <v>369</v>
      </c>
      <c r="BI16">
        <v>-0.64175199999999999</v>
      </c>
      <c r="BJ16" t="s">
        <v>369</v>
      </c>
      <c r="BK16">
        <v>-0.64175199999999999</v>
      </c>
      <c r="BL16" t="s">
        <v>369</v>
      </c>
      <c r="BM16">
        <v>-4.75108</v>
      </c>
      <c r="BN16" t="s">
        <v>369</v>
      </c>
      <c r="BO16">
        <v>-4.75108</v>
      </c>
      <c r="BP16" t="s">
        <v>369</v>
      </c>
      <c r="BQ16">
        <v>-4.75108</v>
      </c>
      <c r="BR16" t="s">
        <v>369</v>
      </c>
      <c r="BS16">
        <v>-4.75108</v>
      </c>
      <c r="BT16" t="s">
        <v>369</v>
      </c>
      <c r="BU16">
        <v>-4.75108</v>
      </c>
      <c r="BV16" t="s">
        <v>369</v>
      </c>
      <c r="BW16">
        <v>-4.75108</v>
      </c>
      <c r="BX16" t="s">
        <v>369</v>
      </c>
      <c r="BY16">
        <v>-4.75108</v>
      </c>
      <c r="BZ16" t="s">
        <v>369</v>
      </c>
      <c r="CA16">
        <v>-0.64175199999999999</v>
      </c>
      <c r="CB16" t="s">
        <v>369</v>
      </c>
      <c r="CC16">
        <v>-4.75108</v>
      </c>
      <c r="CD16" t="s">
        <v>369</v>
      </c>
      <c r="CE16">
        <v>-4.75108</v>
      </c>
      <c r="CF16" t="s">
        <v>369</v>
      </c>
      <c r="CG16">
        <v>-4.75108</v>
      </c>
      <c r="CH16" t="s">
        <v>369</v>
      </c>
      <c r="CI16">
        <v>-4.75108</v>
      </c>
      <c r="CJ16" t="s">
        <v>369</v>
      </c>
      <c r="CK16">
        <v>-4.75108</v>
      </c>
      <c r="CL16" t="s">
        <v>369</v>
      </c>
      <c r="CM16">
        <v>-4.75108</v>
      </c>
      <c r="CN16" t="s">
        <v>369</v>
      </c>
      <c r="CO16">
        <v>-4.75108</v>
      </c>
      <c r="CP16" t="s">
        <v>369</v>
      </c>
      <c r="CQ16">
        <v>-4.75108</v>
      </c>
      <c r="CR16" t="s">
        <v>369</v>
      </c>
      <c r="CS16">
        <v>-0.64175199999999999</v>
      </c>
      <c r="CT16" t="s">
        <v>369</v>
      </c>
      <c r="CU16">
        <v>-0.64175199999999999</v>
      </c>
      <c r="CV16" t="s">
        <v>369</v>
      </c>
      <c r="CW16">
        <v>-4.75108</v>
      </c>
      <c r="CX16" t="s">
        <v>369</v>
      </c>
      <c r="CY16">
        <v>-4.75108</v>
      </c>
      <c r="CZ16" t="s">
        <v>369</v>
      </c>
      <c r="DA16">
        <v>-4.75108</v>
      </c>
      <c r="DB16" t="s">
        <v>369</v>
      </c>
      <c r="DC16">
        <v>-0.64175199999999999</v>
      </c>
      <c r="DD16" t="s">
        <v>369</v>
      </c>
      <c r="DE16">
        <v>-4.75108</v>
      </c>
      <c r="DF16" t="s">
        <v>369</v>
      </c>
      <c r="DG16">
        <v>-4.75108</v>
      </c>
      <c r="DH16" t="s">
        <v>369</v>
      </c>
      <c r="DI16">
        <v>-4.75108</v>
      </c>
      <c r="DJ16" t="s">
        <v>369</v>
      </c>
      <c r="DK16">
        <v>-4.75108</v>
      </c>
      <c r="DL16" t="s">
        <v>369</v>
      </c>
      <c r="DM16">
        <v>-4.75108</v>
      </c>
      <c r="DN16" t="s">
        <v>369</v>
      </c>
      <c r="DO16">
        <v>-4.75108</v>
      </c>
      <c r="DP16" t="s">
        <v>369</v>
      </c>
      <c r="DQ16">
        <v>-4.75108</v>
      </c>
      <c r="DR16" t="s">
        <v>369</v>
      </c>
      <c r="DS16">
        <v>-4.75108</v>
      </c>
      <c r="DT16" t="s">
        <v>369</v>
      </c>
      <c r="DU16">
        <v>-4.75108</v>
      </c>
      <c r="DV16" t="s">
        <v>369</v>
      </c>
      <c r="DW16">
        <v>-4.75108</v>
      </c>
      <c r="DX16" t="s">
        <v>369</v>
      </c>
      <c r="DY16">
        <v>-4.75108</v>
      </c>
      <c r="DZ16" t="s">
        <v>369</v>
      </c>
      <c r="EA16">
        <v>-4.75108</v>
      </c>
      <c r="EB16" t="s">
        <v>369</v>
      </c>
      <c r="EC16">
        <v>-4.75108</v>
      </c>
      <c r="ED16" t="s">
        <v>369</v>
      </c>
      <c r="EE16">
        <v>-7.4633399999999996</v>
      </c>
      <c r="EF16" t="s">
        <v>369</v>
      </c>
      <c r="EG16">
        <v>-4.75108</v>
      </c>
      <c r="EH16" t="s">
        <v>369</v>
      </c>
      <c r="EI16">
        <v>-4.75108</v>
      </c>
      <c r="EJ16" t="s">
        <v>369</v>
      </c>
      <c r="EK16">
        <v>-4.75108</v>
      </c>
      <c r="EL16" t="s">
        <v>369</v>
      </c>
      <c r="EM16">
        <v>-4.75108</v>
      </c>
      <c r="EN16" t="s">
        <v>369</v>
      </c>
      <c r="EO16">
        <v>-0.64175199999999999</v>
      </c>
      <c r="EP16" t="s">
        <v>369</v>
      </c>
      <c r="EQ16">
        <v>-4.75108</v>
      </c>
      <c r="ER16" t="s">
        <v>369</v>
      </c>
      <c r="ES16">
        <v>-4.75108</v>
      </c>
      <c r="ET16" t="s">
        <v>369</v>
      </c>
      <c r="EU16">
        <v>-4.75108</v>
      </c>
      <c r="EV16" t="s">
        <v>369</v>
      </c>
      <c r="EW16">
        <v>-4.75108</v>
      </c>
      <c r="EX16" t="s">
        <v>369</v>
      </c>
      <c r="EY16">
        <v>-4.75108</v>
      </c>
      <c r="EZ16" t="s">
        <v>369</v>
      </c>
      <c r="FA16">
        <v>-4.75108</v>
      </c>
      <c r="FB16" t="s">
        <v>369</v>
      </c>
      <c r="FC16">
        <v>-4.75108</v>
      </c>
      <c r="FD16" t="s">
        <v>369</v>
      </c>
      <c r="FE16">
        <v>-4.75108</v>
      </c>
      <c r="FF16" t="s">
        <v>369</v>
      </c>
      <c r="FG16">
        <v>-0.64175199999999999</v>
      </c>
      <c r="FH16" t="s">
        <v>369</v>
      </c>
      <c r="FI16">
        <v>-4.75108</v>
      </c>
      <c r="FJ16" t="s">
        <v>369</v>
      </c>
      <c r="FK16">
        <v>-4.75108</v>
      </c>
      <c r="FL16" t="s">
        <v>369</v>
      </c>
      <c r="FM16">
        <v>-4.75108</v>
      </c>
      <c r="FN16" t="s">
        <v>369</v>
      </c>
      <c r="FO16">
        <v>-4.75108</v>
      </c>
      <c r="FP16" t="s">
        <v>369</v>
      </c>
      <c r="FQ16">
        <v>-4.75108</v>
      </c>
      <c r="FR16" t="s">
        <v>369</v>
      </c>
      <c r="FS16">
        <v>-4.75108</v>
      </c>
      <c r="FT16" t="s">
        <v>369</v>
      </c>
      <c r="FU16">
        <v>-4.75108</v>
      </c>
      <c r="FV16" t="s">
        <v>369</v>
      </c>
      <c r="FW16">
        <v>-4.75108</v>
      </c>
      <c r="FX16" t="s">
        <v>369</v>
      </c>
      <c r="FY16">
        <v>-4.75108</v>
      </c>
      <c r="FZ16" t="s">
        <v>369</v>
      </c>
      <c r="GA16">
        <v>-4.75108</v>
      </c>
      <c r="GB16" t="s">
        <v>369</v>
      </c>
      <c r="GC16">
        <v>-0.64175199999999999</v>
      </c>
      <c r="GD16" t="s">
        <v>369</v>
      </c>
      <c r="GE16">
        <v>-0.64175199999999999</v>
      </c>
      <c r="GF16" t="s">
        <v>369</v>
      </c>
      <c r="GG16">
        <v>-0.64175199999999999</v>
      </c>
      <c r="GH16" t="s">
        <v>369</v>
      </c>
      <c r="GI16">
        <v>-0.64175199999999999</v>
      </c>
      <c r="GJ16" t="s">
        <v>369</v>
      </c>
      <c r="GK16">
        <v>-4.75108</v>
      </c>
      <c r="GL16" t="s">
        <v>369</v>
      </c>
      <c r="GM16">
        <v>-0.64175199999999999</v>
      </c>
      <c r="GN16" t="s">
        <v>369</v>
      </c>
      <c r="GO16">
        <v>-4.75108</v>
      </c>
      <c r="GP16" t="s">
        <v>369</v>
      </c>
      <c r="GQ16">
        <v>-4.75108</v>
      </c>
      <c r="GR16" t="s">
        <v>369</v>
      </c>
      <c r="GS16">
        <v>-4.75108</v>
      </c>
      <c r="GT16" t="s">
        <v>369</v>
      </c>
      <c r="GU16">
        <v>-4.75108</v>
      </c>
      <c r="GV16" t="s">
        <v>369</v>
      </c>
      <c r="GW16">
        <v>-4.75108</v>
      </c>
      <c r="GX16" t="s">
        <v>369</v>
      </c>
      <c r="GY16">
        <v>-4.75108</v>
      </c>
      <c r="GZ16" t="s">
        <v>369</v>
      </c>
      <c r="HA16">
        <v>-4.75108</v>
      </c>
      <c r="HB16" t="s">
        <v>369</v>
      </c>
      <c r="HC16">
        <v>-4.75108</v>
      </c>
      <c r="HD16" t="s">
        <v>369</v>
      </c>
      <c r="HE16">
        <v>-0.64175199999999999</v>
      </c>
      <c r="HF16" t="s">
        <v>369</v>
      </c>
      <c r="HG16">
        <v>-0.64175199999999999</v>
      </c>
      <c r="HH16" t="s">
        <v>369</v>
      </c>
      <c r="HI16">
        <v>-4.75108</v>
      </c>
      <c r="HJ16" t="s">
        <v>369</v>
      </c>
      <c r="HK16">
        <v>-4.75108</v>
      </c>
      <c r="HL16" t="s">
        <v>369</v>
      </c>
      <c r="HM16">
        <v>-4.75108</v>
      </c>
      <c r="HN16" t="s">
        <v>369</v>
      </c>
      <c r="HO16">
        <v>-4.75108</v>
      </c>
      <c r="HP16" t="s">
        <v>369</v>
      </c>
      <c r="HQ16">
        <v>-4.75108</v>
      </c>
      <c r="HR16" t="s">
        <v>369</v>
      </c>
      <c r="HS16">
        <v>-4.75108</v>
      </c>
      <c r="HT16" t="s">
        <v>369</v>
      </c>
      <c r="HU16">
        <v>-4.75108</v>
      </c>
      <c r="HV16" t="s">
        <v>369</v>
      </c>
      <c r="HW16">
        <v>-4.75108</v>
      </c>
      <c r="HX16" t="s">
        <v>369</v>
      </c>
      <c r="HY16">
        <v>-4.75108</v>
      </c>
      <c r="HZ16" t="s">
        <v>369</v>
      </c>
      <c r="IA16">
        <v>-4.75108</v>
      </c>
      <c r="IB16" t="s">
        <v>369</v>
      </c>
      <c r="IC16">
        <v>-4.75108</v>
      </c>
      <c r="ID16" t="s">
        <v>369</v>
      </c>
      <c r="IE16">
        <v>-0.64175199999999999</v>
      </c>
      <c r="IF16" t="s">
        <v>369</v>
      </c>
      <c r="IG16">
        <v>-4.75108</v>
      </c>
      <c r="IH16" t="s">
        <v>369</v>
      </c>
      <c r="II16">
        <v>-4.75108</v>
      </c>
      <c r="IJ16" t="s">
        <v>369</v>
      </c>
      <c r="IK16">
        <v>-4.75108</v>
      </c>
      <c r="IL16" t="s">
        <v>369</v>
      </c>
      <c r="IM16">
        <v>-4.75108</v>
      </c>
      <c r="IN16" t="s">
        <v>369</v>
      </c>
      <c r="IO16">
        <v>-4.75108</v>
      </c>
      <c r="IP16" t="s">
        <v>369</v>
      </c>
      <c r="IQ16">
        <v>-0.64175199999999999</v>
      </c>
      <c r="IR16" t="s">
        <v>369</v>
      </c>
      <c r="IS16">
        <v>-4.75108</v>
      </c>
      <c r="IT16" t="s">
        <v>369</v>
      </c>
      <c r="IU16">
        <v>-4.75108</v>
      </c>
      <c r="IV16" t="s">
        <v>369</v>
      </c>
      <c r="IW16">
        <v>-4.75108</v>
      </c>
      <c r="IX16" t="s">
        <v>369</v>
      </c>
      <c r="IY16">
        <v>-0.64175199999999999</v>
      </c>
      <c r="IZ16" t="s">
        <v>369</v>
      </c>
      <c r="JA16">
        <v>-4.75108</v>
      </c>
      <c r="JB16" t="s">
        <v>369</v>
      </c>
      <c r="JC16">
        <v>-0.64175199999999999</v>
      </c>
      <c r="JD16" t="s">
        <v>369</v>
      </c>
      <c r="JE16">
        <v>-4.75108</v>
      </c>
      <c r="JF16" t="s">
        <v>369</v>
      </c>
      <c r="JG16">
        <v>-4.75108</v>
      </c>
      <c r="JH16" t="s">
        <v>369</v>
      </c>
      <c r="JI16">
        <v>-4.75108</v>
      </c>
      <c r="JJ16" t="s">
        <v>369</v>
      </c>
      <c r="JK16">
        <v>-4.75108</v>
      </c>
      <c r="JL16" t="s">
        <v>369</v>
      </c>
      <c r="JM16">
        <v>-4.75108</v>
      </c>
      <c r="JN16" t="s">
        <v>369</v>
      </c>
      <c r="JO16">
        <v>-4.75108</v>
      </c>
      <c r="JP16" t="s">
        <v>369</v>
      </c>
      <c r="JQ16">
        <v>-0.64175199999999999</v>
      </c>
      <c r="JR16" t="s">
        <v>369</v>
      </c>
      <c r="JS16">
        <v>-4.75108</v>
      </c>
      <c r="JT16" t="s">
        <v>369</v>
      </c>
      <c r="JU16">
        <v>-4.75108</v>
      </c>
      <c r="JV16" t="s">
        <v>369</v>
      </c>
      <c r="JW16">
        <v>-4.75108</v>
      </c>
      <c r="JX16" t="s">
        <v>369</v>
      </c>
      <c r="JY16">
        <v>-4.75108</v>
      </c>
      <c r="JZ16" t="s">
        <v>369</v>
      </c>
      <c r="KA16">
        <v>-4.75108</v>
      </c>
      <c r="KB16" t="s">
        <v>369</v>
      </c>
      <c r="KC16">
        <v>-4.75108</v>
      </c>
      <c r="KD16" t="s">
        <v>369</v>
      </c>
      <c r="KE16">
        <v>-4.75108</v>
      </c>
      <c r="KF16" t="s">
        <v>369</v>
      </c>
      <c r="KG16">
        <v>-4.75108</v>
      </c>
      <c r="KH16" t="s">
        <v>369</v>
      </c>
      <c r="KI16">
        <v>-4.75108</v>
      </c>
      <c r="KJ16" t="s">
        <v>369</v>
      </c>
      <c r="KK16">
        <v>-4.75108</v>
      </c>
      <c r="KL16" t="s">
        <v>369</v>
      </c>
      <c r="KM16">
        <v>-4.75108</v>
      </c>
      <c r="KN16" t="s">
        <v>369</v>
      </c>
      <c r="KO16">
        <v>-4.75108</v>
      </c>
      <c r="KP16" t="s">
        <v>369</v>
      </c>
      <c r="KQ16">
        <v>-4.75108</v>
      </c>
      <c r="KR16" t="s">
        <v>369</v>
      </c>
      <c r="KS16">
        <v>-4.75108</v>
      </c>
      <c r="KT16" t="s">
        <v>369</v>
      </c>
      <c r="KU16">
        <v>-4.75108</v>
      </c>
      <c r="KV16" t="s">
        <v>369</v>
      </c>
      <c r="KW16">
        <v>-4.9466299999999999</v>
      </c>
      <c r="KX16" t="s">
        <v>369</v>
      </c>
      <c r="KY16">
        <v>-4.75108</v>
      </c>
      <c r="KZ16" t="s">
        <v>369</v>
      </c>
      <c r="LA16">
        <v>-0.64175199999999999</v>
      </c>
      <c r="LB16" t="s">
        <v>369</v>
      </c>
      <c r="LC16">
        <v>-0.64175199999999999</v>
      </c>
      <c r="LD16" t="s">
        <v>369</v>
      </c>
      <c r="LE16">
        <v>-0.64175199999999999</v>
      </c>
      <c r="LF16" t="s">
        <v>369</v>
      </c>
      <c r="LG16">
        <v>-0.64175199999999999</v>
      </c>
      <c r="LH16" t="s">
        <v>369</v>
      </c>
      <c r="LI16">
        <v>-0.64175199999999999</v>
      </c>
      <c r="LJ16" t="s">
        <v>369</v>
      </c>
      <c r="LK16">
        <v>-0.64175199999999999</v>
      </c>
      <c r="LL16" t="s">
        <v>369</v>
      </c>
      <c r="LM16">
        <v>-4.75108</v>
      </c>
      <c r="LN16" t="s">
        <v>369</v>
      </c>
      <c r="LO16">
        <v>-4.75108</v>
      </c>
      <c r="LP16" t="s">
        <v>369</v>
      </c>
      <c r="LQ16">
        <v>-4.75108</v>
      </c>
      <c r="LR16" t="s">
        <v>369</v>
      </c>
      <c r="LS16">
        <v>-4.75108</v>
      </c>
      <c r="LT16" t="s">
        <v>369</v>
      </c>
      <c r="LU16">
        <v>-4.75108</v>
      </c>
      <c r="LV16" t="s">
        <v>369</v>
      </c>
      <c r="LW16">
        <v>-4.75108</v>
      </c>
      <c r="LX16" t="s">
        <v>369</v>
      </c>
      <c r="LY16">
        <v>-4.75108</v>
      </c>
      <c r="LZ16" t="s">
        <v>369</v>
      </c>
      <c r="MA16">
        <v>-4.75108</v>
      </c>
      <c r="MB16" t="s">
        <v>369</v>
      </c>
      <c r="MC16">
        <v>-4.75108</v>
      </c>
      <c r="MD16" t="s">
        <v>369</v>
      </c>
      <c r="ME16">
        <v>-4.75108</v>
      </c>
      <c r="MF16" t="s">
        <v>369</v>
      </c>
      <c r="MG16">
        <v>-4.75108</v>
      </c>
      <c r="MH16" t="s">
        <v>369</v>
      </c>
      <c r="MI16">
        <v>-4.75108</v>
      </c>
    </row>
    <row r="17" spans="1:347" x14ac:dyDescent="0.25">
      <c r="A17" t="s">
        <v>356</v>
      </c>
      <c r="B17" t="s">
        <v>401</v>
      </c>
      <c r="C17" t="s">
        <v>402</v>
      </c>
      <c r="D17">
        <f t="shared" si="0"/>
        <v>20.502300000000002</v>
      </c>
      <c r="E17">
        <f t="shared" si="1"/>
        <v>243.892</v>
      </c>
      <c r="F17">
        <f t="shared" si="2"/>
        <v>130.86890235294109</v>
      </c>
      <c r="G17">
        <f t="shared" si="3"/>
        <v>151.785</v>
      </c>
      <c r="H17" t="s">
        <v>368</v>
      </c>
      <c r="I17">
        <v>151.785</v>
      </c>
      <c r="J17" t="s">
        <v>368</v>
      </c>
      <c r="K17">
        <v>151.785</v>
      </c>
      <c r="L17" t="s">
        <v>368</v>
      </c>
      <c r="M17">
        <v>151.785</v>
      </c>
      <c r="N17" t="s">
        <v>368</v>
      </c>
      <c r="O17">
        <v>20.502300000000002</v>
      </c>
      <c r="P17" t="s">
        <v>368</v>
      </c>
      <c r="Q17">
        <v>151.785</v>
      </c>
      <c r="R17" t="s">
        <v>368</v>
      </c>
      <c r="S17">
        <v>151.785</v>
      </c>
      <c r="T17" t="s">
        <v>368</v>
      </c>
      <c r="U17">
        <v>151.785</v>
      </c>
      <c r="V17" t="s">
        <v>368</v>
      </c>
      <c r="W17">
        <v>151.785</v>
      </c>
      <c r="X17" t="s">
        <v>368</v>
      </c>
      <c r="Y17">
        <v>151.785</v>
      </c>
      <c r="Z17" t="s">
        <v>368</v>
      </c>
      <c r="AA17">
        <v>151.785</v>
      </c>
      <c r="AB17" t="s">
        <v>368</v>
      </c>
      <c r="AC17">
        <v>151.785</v>
      </c>
      <c r="AD17" t="s">
        <v>368</v>
      </c>
      <c r="AE17">
        <v>151.785</v>
      </c>
      <c r="AF17" t="s">
        <v>368</v>
      </c>
      <c r="AG17">
        <v>151.785</v>
      </c>
      <c r="AH17" t="s">
        <v>368</v>
      </c>
      <c r="AI17">
        <v>151.785</v>
      </c>
      <c r="AJ17" t="s">
        <v>368</v>
      </c>
      <c r="AK17">
        <v>151.785</v>
      </c>
      <c r="AL17" t="s">
        <v>368</v>
      </c>
      <c r="AM17">
        <v>151.785</v>
      </c>
      <c r="AN17" t="s">
        <v>368</v>
      </c>
      <c r="AO17">
        <v>151.785</v>
      </c>
      <c r="AP17" t="s">
        <v>368</v>
      </c>
      <c r="AQ17">
        <v>151.785</v>
      </c>
      <c r="AR17" t="s">
        <v>368</v>
      </c>
      <c r="AS17">
        <v>151.785</v>
      </c>
      <c r="AT17" t="s">
        <v>368</v>
      </c>
      <c r="AU17">
        <v>151.785</v>
      </c>
      <c r="AV17" t="s">
        <v>368</v>
      </c>
      <c r="AW17">
        <v>151.785</v>
      </c>
      <c r="AX17" t="s">
        <v>368</v>
      </c>
      <c r="AY17">
        <v>151.785</v>
      </c>
      <c r="AZ17" t="s">
        <v>368</v>
      </c>
      <c r="BA17">
        <v>20.502300000000002</v>
      </c>
      <c r="BB17" t="s">
        <v>368</v>
      </c>
      <c r="BC17">
        <v>151.785</v>
      </c>
      <c r="BD17" t="s">
        <v>368</v>
      </c>
      <c r="BE17">
        <v>151.785</v>
      </c>
      <c r="BF17" t="s">
        <v>368</v>
      </c>
      <c r="BG17">
        <v>151.785</v>
      </c>
      <c r="BH17" t="s">
        <v>368</v>
      </c>
      <c r="BI17">
        <v>20.502300000000002</v>
      </c>
      <c r="BJ17" t="s">
        <v>368</v>
      </c>
      <c r="BK17">
        <v>20.502300000000002</v>
      </c>
      <c r="BL17" t="s">
        <v>368</v>
      </c>
      <c r="BM17">
        <v>151.785</v>
      </c>
      <c r="BN17" t="s">
        <v>368</v>
      </c>
      <c r="BO17">
        <v>151.785</v>
      </c>
      <c r="BP17" t="s">
        <v>368</v>
      </c>
      <c r="BQ17">
        <v>151.785</v>
      </c>
      <c r="BR17" t="s">
        <v>368</v>
      </c>
      <c r="BS17">
        <v>151.785</v>
      </c>
      <c r="BT17" t="s">
        <v>368</v>
      </c>
      <c r="BU17">
        <v>151.785</v>
      </c>
      <c r="BV17" t="s">
        <v>368</v>
      </c>
      <c r="BW17">
        <v>151.785</v>
      </c>
      <c r="BX17" t="s">
        <v>368</v>
      </c>
      <c r="BY17">
        <v>151.785</v>
      </c>
      <c r="BZ17" t="s">
        <v>368</v>
      </c>
      <c r="CA17">
        <v>20.502300000000002</v>
      </c>
      <c r="CB17" t="s">
        <v>368</v>
      </c>
      <c r="CC17">
        <v>151.785</v>
      </c>
      <c r="CD17" t="s">
        <v>368</v>
      </c>
      <c r="CE17">
        <v>151.785</v>
      </c>
      <c r="CF17" t="s">
        <v>368</v>
      </c>
      <c r="CG17">
        <v>151.785</v>
      </c>
      <c r="CH17" t="s">
        <v>368</v>
      </c>
      <c r="CI17">
        <v>151.785</v>
      </c>
      <c r="CJ17" t="s">
        <v>368</v>
      </c>
      <c r="CK17">
        <v>151.785</v>
      </c>
      <c r="CL17" t="s">
        <v>368</v>
      </c>
      <c r="CM17">
        <v>151.785</v>
      </c>
      <c r="CN17" t="s">
        <v>368</v>
      </c>
      <c r="CO17">
        <v>151.785</v>
      </c>
      <c r="CP17" t="s">
        <v>368</v>
      </c>
      <c r="CQ17">
        <v>151.785</v>
      </c>
      <c r="CR17" t="s">
        <v>368</v>
      </c>
      <c r="CS17">
        <v>20.502300000000002</v>
      </c>
      <c r="CT17" t="s">
        <v>368</v>
      </c>
      <c r="CU17">
        <v>20.502300000000002</v>
      </c>
      <c r="CV17" t="s">
        <v>368</v>
      </c>
      <c r="CW17">
        <v>151.785</v>
      </c>
      <c r="CX17" t="s">
        <v>368</v>
      </c>
      <c r="CY17">
        <v>151.785</v>
      </c>
      <c r="CZ17" t="s">
        <v>368</v>
      </c>
      <c r="DA17">
        <v>151.785</v>
      </c>
      <c r="DB17" t="s">
        <v>368</v>
      </c>
      <c r="DC17">
        <v>20.502300000000002</v>
      </c>
      <c r="DD17" t="s">
        <v>368</v>
      </c>
      <c r="DE17">
        <v>151.785</v>
      </c>
      <c r="DF17" t="s">
        <v>368</v>
      </c>
      <c r="DG17">
        <v>151.785</v>
      </c>
      <c r="DH17" t="s">
        <v>368</v>
      </c>
      <c r="DI17">
        <v>151.785</v>
      </c>
      <c r="DJ17" t="s">
        <v>368</v>
      </c>
      <c r="DK17">
        <v>151.785</v>
      </c>
      <c r="DL17" t="s">
        <v>368</v>
      </c>
      <c r="DM17">
        <v>151.785</v>
      </c>
      <c r="DN17" t="s">
        <v>368</v>
      </c>
      <c r="DO17">
        <v>151.785</v>
      </c>
      <c r="DP17" t="s">
        <v>368</v>
      </c>
      <c r="DQ17">
        <v>151.785</v>
      </c>
      <c r="DR17" t="s">
        <v>368</v>
      </c>
      <c r="DS17">
        <v>151.785</v>
      </c>
      <c r="DT17" t="s">
        <v>368</v>
      </c>
      <c r="DU17">
        <v>151.785</v>
      </c>
      <c r="DV17" t="s">
        <v>368</v>
      </c>
      <c r="DW17">
        <v>151.785</v>
      </c>
      <c r="DX17" t="s">
        <v>368</v>
      </c>
      <c r="DY17">
        <v>151.785</v>
      </c>
      <c r="DZ17" t="s">
        <v>368</v>
      </c>
      <c r="EA17">
        <v>151.785</v>
      </c>
      <c r="EB17" t="s">
        <v>368</v>
      </c>
      <c r="EC17">
        <v>151.785</v>
      </c>
      <c r="ED17" t="s">
        <v>368</v>
      </c>
      <c r="EE17">
        <v>243.892</v>
      </c>
      <c r="EF17" t="s">
        <v>368</v>
      </c>
      <c r="EG17">
        <v>151.785</v>
      </c>
      <c r="EH17" t="s">
        <v>368</v>
      </c>
      <c r="EI17">
        <v>151.785</v>
      </c>
      <c r="EJ17" t="s">
        <v>368</v>
      </c>
      <c r="EK17">
        <v>151.785</v>
      </c>
      <c r="EL17" t="s">
        <v>368</v>
      </c>
      <c r="EM17">
        <v>151.785</v>
      </c>
      <c r="EN17" t="s">
        <v>368</v>
      </c>
      <c r="EO17">
        <v>20.502300000000002</v>
      </c>
      <c r="EP17" t="s">
        <v>368</v>
      </c>
      <c r="EQ17">
        <v>151.785</v>
      </c>
      <c r="ER17" t="s">
        <v>368</v>
      </c>
      <c r="ES17">
        <v>151.785</v>
      </c>
      <c r="ET17" t="s">
        <v>368</v>
      </c>
      <c r="EU17">
        <v>151.785</v>
      </c>
      <c r="EV17" t="s">
        <v>368</v>
      </c>
      <c r="EW17">
        <v>151.785</v>
      </c>
      <c r="EX17" t="s">
        <v>368</v>
      </c>
      <c r="EY17">
        <v>151.785</v>
      </c>
      <c r="EZ17" t="s">
        <v>368</v>
      </c>
      <c r="FA17">
        <v>151.785</v>
      </c>
      <c r="FB17" t="s">
        <v>368</v>
      </c>
      <c r="FC17">
        <v>151.785</v>
      </c>
      <c r="FD17" t="s">
        <v>368</v>
      </c>
      <c r="FE17">
        <v>151.785</v>
      </c>
      <c r="FF17" t="s">
        <v>368</v>
      </c>
      <c r="FG17">
        <v>20.502300000000002</v>
      </c>
      <c r="FH17" t="s">
        <v>368</v>
      </c>
      <c r="FI17">
        <v>151.785</v>
      </c>
      <c r="FJ17" t="s">
        <v>368</v>
      </c>
      <c r="FK17">
        <v>151.785</v>
      </c>
      <c r="FL17" t="s">
        <v>368</v>
      </c>
      <c r="FM17">
        <v>151.785</v>
      </c>
      <c r="FN17" t="s">
        <v>368</v>
      </c>
      <c r="FO17">
        <v>151.785</v>
      </c>
      <c r="FP17" t="s">
        <v>368</v>
      </c>
      <c r="FQ17">
        <v>151.785</v>
      </c>
      <c r="FR17" t="s">
        <v>368</v>
      </c>
      <c r="FS17">
        <v>151.785</v>
      </c>
      <c r="FT17" t="s">
        <v>368</v>
      </c>
      <c r="FU17">
        <v>151.785</v>
      </c>
      <c r="FV17" t="s">
        <v>368</v>
      </c>
      <c r="FW17">
        <v>151.785</v>
      </c>
      <c r="FX17" t="s">
        <v>368</v>
      </c>
      <c r="FY17">
        <v>151.785</v>
      </c>
      <c r="FZ17" t="s">
        <v>368</v>
      </c>
      <c r="GA17">
        <v>151.785</v>
      </c>
      <c r="GB17" t="s">
        <v>368</v>
      </c>
      <c r="GC17">
        <v>20.502300000000002</v>
      </c>
      <c r="GD17" t="s">
        <v>368</v>
      </c>
      <c r="GE17">
        <v>20.502300000000002</v>
      </c>
      <c r="GF17" t="s">
        <v>368</v>
      </c>
      <c r="GG17">
        <v>20.502300000000002</v>
      </c>
      <c r="GH17" t="s">
        <v>368</v>
      </c>
      <c r="GI17">
        <v>20.502300000000002</v>
      </c>
      <c r="GJ17" t="s">
        <v>368</v>
      </c>
      <c r="GK17">
        <v>151.785</v>
      </c>
      <c r="GL17" t="s">
        <v>368</v>
      </c>
      <c r="GM17">
        <v>20.502300000000002</v>
      </c>
      <c r="GN17" t="s">
        <v>368</v>
      </c>
      <c r="GO17">
        <v>151.785</v>
      </c>
      <c r="GP17" t="s">
        <v>368</v>
      </c>
      <c r="GQ17">
        <v>151.785</v>
      </c>
      <c r="GR17" t="s">
        <v>368</v>
      </c>
      <c r="GS17">
        <v>151.785</v>
      </c>
      <c r="GT17" t="s">
        <v>368</v>
      </c>
      <c r="GU17">
        <v>151.785</v>
      </c>
      <c r="GV17" t="s">
        <v>368</v>
      </c>
      <c r="GW17">
        <v>151.785</v>
      </c>
      <c r="GX17" t="s">
        <v>368</v>
      </c>
      <c r="GY17">
        <v>151.785</v>
      </c>
      <c r="GZ17" t="s">
        <v>368</v>
      </c>
      <c r="HA17">
        <v>151.785</v>
      </c>
      <c r="HB17" t="s">
        <v>368</v>
      </c>
      <c r="HC17">
        <v>151.785</v>
      </c>
      <c r="HD17" t="s">
        <v>368</v>
      </c>
      <c r="HE17">
        <v>20.502300000000002</v>
      </c>
      <c r="HF17" t="s">
        <v>368</v>
      </c>
      <c r="HG17">
        <v>20.502300000000002</v>
      </c>
      <c r="HH17" t="s">
        <v>368</v>
      </c>
      <c r="HI17">
        <v>151.785</v>
      </c>
      <c r="HJ17" t="s">
        <v>368</v>
      </c>
      <c r="HK17">
        <v>151.785</v>
      </c>
      <c r="HL17" t="s">
        <v>368</v>
      </c>
      <c r="HM17">
        <v>151.785</v>
      </c>
      <c r="HN17" t="s">
        <v>368</v>
      </c>
      <c r="HO17">
        <v>151.785</v>
      </c>
      <c r="HP17" t="s">
        <v>368</v>
      </c>
      <c r="HQ17">
        <v>151.785</v>
      </c>
      <c r="HR17" t="s">
        <v>368</v>
      </c>
      <c r="HS17">
        <v>151.785</v>
      </c>
      <c r="HT17" t="s">
        <v>368</v>
      </c>
      <c r="HU17">
        <v>151.785</v>
      </c>
      <c r="HV17" t="s">
        <v>368</v>
      </c>
      <c r="HW17">
        <v>151.785</v>
      </c>
      <c r="HX17" t="s">
        <v>368</v>
      </c>
      <c r="HY17">
        <v>151.785</v>
      </c>
      <c r="HZ17" t="s">
        <v>368</v>
      </c>
      <c r="IA17">
        <v>151.785</v>
      </c>
      <c r="IB17" t="s">
        <v>368</v>
      </c>
      <c r="IC17">
        <v>151.785</v>
      </c>
      <c r="ID17" t="s">
        <v>368</v>
      </c>
      <c r="IE17">
        <v>20.502300000000002</v>
      </c>
      <c r="IF17" t="s">
        <v>368</v>
      </c>
      <c r="IG17">
        <v>151.785</v>
      </c>
      <c r="IH17" t="s">
        <v>368</v>
      </c>
      <c r="II17">
        <v>151.785</v>
      </c>
      <c r="IJ17" t="s">
        <v>368</v>
      </c>
      <c r="IK17">
        <v>151.785</v>
      </c>
      <c r="IL17" t="s">
        <v>368</v>
      </c>
      <c r="IM17">
        <v>151.785</v>
      </c>
      <c r="IN17" t="s">
        <v>368</v>
      </c>
      <c r="IO17">
        <v>151.785</v>
      </c>
      <c r="IP17" t="s">
        <v>368</v>
      </c>
      <c r="IQ17">
        <v>20.502300000000002</v>
      </c>
      <c r="IR17" t="s">
        <v>368</v>
      </c>
      <c r="IS17">
        <v>151.785</v>
      </c>
      <c r="IT17" t="s">
        <v>368</v>
      </c>
      <c r="IU17">
        <v>151.785</v>
      </c>
      <c r="IV17" t="s">
        <v>368</v>
      </c>
      <c r="IW17">
        <v>151.785</v>
      </c>
      <c r="IX17" t="s">
        <v>368</v>
      </c>
      <c r="IY17">
        <v>20.502300000000002</v>
      </c>
      <c r="IZ17" t="s">
        <v>368</v>
      </c>
      <c r="JA17">
        <v>151.785</v>
      </c>
      <c r="JB17" t="s">
        <v>368</v>
      </c>
      <c r="JC17">
        <v>20.502300000000002</v>
      </c>
      <c r="JD17" t="s">
        <v>368</v>
      </c>
      <c r="JE17">
        <v>151.785</v>
      </c>
      <c r="JF17" t="s">
        <v>368</v>
      </c>
      <c r="JG17">
        <v>151.785</v>
      </c>
      <c r="JH17" t="s">
        <v>368</v>
      </c>
      <c r="JI17">
        <v>151.785</v>
      </c>
      <c r="JJ17" t="s">
        <v>368</v>
      </c>
      <c r="JK17">
        <v>151.785</v>
      </c>
      <c r="JL17" t="s">
        <v>368</v>
      </c>
      <c r="JM17">
        <v>151.785</v>
      </c>
      <c r="JN17" t="s">
        <v>368</v>
      </c>
      <c r="JO17">
        <v>151.785</v>
      </c>
      <c r="JP17" t="s">
        <v>368</v>
      </c>
      <c r="JQ17">
        <v>20.502300000000002</v>
      </c>
      <c r="JR17" t="s">
        <v>368</v>
      </c>
      <c r="JS17">
        <v>151.785</v>
      </c>
      <c r="JT17" t="s">
        <v>368</v>
      </c>
      <c r="JU17">
        <v>151.785</v>
      </c>
      <c r="JV17" t="s">
        <v>368</v>
      </c>
      <c r="JW17">
        <v>151.785</v>
      </c>
      <c r="JX17" t="s">
        <v>368</v>
      </c>
      <c r="JY17">
        <v>151.785</v>
      </c>
      <c r="JZ17" t="s">
        <v>368</v>
      </c>
      <c r="KA17">
        <v>151.785</v>
      </c>
      <c r="KB17" t="s">
        <v>368</v>
      </c>
      <c r="KC17">
        <v>151.785</v>
      </c>
      <c r="KD17" t="s">
        <v>368</v>
      </c>
      <c r="KE17">
        <v>151.785</v>
      </c>
      <c r="KF17" t="s">
        <v>368</v>
      </c>
      <c r="KG17">
        <v>151.785</v>
      </c>
      <c r="KH17" t="s">
        <v>368</v>
      </c>
      <c r="KI17">
        <v>151.785</v>
      </c>
      <c r="KJ17" t="s">
        <v>368</v>
      </c>
      <c r="KK17">
        <v>151.785</v>
      </c>
      <c r="KL17" t="s">
        <v>368</v>
      </c>
      <c r="KM17">
        <v>151.785</v>
      </c>
      <c r="KN17" t="s">
        <v>368</v>
      </c>
      <c r="KO17">
        <v>151.785</v>
      </c>
      <c r="KP17" t="s">
        <v>368</v>
      </c>
      <c r="KQ17">
        <v>151.785</v>
      </c>
      <c r="KR17" t="s">
        <v>368</v>
      </c>
      <c r="KS17">
        <v>151.785</v>
      </c>
      <c r="KT17" t="s">
        <v>368</v>
      </c>
      <c r="KU17">
        <v>151.785</v>
      </c>
      <c r="KV17" t="s">
        <v>368</v>
      </c>
      <c r="KW17">
        <v>179.857</v>
      </c>
      <c r="KX17" t="s">
        <v>368</v>
      </c>
      <c r="KY17">
        <v>151.785</v>
      </c>
      <c r="KZ17" t="s">
        <v>368</v>
      </c>
      <c r="LA17">
        <v>20.502300000000002</v>
      </c>
      <c r="LB17" t="s">
        <v>368</v>
      </c>
      <c r="LC17">
        <v>20.502300000000002</v>
      </c>
      <c r="LD17" t="s">
        <v>368</v>
      </c>
      <c r="LE17">
        <v>20.502300000000002</v>
      </c>
      <c r="LF17" t="s">
        <v>368</v>
      </c>
      <c r="LG17">
        <v>20.502300000000002</v>
      </c>
      <c r="LH17" t="s">
        <v>368</v>
      </c>
      <c r="LI17">
        <v>20.502300000000002</v>
      </c>
      <c r="LJ17" t="s">
        <v>368</v>
      </c>
      <c r="LK17">
        <v>20.502300000000002</v>
      </c>
      <c r="LL17" t="s">
        <v>368</v>
      </c>
      <c r="LM17">
        <v>151.785</v>
      </c>
      <c r="LN17" t="s">
        <v>368</v>
      </c>
      <c r="LO17">
        <v>151.785</v>
      </c>
      <c r="LP17" t="s">
        <v>368</v>
      </c>
      <c r="LQ17">
        <v>151.785</v>
      </c>
      <c r="LR17" t="s">
        <v>368</v>
      </c>
      <c r="LS17">
        <v>151.785</v>
      </c>
      <c r="LT17" t="s">
        <v>368</v>
      </c>
      <c r="LU17">
        <v>151.785</v>
      </c>
      <c r="LV17" t="s">
        <v>368</v>
      </c>
      <c r="LW17">
        <v>151.785</v>
      </c>
      <c r="LX17" t="s">
        <v>368</v>
      </c>
      <c r="LY17">
        <v>151.785</v>
      </c>
      <c r="LZ17" t="s">
        <v>368</v>
      </c>
      <c r="MA17">
        <v>151.785</v>
      </c>
      <c r="MB17" t="s">
        <v>368</v>
      </c>
      <c r="MC17">
        <v>151.785</v>
      </c>
      <c r="MD17" t="s">
        <v>368</v>
      </c>
      <c r="ME17">
        <v>151.785</v>
      </c>
      <c r="MF17" t="s">
        <v>368</v>
      </c>
      <c r="MG17">
        <v>151.785</v>
      </c>
      <c r="MH17" t="s">
        <v>368</v>
      </c>
      <c r="MI17">
        <v>151.785</v>
      </c>
    </row>
    <row r="18" spans="1:347" x14ac:dyDescent="0.25">
      <c r="A18" t="s">
        <v>357</v>
      </c>
      <c r="B18" t="s">
        <v>403</v>
      </c>
      <c r="C18" t="s">
        <v>404</v>
      </c>
      <c r="D18">
        <f t="shared" si="0"/>
        <v>13.0656</v>
      </c>
      <c r="E18">
        <f t="shared" si="1"/>
        <v>144.673</v>
      </c>
      <c r="F18">
        <f t="shared" si="2"/>
        <v>83.20616647058803</v>
      </c>
      <c r="G18">
        <f t="shared" si="3"/>
        <v>96.728999999999999</v>
      </c>
      <c r="H18" t="s">
        <v>368</v>
      </c>
      <c r="I18">
        <v>96.728999999999999</v>
      </c>
      <c r="J18" t="s">
        <v>368</v>
      </c>
      <c r="K18">
        <v>96.728999999999999</v>
      </c>
      <c r="L18" t="s">
        <v>368</v>
      </c>
      <c r="M18">
        <v>96.728999999999999</v>
      </c>
      <c r="N18" t="s">
        <v>368</v>
      </c>
      <c r="O18">
        <v>13.0656</v>
      </c>
      <c r="P18" t="s">
        <v>368</v>
      </c>
      <c r="Q18">
        <v>96.728999999999999</v>
      </c>
      <c r="R18" t="s">
        <v>368</v>
      </c>
      <c r="S18">
        <v>96.728999999999999</v>
      </c>
      <c r="T18" t="s">
        <v>368</v>
      </c>
      <c r="U18">
        <v>96.728999999999999</v>
      </c>
      <c r="V18" t="s">
        <v>368</v>
      </c>
      <c r="W18">
        <v>96.728999999999999</v>
      </c>
      <c r="X18" t="s">
        <v>368</v>
      </c>
      <c r="Y18">
        <v>96.728999999999999</v>
      </c>
      <c r="Z18" t="s">
        <v>368</v>
      </c>
      <c r="AA18">
        <v>96.728999999999999</v>
      </c>
      <c r="AB18" t="s">
        <v>368</v>
      </c>
      <c r="AC18">
        <v>96.728999999999999</v>
      </c>
      <c r="AD18" t="s">
        <v>368</v>
      </c>
      <c r="AE18">
        <v>96.728999999999999</v>
      </c>
      <c r="AF18" t="s">
        <v>368</v>
      </c>
      <c r="AG18">
        <v>96.728999999999999</v>
      </c>
      <c r="AH18" t="s">
        <v>368</v>
      </c>
      <c r="AI18">
        <v>96.728999999999999</v>
      </c>
      <c r="AJ18" t="s">
        <v>368</v>
      </c>
      <c r="AK18">
        <v>96.728999999999999</v>
      </c>
      <c r="AL18" t="s">
        <v>368</v>
      </c>
      <c r="AM18">
        <v>96.728999999999999</v>
      </c>
      <c r="AN18" t="s">
        <v>368</v>
      </c>
      <c r="AO18">
        <v>96.728999999999999</v>
      </c>
      <c r="AP18" t="s">
        <v>368</v>
      </c>
      <c r="AQ18">
        <v>96.728999999999999</v>
      </c>
      <c r="AR18" t="s">
        <v>368</v>
      </c>
      <c r="AS18">
        <v>96.728999999999999</v>
      </c>
      <c r="AT18" t="s">
        <v>368</v>
      </c>
      <c r="AU18">
        <v>96.728999999999999</v>
      </c>
      <c r="AV18" t="s">
        <v>368</v>
      </c>
      <c r="AW18">
        <v>96.728999999999999</v>
      </c>
      <c r="AX18" t="s">
        <v>368</v>
      </c>
      <c r="AY18">
        <v>96.728999999999999</v>
      </c>
      <c r="AZ18" t="s">
        <v>368</v>
      </c>
      <c r="BA18">
        <v>13.0656</v>
      </c>
      <c r="BB18" t="s">
        <v>368</v>
      </c>
      <c r="BC18">
        <v>96.728999999999999</v>
      </c>
      <c r="BD18" t="s">
        <v>368</v>
      </c>
      <c r="BE18">
        <v>96.728999999999999</v>
      </c>
      <c r="BF18" t="s">
        <v>368</v>
      </c>
      <c r="BG18">
        <v>96.728999999999999</v>
      </c>
      <c r="BH18" t="s">
        <v>368</v>
      </c>
      <c r="BI18">
        <v>13.0656</v>
      </c>
      <c r="BJ18" t="s">
        <v>368</v>
      </c>
      <c r="BK18">
        <v>13.0656</v>
      </c>
      <c r="BL18" t="s">
        <v>368</v>
      </c>
      <c r="BM18">
        <v>96.728999999999999</v>
      </c>
      <c r="BN18" t="s">
        <v>368</v>
      </c>
      <c r="BO18">
        <v>96.728999999999999</v>
      </c>
      <c r="BP18" t="s">
        <v>368</v>
      </c>
      <c r="BQ18">
        <v>96.728999999999999</v>
      </c>
      <c r="BR18" t="s">
        <v>368</v>
      </c>
      <c r="BS18">
        <v>96.728999999999999</v>
      </c>
      <c r="BT18" t="s">
        <v>368</v>
      </c>
      <c r="BU18">
        <v>96.728999999999999</v>
      </c>
      <c r="BV18" t="s">
        <v>368</v>
      </c>
      <c r="BW18">
        <v>96.728999999999999</v>
      </c>
      <c r="BX18" t="s">
        <v>368</v>
      </c>
      <c r="BY18">
        <v>96.728999999999999</v>
      </c>
      <c r="BZ18" t="s">
        <v>368</v>
      </c>
      <c r="CA18">
        <v>13.0656</v>
      </c>
      <c r="CB18" t="s">
        <v>368</v>
      </c>
      <c r="CC18">
        <v>96.728999999999999</v>
      </c>
      <c r="CD18" t="s">
        <v>368</v>
      </c>
      <c r="CE18">
        <v>96.728999999999999</v>
      </c>
      <c r="CF18" t="s">
        <v>368</v>
      </c>
      <c r="CG18">
        <v>96.728999999999999</v>
      </c>
      <c r="CH18" t="s">
        <v>368</v>
      </c>
      <c r="CI18">
        <v>96.728999999999999</v>
      </c>
      <c r="CJ18" t="s">
        <v>368</v>
      </c>
      <c r="CK18">
        <v>96.728999999999999</v>
      </c>
      <c r="CL18" t="s">
        <v>368</v>
      </c>
      <c r="CM18">
        <v>96.728999999999999</v>
      </c>
      <c r="CN18" t="s">
        <v>368</v>
      </c>
      <c r="CO18">
        <v>96.728999999999999</v>
      </c>
      <c r="CP18" t="s">
        <v>368</v>
      </c>
      <c r="CQ18">
        <v>96.728999999999999</v>
      </c>
      <c r="CR18" t="s">
        <v>368</v>
      </c>
      <c r="CS18">
        <v>13.0656</v>
      </c>
      <c r="CT18" t="s">
        <v>368</v>
      </c>
      <c r="CU18">
        <v>13.0656</v>
      </c>
      <c r="CV18" t="s">
        <v>368</v>
      </c>
      <c r="CW18">
        <v>96.728999999999999</v>
      </c>
      <c r="CX18" t="s">
        <v>368</v>
      </c>
      <c r="CY18">
        <v>96.728999999999999</v>
      </c>
      <c r="CZ18" t="s">
        <v>368</v>
      </c>
      <c r="DA18">
        <v>96.728999999999999</v>
      </c>
      <c r="DB18" t="s">
        <v>368</v>
      </c>
      <c r="DC18">
        <v>13.0656</v>
      </c>
      <c r="DD18" t="s">
        <v>368</v>
      </c>
      <c r="DE18">
        <v>96.728999999999999</v>
      </c>
      <c r="DF18" t="s">
        <v>368</v>
      </c>
      <c r="DG18">
        <v>96.728999999999999</v>
      </c>
      <c r="DH18" t="s">
        <v>368</v>
      </c>
      <c r="DI18">
        <v>96.728999999999999</v>
      </c>
      <c r="DJ18" t="s">
        <v>368</v>
      </c>
      <c r="DK18">
        <v>96.728999999999999</v>
      </c>
      <c r="DL18" t="s">
        <v>368</v>
      </c>
      <c r="DM18">
        <v>96.728999999999999</v>
      </c>
      <c r="DN18" t="s">
        <v>368</v>
      </c>
      <c r="DO18">
        <v>96.728999999999999</v>
      </c>
      <c r="DP18" t="s">
        <v>368</v>
      </c>
      <c r="DQ18">
        <v>96.728999999999999</v>
      </c>
      <c r="DR18" t="s">
        <v>368</v>
      </c>
      <c r="DS18">
        <v>96.728999999999999</v>
      </c>
      <c r="DT18" t="s">
        <v>368</v>
      </c>
      <c r="DU18">
        <v>96.728999999999999</v>
      </c>
      <c r="DV18" t="s">
        <v>368</v>
      </c>
      <c r="DW18">
        <v>96.728999999999999</v>
      </c>
      <c r="DX18" t="s">
        <v>368</v>
      </c>
      <c r="DY18">
        <v>96.728999999999999</v>
      </c>
      <c r="DZ18" t="s">
        <v>368</v>
      </c>
      <c r="EA18">
        <v>96.728999999999999</v>
      </c>
      <c r="EB18" t="s">
        <v>368</v>
      </c>
      <c r="EC18">
        <v>96.728999999999999</v>
      </c>
      <c r="ED18" t="s">
        <v>368</v>
      </c>
      <c r="EE18">
        <v>144.673</v>
      </c>
      <c r="EF18" t="s">
        <v>368</v>
      </c>
      <c r="EG18">
        <v>96.728999999999999</v>
      </c>
      <c r="EH18" t="s">
        <v>368</v>
      </c>
      <c r="EI18">
        <v>96.728999999999999</v>
      </c>
      <c r="EJ18" t="s">
        <v>368</v>
      </c>
      <c r="EK18">
        <v>96.728999999999999</v>
      </c>
      <c r="EL18" t="s">
        <v>368</v>
      </c>
      <c r="EM18">
        <v>96.728999999999999</v>
      </c>
      <c r="EN18" t="s">
        <v>368</v>
      </c>
      <c r="EO18">
        <v>13.0656</v>
      </c>
      <c r="EP18" t="s">
        <v>368</v>
      </c>
      <c r="EQ18">
        <v>96.728999999999999</v>
      </c>
      <c r="ER18" t="s">
        <v>368</v>
      </c>
      <c r="ES18">
        <v>96.728999999999999</v>
      </c>
      <c r="ET18" t="s">
        <v>368</v>
      </c>
      <c r="EU18">
        <v>96.728999999999999</v>
      </c>
      <c r="EV18" t="s">
        <v>368</v>
      </c>
      <c r="EW18">
        <v>96.728999999999999</v>
      </c>
      <c r="EX18" t="s">
        <v>368</v>
      </c>
      <c r="EY18">
        <v>96.728999999999999</v>
      </c>
      <c r="EZ18" t="s">
        <v>368</v>
      </c>
      <c r="FA18">
        <v>96.728999999999999</v>
      </c>
      <c r="FB18" t="s">
        <v>368</v>
      </c>
      <c r="FC18">
        <v>96.728999999999999</v>
      </c>
      <c r="FD18" t="s">
        <v>368</v>
      </c>
      <c r="FE18">
        <v>96.728999999999999</v>
      </c>
      <c r="FF18" t="s">
        <v>368</v>
      </c>
      <c r="FG18">
        <v>13.0656</v>
      </c>
      <c r="FH18" t="s">
        <v>368</v>
      </c>
      <c r="FI18">
        <v>96.728999999999999</v>
      </c>
      <c r="FJ18" t="s">
        <v>368</v>
      </c>
      <c r="FK18">
        <v>96.728999999999999</v>
      </c>
      <c r="FL18" t="s">
        <v>368</v>
      </c>
      <c r="FM18">
        <v>96.728999999999999</v>
      </c>
      <c r="FN18" t="s">
        <v>368</v>
      </c>
      <c r="FO18">
        <v>96.728999999999999</v>
      </c>
      <c r="FP18" t="s">
        <v>368</v>
      </c>
      <c r="FQ18">
        <v>96.728999999999999</v>
      </c>
      <c r="FR18" t="s">
        <v>368</v>
      </c>
      <c r="FS18">
        <v>96.728999999999999</v>
      </c>
      <c r="FT18" t="s">
        <v>368</v>
      </c>
      <c r="FU18">
        <v>96.728999999999999</v>
      </c>
      <c r="FV18" t="s">
        <v>368</v>
      </c>
      <c r="FW18">
        <v>96.728999999999999</v>
      </c>
      <c r="FX18" t="s">
        <v>368</v>
      </c>
      <c r="FY18">
        <v>96.728999999999999</v>
      </c>
      <c r="FZ18" t="s">
        <v>368</v>
      </c>
      <c r="GA18">
        <v>96.728999999999999</v>
      </c>
      <c r="GB18" t="s">
        <v>368</v>
      </c>
      <c r="GC18">
        <v>13.0656</v>
      </c>
      <c r="GD18" t="s">
        <v>368</v>
      </c>
      <c r="GE18">
        <v>13.0656</v>
      </c>
      <c r="GF18" t="s">
        <v>368</v>
      </c>
      <c r="GG18">
        <v>13.0656</v>
      </c>
      <c r="GH18" t="s">
        <v>368</v>
      </c>
      <c r="GI18">
        <v>13.0656</v>
      </c>
      <c r="GJ18" t="s">
        <v>368</v>
      </c>
      <c r="GK18">
        <v>96.728999999999999</v>
      </c>
      <c r="GL18" t="s">
        <v>368</v>
      </c>
      <c r="GM18">
        <v>13.0656</v>
      </c>
      <c r="GN18" t="s">
        <v>368</v>
      </c>
      <c r="GO18">
        <v>96.728999999999999</v>
      </c>
      <c r="GP18" t="s">
        <v>368</v>
      </c>
      <c r="GQ18">
        <v>96.728999999999999</v>
      </c>
      <c r="GR18" t="s">
        <v>368</v>
      </c>
      <c r="GS18">
        <v>96.728999999999999</v>
      </c>
      <c r="GT18" t="s">
        <v>368</v>
      </c>
      <c r="GU18">
        <v>96.728999999999999</v>
      </c>
      <c r="GV18" t="s">
        <v>368</v>
      </c>
      <c r="GW18">
        <v>96.728999999999999</v>
      </c>
      <c r="GX18" t="s">
        <v>368</v>
      </c>
      <c r="GY18">
        <v>96.728999999999999</v>
      </c>
      <c r="GZ18" t="s">
        <v>368</v>
      </c>
      <c r="HA18">
        <v>96.728999999999999</v>
      </c>
      <c r="HB18" t="s">
        <v>368</v>
      </c>
      <c r="HC18">
        <v>96.728999999999999</v>
      </c>
      <c r="HD18" t="s">
        <v>368</v>
      </c>
      <c r="HE18">
        <v>13.0656</v>
      </c>
      <c r="HF18" t="s">
        <v>368</v>
      </c>
      <c r="HG18">
        <v>13.0656</v>
      </c>
      <c r="HH18" t="s">
        <v>368</v>
      </c>
      <c r="HI18">
        <v>96.728999999999999</v>
      </c>
      <c r="HJ18" t="s">
        <v>368</v>
      </c>
      <c r="HK18">
        <v>96.728999999999999</v>
      </c>
      <c r="HL18" t="s">
        <v>368</v>
      </c>
      <c r="HM18">
        <v>96.728999999999999</v>
      </c>
      <c r="HN18" t="s">
        <v>368</v>
      </c>
      <c r="HO18">
        <v>96.728999999999999</v>
      </c>
      <c r="HP18" t="s">
        <v>368</v>
      </c>
      <c r="HQ18">
        <v>96.728999999999999</v>
      </c>
      <c r="HR18" t="s">
        <v>368</v>
      </c>
      <c r="HS18">
        <v>96.728999999999999</v>
      </c>
      <c r="HT18" t="s">
        <v>368</v>
      </c>
      <c r="HU18">
        <v>96.728999999999999</v>
      </c>
      <c r="HV18" t="s">
        <v>368</v>
      </c>
      <c r="HW18">
        <v>96.728999999999999</v>
      </c>
      <c r="HX18" t="s">
        <v>368</v>
      </c>
      <c r="HY18">
        <v>96.728999999999999</v>
      </c>
      <c r="HZ18" t="s">
        <v>368</v>
      </c>
      <c r="IA18">
        <v>96.728999999999999</v>
      </c>
      <c r="IB18" t="s">
        <v>368</v>
      </c>
      <c r="IC18">
        <v>96.728999999999999</v>
      </c>
      <c r="ID18" t="s">
        <v>368</v>
      </c>
      <c r="IE18">
        <v>13.0656</v>
      </c>
      <c r="IF18" t="s">
        <v>368</v>
      </c>
      <c r="IG18">
        <v>96.728999999999999</v>
      </c>
      <c r="IH18" t="s">
        <v>368</v>
      </c>
      <c r="II18">
        <v>96.728999999999999</v>
      </c>
      <c r="IJ18" t="s">
        <v>368</v>
      </c>
      <c r="IK18">
        <v>96.728999999999999</v>
      </c>
      <c r="IL18" t="s">
        <v>368</v>
      </c>
      <c r="IM18">
        <v>96.728999999999999</v>
      </c>
      <c r="IN18" t="s">
        <v>368</v>
      </c>
      <c r="IO18">
        <v>96.728999999999999</v>
      </c>
      <c r="IP18" t="s">
        <v>368</v>
      </c>
      <c r="IQ18">
        <v>13.0656</v>
      </c>
      <c r="IR18" t="s">
        <v>368</v>
      </c>
      <c r="IS18">
        <v>96.728999999999999</v>
      </c>
      <c r="IT18" t="s">
        <v>368</v>
      </c>
      <c r="IU18">
        <v>96.728999999999999</v>
      </c>
      <c r="IV18" t="s">
        <v>368</v>
      </c>
      <c r="IW18">
        <v>96.728999999999999</v>
      </c>
      <c r="IX18" t="s">
        <v>368</v>
      </c>
      <c r="IY18">
        <v>13.0656</v>
      </c>
      <c r="IZ18" t="s">
        <v>368</v>
      </c>
      <c r="JA18">
        <v>96.728999999999999</v>
      </c>
      <c r="JB18" t="s">
        <v>368</v>
      </c>
      <c r="JC18">
        <v>13.0656</v>
      </c>
      <c r="JD18" t="s">
        <v>368</v>
      </c>
      <c r="JE18">
        <v>96.728999999999999</v>
      </c>
      <c r="JF18" t="s">
        <v>368</v>
      </c>
      <c r="JG18">
        <v>96.728999999999999</v>
      </c>
      <c r="JH18" t="s">
        <v>368</v>
      </c>
      <c r="JI18">
        <v>96.728999999999999</v>
      </c>
      <c r="JJ18" t="s">
        <v>368</v>
      </c>
      <c r="JK18">
        <v>96.728999999999999</v>
      </c>
      <c r="JL18" t="s">
        <v>368</v>
      </c>
      <c r="JM18">
        <v>96.728999999999999</v>
      </c>
      <c r="JN18" t="s">
        <v>368</v>
      </c>
      <c r="JO18">
        <v>96.728999999999999</v>
      </c>
      <c r="JP18" t="s">
        <v>368</v>
      </c>
      <c r="JQ18">
        <v>13.0656</v>
      </c>
      <c r="JR18" t="s">
        <v>368</v>
      </c>
      <c r="JS18">
        <v>96.728999999999999</v>
      </c>
      <c r="JT18" t="s">
        <v>368</v>
      </c>
      <c r="JU18">
        <v>96.728999999999999</v>
      </c>
      <c r="JV18" t="s">
        <v>368</v>
      </c>
      <c r="JW18">
        <v>96.728999999999999</v>
      </c>
      <c r="JX18" t="s">
        <v>368</v>
      </c>
      <c r="JY18">
        <v>96.728999999999999</v>
      </c>
      <c r="JZ18" t="s">
        <v>368</v>
      </c>
      <c r="KA18">
        <v>96.728999999999999</v>
      </c>
      <c r="KB18" t="s">
        <v>368</v>
      </c>
      <c r="KC18">
        <v>96.728999999999999</v>
      </c>
      <c r="KD18" t="s">
        <v>368</v>
      </c>
      <c r="KE18">
        <v>96.728999999999999</v>
      </c>
      <c r="KF18" t="s">
        <v>368</v>
      </c>
      <c r="KG18">
        <v>96.728999999999999</v>
      </c>
      <c r="KH18" t="s">
        <v>368</v>
      </c>
      <c r="KI18">
        <v>96.728999999999999</v>
      </c>
      <c r="KJ18" t="s">
        <v>368</v>
      </c>
      <c r="KK18">
        <v>96.728999999999999</v>
      </c>
      <c r="KL18" t="s">
        <v>368</v>
      </c>
      <c r="KM18">
        <v>96.728999999999999</v>
      </c>
      <c r="KN18" t="s">
        <v>368</v>
      </c>
      <c r="KO18">
        <v>96.728999999999999</v>
      </c>
      <c r="KP18" t="s">
        <v>368</v>
      </c>
      <c r="KQ18">
        <v>96.728999999999999</v>
      </c>
      <c r="KR18" t="s">
        <v>368</v>
      </c>
      <c r="KS18">
        <v>96.728999999999999</v>
      </c>
      <c r="KT18" t="s">
        <v>368</v>
      </c>
      <c r="KU18">
        <v>96.728999999999999</v>
      </c>
      <c r="KV18" t="s">
        <v>368</v>
      </c>
      <c r="KW18">
        <v>92.478499999999997</v>
      </c>
      <c r="KX18" t="s">
        <v>368</v>
      </c>
      <c r="KY18">
        <v>96.728999999999999</v>
      </c>
      <c r="KZ18" t="s">
        <v>368</v>
      </c>
      <c r="LA18">
        <v>13.0656</v>
      </c>
      <c r="LB18" t="s">
        <v>368</v>
      </c>
      <c r="LC18">
        <v>13.0656</v>
      </c>
      <c r="LD18" t="s">
        <v>368</v>
      </c>
      <c r="LE18">
        <v>13.0656</v>
      </c>
      <c r="LF18" t="s">
        <v>368</v>
      </c>
      <c r="LG18">
        <v>13.0656</v>
      </c>
      <c r="LH18" t="s">
        <v>368</v>
      </c>
      <c r="LI18">
        <v>13.0656</v>
      </c>
      <c r="LJ18" t="s">
        <v>368</v>
      </c>
      <c r="LK18">
        <v>13.0656</v>
      </c>
      <c r="LL18" t="s">
        <v>368</v>
      </c>
      <c r="LM18">
        <v>96.728999999999999</v>
      </c>
      <c r="LN18" t="s">
        <v>368</v>
      </c>
      <c r="LO18">
        <v>96.728999999999999</v>
      </c>
      <c r="LP18" t="s">
        <v>368</v>
      </c>
      <c r="LQ18">
        <v>96.728999999999999</v>
      </c>
      <c r="LR18" t="s">
        <v>368</v>
      </c>
      <c r="LS18">
        <v>96.728999999999999</v>
      </c>
      <c r="LT18" t="s">
        <v>368</v>
      </c>
      <c r="LU18">
        <v>96.728999999999999</v>
      </c>
      <c r="LV18" t="s">
        <v>368</v>
      </c>
      <c r="LW18">
        <v>96.728999999999999</v>
      </c>
      <c r="LX18" t="s">
        <v>368</v>
      </c>
      <c r="LY18">
        <v>96.728999999999999</v>
      </c>
      <c r="LZ18" t="s">
        <v>368</v>
      </c>
      <c r="MA18">
        <v>96.728999999999999</v>
      </c>
      <c r="MB18" t="s">
        <v>368</v>
      </c>
      <c r="MC18">
        <v>96.728999999999999</v>
      </c>
      <c r="MD18" t="s">
        <v>368</v>
      </c>
      <c r="ME18">
        <v>96.728999999999999</v>
      </c>
      <c r="MF18" t="s">
        <v>368</v>
      </c>
      <c r="MG18">
        <v>96.728999999999999</v>
      </c>
      <c r="MH18" t="s">
        <v>368</v>
      </c>
      <c r="MI18">
        <v>96.728999999999999</v>
      </c>
    </row>
    <row r="19" spans="1:347" x14ac:dyDescent="0.25">
      <c r="A19" t="s">
        <v>358</v>
      </c>
      <c r="B19" t="s">
        <v>405</v>
      </c>
      <c r="C19" t="s">
        <v>406</v>
      </c>
      <c r="D19">
        <f t="shared" si="0"/>
        <v>-33.3889</v>
      </c>
      <c r="E19">
        <f t="shared" si="1"/>
        <v>-2.8710200000000001</v>
      </c>
      <c r="F19">
        <f t="shared" si="2"/>
        <v>-18.303572705882416</v>
      </c>
      <c r="G19">
        <f t="shared" si="3"/>
        <v>-21.254999999999999</v>
      </c>
      <c r="H19" t="s">
        <v>369</v>
      </c>
      <c r="I19">
        <v>-21.254999999999999</v>
      </c>
      <c r="J19" t="s">
        <v>369</v>
      </c>
      <c r="K19">
        <v>-21.254999999999999</v>
      </c>
      <c r="L19" t="s">
        <v>369</v>
      </c>
      <c r="M19">
        <v>-21.254999999999999</v>
      </c>
      <c r="N19" t="s">
        <v>369</v>
      </c>
      <c r="O19">
        <v>-2.8710200000000001</v>
      </c>
      <c r="P19" t="s">
        <v>369</v>
      </c>
      <c r="Q19">
        <v>-21.254999999999999</v>
      </c>
      <c r="R19" t="s">
        <v>369</v>
      </c>
      <c r="S19">
        <v>-21.254999999999999</v>
      </c>
      <c r="T19" t="s">
        <v>369</v>
      </c>
      <c r="U19">
        <v>-21.254999999999999</v>
      </c>
      <c r="V19" t="s">
        <v>369</v>
      </c>
      <c r="W19">
        <v>-21.254999999999999</v>
      </c>
      <c r="X19" t="s">
        <v>369</v>
      </c>
      <c r="Y19">
        <v>-21.254999999999999</v>
      </c>
      <c r="Z19" t="s">
        <v>369</v>
      </c>
      <c r="AA19">
        <v>-21.254999999999999</v>
      </c>
      <c r="AB19" t="s">
        <v>369</v>
      </c>
      <c r="AC19">
        <v>-21.254999999999999</v>
      </c>
      <c r="AD19" t="s">
        <v>369</v>
      </c>
      <c r="AE19">
        <v>-21.254999999999999</v>
      </c>
      <c r="AF19" t="s">
        <v>369</v>
      </c>
      <c r="AG19">
        <v>-21.254999999999999</v>
      </c>
      <c r="AH19" t="s">
        <v>369</v>
      </c>
      <c r="AI19">
        <v>-21.254999999999999</v>
      </c>
      <c r="AJ19" t="s">
        <v>369</v>
      </c>
      <c r="AK19">
        <v>-21.254999999999999</v>
      </c>
      <c r="AL19" t="s">
        <v>369</v>
      </c>
      <c r="AM19">
        <v>-21.254999999999999</v>
      </c>
      <c r="AN19" t="s">
        <v>369</v>
      </c>
      <c r="AO19">
        <v>-21.254999999999999</v>
      </c>
      <c r="AP19" t="s">
        <v>369</v>
      </c>
      <c r="AQ19">
        <v>-21.254999999999999</v>
      </c>
      <c r="AR19" t="s">
        <v>369</v>
      </c>
      <c r="AS19">
        <v>-21.254999999999999</v>
      </c>
      <c r="AT19" t="s">
        <v>369</v>
      </c>
      <c r="AU19">
        <v>-21.254999999999999</v>
      </c>
      <c r="AV19" t="s">
        <v>369</v>
      </c>
      <c r="AW19">
        <v>-21.254999999999999</v>
      </c>
      <c r="AX19" t="s">
        <v>369</v>
      </c>
      <c r="AY19">
        <v>-21.254999999999999</v>
      </c>
      <c r="AZ19" t="s">
        <v>369</v>
      </c>
      <c r="BA19">
        <v>-2.8710200000000001</v>
      </c>
      <c r="BB19" t="s">
        <v>369</v>
      </c>
      <c r="BC19">
        <v>-21.254999999999999</v>
      </c>
      <c r="BD19" t="s">
        <v>369</v>
      </c>
      <c r="BE19">
        <v>-21.254999999999999</v>
      </c>
      <c r="BF19" t="s">
        <v>369</v>
      </c>
      <c r="BG19">
        <v>-21.254999999999999</v>
      </c>
      <c r="BH19" t="s">
        <v>369</v>
      </c>
      <c r="BI19">
        <v>-2.8710200000000001</v>
      </c>
      <c r="BJ19" t="s">
        <v>369</v>
      </c>
      <c r="BK19">
        <v>-2.8710200000000001</v>
      </c>
      <c r="BL19" t="s">
        <v>369</v>
      </c>
      <c r="BM19">
        <v>-21.254999999999999</v>
      </c>
      <c r="BN19" t="s">
        <v>369</v>
      </c>
      <c r="BO19">
        <v>-21.254999999999999</v>
      </c>
      <c r="BP19" t="s">
        <v>369</v>
      </c>
      <c r="BQ19">
        <v>-21.254999999999999</v>
      </c>
      <c r="BR19" t="s">
        <v>369</v>
      </c>
      <c r="BS19">
        <v>-21.254999999999999</v>
      </c>
      <c r="BT19" t="s">
        <v>369</v>
      </c>
      <c r="BU19">
        <v>-21.254999999999999</v>
      </c>
      <c r="BV19" t="s">
        <v>369</v>
      </c>
      <c r="BW19">
        <v>-21.254999999999999</v>
      </c>
      <c r="BX19" t="s">
        <v>369</v>
      </c>
      <c r="BY19">
        <v>-21.254999999999999</v>
      </c>
      <c r="BZ19" t="s">
        <v>369</v>
      </c>
      <c r="CA19">
        <v>-2.8710200000000001</v>
      </c>
      <c r="CB19" t="s">
        <v>369</v>
      </c>
      <c r="CC19">
        <v>-21.254999999999999</v>
      </c>
      <c r="CD19" t="s">
        <v>369</v>
      </c>
      <c r="CE19">
        <v>-21.254999999999999</v>
      </c>
      <c r="CF19" t="s">
        <v>369</v>
      </c>
      <c r="CG19">
        <v>-21.254999999999999</v>
      </c>
      <c r="CH19" t="s">
        <v>369</v>
      </c>
      <c r="CI19">
        <v>-21.254999999999999</v>
      </c>
      <c r="CJ19" t="s">
        <v>369</v>
      </c>
      <c r="CK19">
        <v>-21.254999999999999</v>
      </c>
      <c r="CL19" t="s">
        <v>369</v>
      </c>
      <c r="CM19">
        <v>-21.254999999999999</v>
      </c>
      <c r="CN19" t="s">
        <v>369</v>
      </c>
      <c r="CO19">
        <v>-21.254999999999999</v>
      </c>
      <c r="CP19" t="s">
        <v>369</v>
      </c>
      <c r="CQ19">
        <v>-21.254999999999999</v>
      </c>
      <c r="CR19" t="s">
        <v>369</v>
      </c>
      <c r="CS19">
        <v>-2.8710200000000001</v>
      </c>
      <c r="CT19" t="s">
        <v>369</v>
      </c>
      <c r="CU19">
        <v>-2.8710200000000001</v>
      </c>
      <c r="CV19" t="s">
        <v>369</v>
      </c>
      <c r="CW19">
        <v>-21.254999999999999</v>
      </c>
      <c r="CX19" t="s">
        <v>369</v>
      </c>
      <c r="CY19">
        <v>-21.254999999999999</v>
      </c>
      <c r="CZ19" t="s">
        <v>369</v>
      </c>
      <c r="DA19">
        <v>-21.254999999999999</v>
      </c>
      <c r="DB19" t="s">
        <v>369</v>
      </c>
      <c r="DC19">
        <v>-2.8710200000000001</v>
      </c>
      <c r="DD19" t="s">
        <v>369</v>
      </c>
      <c r="DE19">
        <v>-21.254999999999999</v>
      </c>
      <c r="DF19" t="s">
        <v>369</v>
      </c>
      <c r="DG19">
        <v>-21.254999999999999</v>
      </c>
      <c r="DH19" t="s">
        <v>369</v>
      </c>
      <c r="DI19">
        <v>-21.254999999999999</v>
      </c>
      <c r="DJ19" t="s">
        <v>369</v>
      </c>
      <c r="DK19">
        <v>-21.254999999999999</v>
      </c>
      <c r="DL19" t="s">
        <v>369</v>
      </c>
      <c r="DM19">
        <v>-21.254999999999999</v>
      </c>
      <c r="DN19" t="s">
        <v>369</v>
      </c>
      <c r="DO19">
        <v>-21.254999999999999</v>
      </c>
      <c r="DP19" t="s">
        <v>369</v>
      </c>
      <c r="DQ19">
        <v>-21.254999999999999</v>
      </c>
      <c r="DR19" t="s">
        <v>369</v>
      </c>
      <c r="DS19">
        <v>-21.254999999999999</v>
      </c>
      <c r="DT19" t="s">
        <v>369</v>
      </c>
      <c r="DU19">
        <v>-21.254999999999999</v>
      </c>
      <c r="DV19" t="s">
        <v>369</v>
      </c>
      <c r="DW19">
        <v>-21.254999999999999</v>
      </c>
      <c r="DX19" t="s">
        <v>369</v>
      </c>
      <c r="DY19">
        <v>-21.254999999999999</v>
      </c>
      <c r="DZ19" t="s">
        <v>369</v>
      </c>
      <c r="EA19">
        <v>-21.254999999999999</v>
      </c>
      <c r="EB19" t="s">
        <v>369</v>
      </c>
      <c r="EC19">
        <v>-21.254999999999999</v>
      </c>
      <c r="ED19" t="s">
        <v>369</v>
      </c>
      <c r="EE19">
        <v>-33.3889</v>
      </c>
      <c r="EF19" t="s">
        <v>369</v>
      </c>
      <c r="EG19">
        <v>-21.254999999999999</v>
      </c>
      <c r="EH19" t="s">
        <v>369</v>
      </c>
      <c r="EI19">
        <v>-21.254999999999999</v>
      </c>
      <c r="EJ19" t="s">
        <v>369</v>
      </c>
      <c r="EK19">
        <v>-21.254999999999999</v>
      </c>
      <c r="EL19" t="s">
        <v>369</v>
      </c>
      <c r="EM19">
        <v>-21.254999999999999</v>
      </c>
      <c r="EN19" t="s">
        <v>369</v>
      </c>
      <c r="EO19">
        <v>-2.8710200000000001</v>
      </c>
      <c r="EP19" t="s">
        <v>369</v>
      </c>
      <c r="EQ19">
        <v>-21.254999999999999</v>
      </c>
      <c r="ER19" t="s">
        <v>369</v>
      </c>
      <c r="ES19">
        <v>-21.254999999999999</v>
      </c>
      <c r="ET19" t="s">
        <v>369</v>
      </c>
      <c r="EU19">
        <v>-21.254999999999999</v>
      </c>
      <c r="EV19" t="s">
        <v>369</v>
      </c>
      <c r="EW19">
        <v>-21.254999999999999</v>
      </c>
      <c r="EX19" t="s">
        <v>369</v>
      </c>
      <c r="EY19">
        <v>-21.254999999999999</v>
      </c>
      <c r="EZ19" t="s">
        <v>369</v>
      </c>
      <c r="FA19">
        <v>-21.254999999999999</v>
      </c>
      <c r="FB19" t="s">
        <v>369</v>
      </c>
      <c r="FC19">
        <v>-21.254999999999999</v>
      </c>
      <c r="FD19" t="s">
        <v>369</v>
      </c>
      <c r="FE19">
        <v>-21.254999999999999</v>
      </c>
      <c r="FF19" t="s">
        <v>369</v>
      </c>
      <c r="FG19">
        <v>-2.8710200000000001</v>
      </c>
      <c r="FH19" t="s">
        <v>369</v>
      </c>
      <c r="FI19">
        <v>-21.254999999999999</v>
      </c>
      <c r="FJ19" t="s">
        <v>369</v>
      </c>
      <c r="FK19">
        <v>-21.254999999999999</v>
      </c>
      <c r="FL19" t="s">
        <v>369</v>
      </c>
      <c r="FM19">
        <v>-21.254999999999999</v>
      </c>
      <c r="FN19" t="s">
        <v>369</v>
      </c>
      <c r="FO19">
        <v>-21.254999999999999</v>
      </c>
      <c r="FP19" t="s">
        <v>369</v>
      </c>
      <c r="FQ19">
        <v>-21.254999999999999</v>
      </c>
      <c r="FR19" t="s">
        <v>369</v>
      </c>
      <c r="FS19">
        <v>-21.254999999999999</v>
      </c>
      <c r="FT19" t="s">
        <v>369</v>
      </c>
      <c r="FU19">
        <v>-21.254999999999999</v>
      </c>
      <c r="FV19" t="s">
        <v>369</v>
      </c>
      <c r="FW19">
        <v>-21.254999999999999</v>
      </c>
      <c r="FX19" t="s">
        <v>369</v>
      </c>
      <c r="FY19">
        <v>-21.254999999999999</v>
      </c>
      <c r="FZ19" t="s">
        <v>369</v>
      </c>
      <c r="GA19">
        <v>-21.254999999999999</v>
      </c>
      <c r="GB19" t="s">
        <v>369</v>
      </c>
      <c r="GC19">
        <v>-2.8710200000000001</v>
      </c>
      <c r="GD19" t="s">
        <v>369</v>
      </c>
      <c r="GE19">
        <v>-2.8710200000000001</v>
      </c>
      <c r="GF19" t="s">
        <v>369</v>
      </c>
      <c r="GG19">
        <v>-2.8710200000000001</v>
      </c>
      <c r="GH19" t="s">
        <v>369</v>
      </c>
      <c r="GI19">
        <v>-2.8710200000000001</v>
      </c>
      <c r="GJ19" t="s">
        <v>369</v>
      </c>
      <c r="GK19">
        <v>-21.254999999999999</v>
      </c>
      <c r="GL19" t="s">
        <v>369</v>
      </c>
      <c r="GM19">
        <v>-2.8710200000000001</v>
      </c>
      <c r="GN19" t="s">
        <v>369</v>
      </c>
      <c r="GO19">
        <v>-21.254999999999999</v>
      </c>
      <c r="GP19" t="s">
        <v>369</v>
      </c>
      <c r="GQ19">
        <v>-21.254999999999999</v>
      </c>
      <c r="GR19" t="s">
        <v>369</v>
      </c>
      <c r="GS19">
        <v>-21.254999999999999</v>
      </c>
      <c r="GT19" t="s">
        <v>369</v>
      </c>
      <c r="GU19">
        <v>-21.254999999999999</v>
      </c>
      <c r="GV19" t="s">
        <v>369</v>
      </c>
      <c r="GW19">
        <v>-21.254999999999999</v>
      </c>
      <c r="GX19" t="s">
        <v>369</v>
      </c>
      <c r="GY19">
        <v>-21.254999999999999</v>
      </c>
      <c r="GZ19" t="s">
        <v>369</v>
      </c>
      <c r="HA19">
        <v>-21.254999999999999</v>
      </c>
      <c r="HB19" t="s">
        <v>369</v>
      </c>
      <c r="HC19">
        <v>-21.254999999999999</v>
      </c>
      <c r="HD19" t="s">
        <v>369</v>
      </c>
      <c r="HE19">
        <v>-2.8710200000000001</v>
      </c>
      <c r="HF19" t="s">
        <v>369</v>
      </c>
      <c r="HG19">
        <v>-2.8710200000000001</v>
      </c>
      <c r="HH19" t="s">
        <v>369</v>
      </c>
      <c r="HI19">
        <v>-21.254999999999999</v>
      </c>
      <c r="HJ19" t="s">
        <v>369</v>
      </c>
      <c r="HK19">
        <v>-21.254999999999999</v>
      </c>
      <c r="HL19" t="s">
        <v>369</v>
      </c>
      <c r="HM19">
        <v>-21.254999999999999</v>
      </c>
      <c r="HN19" t="s">
        <v>369</v>
      </c>
      <c r="HO19">
        <v>-21.254999999999999</v>
      </c>
      <c r="HP19" t="s">
        <v>369</v>
      </c>
      <c r="HQ19">
        <v>-21.254999999999999</v>
      </c>
      <c r="HR19" t="s">
        <v>369</v>
      </c>
      <c r="HS19">
        <v>-21.254999999999999</v>
      </c>
      <c r="HT19" t="s">
        <v>369</v>
      </c>
      <c r="HU19">
        <v>-21.254999999999999</v>
      </c>
      <c r="HV19" t="s">
        <v>369</v>
      </c>
      <c r="HW19">
        <v>-21.254999999999999</v>
      </c>
      <c r="HX19" t="s">
        <v>369</v>
      </c>
      <c r="HY19">
        <v>-21.254999999999999</v>
      </c>
      <c r="HZ19" t="s">
        <v>369</v>
      </c>
      <c r="IA19">
        <v>-21.254999999999999</v>
      </c>
      <c r="IB19" t="s">
        <v>369</v>
      </c>
      <c r="IC19">
        <v>-21.254999999999999</v>
      </c>
      <c r="ID19" t="s">
        <v>369</v>
      </c>
      <c r="IE19">
        <v>-2.8710200000000001</v>
      </c>
      <c r="IF19" t="s">
        <v>369</v>
      </c>
      <c r="IG19">
        <v>-21.254999999999999</v>
      </c>
      <c r="IH19" t="s">
        <v>369</v>
      </c>
      <c r="II19">
        <v>-21.254999999999999</v>
      </c>
      <c r="IJ19" t="s">
        <v>369</v>
      </c>
      <c r="IK19">
        <v>-21.254999999999999</v>
      </c>
      <c r="IL19" t="s">
        <v>369</v>
      </c>
      <c r="IM19">
        <v>-21.254999999999999</v>
      </c>
      <c r="IN19" t="s">
        <v>369</v>
      </c>
      <c r="IO19">
        <v>-21.254999999999999</v>
      </c>
      <c r="IP19" t="s">
        <v>369</v>
      </c>
      <c r="IQ19">
        <v>-2.8710200000000001</v>
      </c>
      <c r="IR19" t="s">
        <v>369</v>
      </c>
      <c r="IS19">
        <v>-21.254999999999999</v>
      </c>
      <c r="IT19" t="s">
        <v>369</v>
      </c>
      <c r="IU19">
        <v>-21.254999999999999</v>
      </c>
      <c r="IV19" t="s">
        <v>369</v>
      </c>
      <c r="IW19">
        <v>-21.254999999999999</v>
      </c>
      <c r="IX19" t="s">
        <v>369</v>
      </c>
      <c r="IY19">
        <v>-2.8710200000000001</v>
      </c>
      <c r="IZ19" t="s">
        <v>369</v>
      </c>
      <c r="JA19">
        <v>-21.254999999999999</v>
      </c>
      <c r="JB19" t="s">
        <v>369</v>
      </c>
      <c r="JC19">
        <v>-2.8710200000000001</v>
      </c>
      <c r="JD19" t="s">
        <v>369</v>
      </c>
      <c r="JE19">
        <v>-21.254999999999999</v>
      </c>
      <c r="JF19" t="s">
        <v>369</v>
      </c>
      <c r="JG19">
        <v>-21.254999999999999</v>
      </c>
      <c r="JH19" t="s">
        <v>369</v>
      </c>
      <c r="JI19">
        <v>-21.254999999999999</v>
      </c>
      <c r="JJ19" t="s">
        <v>369</v>
      </c>
      <c r="JK19">
        <v>-21.254999999999999</v>
      </c>
      <c r="JL19" t="s">
        <v>369</v>
      </c>
      <c r="JM19">
        <v>-21.254999999999999</v>
      </c>
      <c r="JN19" t="s">
        <v>369</v>
      </c>
      <c r="JO19">
        <v>-21.254999999999999</v>
      </c>
      <c r="JP19" t="s">
        <v>369</v>
      </c>
      <c r="JQ19">
        <v>-2.8710200000000001</v>
      </c>
      <c r="JR19" t="s">
        <v>369</v>
      </c>
      <c r="JS19">
        <v>-21.254999999999999</v>
      </c>
      <c r="JT19" t="s">
        <v>369</v>
      </c>
      <c r="JU19">
        <v>-21.254999999999999</v>
      </c>
      <c r="JV19" t="s">
        <v>369</v>
      </c>
      <c r="JW19">
        <v>-21.254999999999999</v>
      </c>
      <c r="JX19" t="s">
        <v>369</v>
      </c>
      <c r="JY19">
        <v>-21.254999999999999</v>
      </c>
      <c r="JZ19" t="s">
        <v>369</v>
      </c>
      <c r="KA19">
        <v>-21.254999999999999</v>
      </c>
      <c r="KB19" t="s">
        <v>369</v>
      </c>
      <c r="KC19">
        <v>-21.254999999999999</v>
      </c>
      <c r="KD19" t="s">
        <v>369</v>
      </c>
      <c r="KE19">
        <v>-21.254999999999999</v>
      </c>
      <c r="KF19" t="s">
        <v>369</v>
      </c>
      <c r="KG19">
        <v>-21.254999999999999</v>
      </c>
      <c r="KH19" t="s">
        <v>369</v>
      </c>
      <c r="KI19">
        <v>-21.254999999999999</v>
      </c>
      <c r="KJ19" t="s">
        <v>369</v>
      </c>
      <c r="KK19">
        <v>-21.254999999999999</v>
      </c>
      <c r="KL19" t="s">
        <v>369</v>
      </c>
      <c r="KM19">
        <v>-21.254999999999999</v>
      </c>
      <c r="KN19" t="s">
        <v>369</v>
      </c>
      <c r="KO19">
        <v>-21.254999999999999</v>
      </c>
      <c r="KP19" t="s">
        <v>369</v>
      </c>
      <c r="KQ19">
        <v>-21.254999999999999</v>
      </c>
      <c r="KR19" t="s">
        <v>369</v>
      </c>
      <c r="KS19">
        <v>-21.254999999999999</v>
      </c>
      <c r="KT19" t="s">
        <v>369</v>
      </c>
      <c r="KU19">
        <v>-21.254999999999999</v>
      </c>
      <c r="KV19" t="s">
        <v>369</v>
      </c>
      <c r="KW19">
        <v>-22.129899999999999</v>
      </c>
      <c r="KX19" t="s">
        <v>369</v>
      </c>
      <c r="KY19">
        <v>-21.254999999999999</v>
      </c>
      <c r="KZ19" t="s">
        <v>369</v>
      </c>
      <c r="LA19">
        <v>-2.8710200000000001</v>
      </c>
      <c r="LB19" t="s">
        <v>369</v>
      </c>
      <c r="LC19">
        <v>-2.8710200000000001</v>
      </c>
      <c r="LD19" t="s">
        <v>369</v>
      </c>
      <c r="LE19">
        <v>-2.8710200000000001</v>
      </c>
      <c r="LF19" t="s">
        <v>369</v>
      </c>
      <c r="LG19">
        <v>-2.8710200000000001</v>
      </c>
      <c r="LH19" t="s">
        <v>369</v>
      </c>
      <c r="LI19">
        <v>-2.8710200000000001</v>
      </c>
      <c r="LJ19" t="s">
        <v>369</v>
      </c>
      <c r="LK19">
        <v>-2.8710200000000001</v>
      </c>
      <c r="LL19" t="s">
        <v>369</v>
      </c>
      <c r="LM19">
        <v>-21.254999999999999</v>
      </c>
      <c r="LN19" t="s">
        <v>369</v>
      </c>
      <c r="LO19">
        <v>-21.254999999999999</v>
      </c>
      <c r="LP19" t="s">
        <v>369</v>
      </c>
      <c r="LQ19">
        <v>-21.254999999999999</v>
      </c>
      <c r="LR19" t="s">
        <v>369</v>
      </c>
      <c r="LS19">
        <v>-21.254999999999999</v>
      </c>
      <c r="LT19" t="s">
        <v>369</v>
      </c>
      <c r="LU19">
        <v>-21.254999999999999</v>
      </c>
      <c r="LV19" t="s">
        <v>369</v>
      </c>
      <c r="LW19">
        <v>-21.254999999999999</v>
      </c>
      <c r="LX19" t="s">
        <v>369</v>
      </c>
      <c r="LY19">
        <v>-21.254999999999999</v>
      </c>
      <c r="LZ19" t="s">
        <v>369</v>
      </c>
      <c r="MA19">
        <v>-21.254999999999999</v>
      </c>
      <c r="MB19" t="s">
        <v>369</v>
      </c>
      <c r="MC19">
        <v>-21.254999999999999</v>
      </c>
      <c r="MD19" t="s">
        <v>369</v>
      </c>
      <c r="ME19">
        <v>-21.254999999999999</v>
      </c>
      <c r="MF19" t="s">
        <v>369</v>
      </c>
      <c r="MG19">
        <v>-21.254999999999999</v>
      </c>
      <c r="MH19" t="s">
        <v>369</v>
      </c>
      <c r="MI19">
        <v>-21.254999999999999</v>
      </c>
    </row>
    <row r="20" spans="1:347" x14ac:dyDescent="0.25">
      <c r="A20" t="s">
        <v>359</v>
      </c>
      <c r="B20" t="s">
        <v>407</v>
      </c>
      <c r="C20" t="s">
        <v>408</v>
      </c>
      <c r="D20">
        <f t="shared" si="0"/>
        <v>0.53396999999999994</v>
      </c>
      <c r="E20">
        <f t="shared" si="1"/>
        <v>9.8478099999999991</v>
      </c>
      <c r="F20">
        <f t="shared" si="2"/>
        <v>3.4498333529411771</v>
      </c>
      <c r="G20">
        <f t="shared" si="3"/>
        <v>3.9531499999999999</v>
      </c>
      <c r="H20" t="s">
        <v>368</v>
      </c>
      <c r="I20">
        <v>3.9531499999999999</v>
      </c>
      <c r="J20" t="s">
        <v>368</v>
      </c>
      <c r="K20">
        <v>3.9531499999999999</v>
      </c>
      <c r="L20" t="s">
        <v>368</v>
      </c>
      <c r="M20">
        <v>3.9531499999999999</v>
      </c>
      <c r="N20" t="s">
        <v>368</v>
      </c>
      <c r="O20">
        <v>0.53396999999999994</v>
      </c>
      <c r="P20" t="s">
        <v>368</v>
      </c>
      <c r="Q20">
        <v>3.9531499999999999</v>
      </c>
      <c r="R20" t="s">
        <v>368</v>
      </c>
      <c r="S20">
        <v>3.9531499999999999</v>
      </c>
      <c r="T20" t="s">
        <v>368</v>
      </c>
      <c r="U20">
        <v>3.9531499999999999</v>
      </c>
      <c r="V20" t="s">
        <v>368</v>
      </c>
      <c r="W20">
        <v>3.9531499999999999</v>
      </c>
      <c r="X20" t="s">
        <v>368</v>
      </c>
      <c r="Y20">
        <v>3.9531499999999999</v>
      </c>
      <c r="Z20" t="s">
        <v>368</v>
      </c>
      <c r="AA20">
        <v>3.9531499999999999</v>
      </c>
      <c r="AB20" t="s">
        <v>368</v>
      </c>
      <c r="AC20">
        <v>3.9531499999999999</v>
      </c>
      <c r="AD20" t="s">
        <v>368</v>
      </c>
      <c r="AE20">
        <v>3.9531499999999999</v>
      </c>
      <c r="AF20" t="s">
        <v>368</v>
      </c>
      <c r="AG20">
        <v>3.9531499999999999</v>
      </c>
      <c r="AH20" t="s">
        <v>368</v>
      </c>
      <c r="AI20">
        <v>3.9531499999999999</v>
      </c>
      <c r="AJ20" t="s">
        <v>368</v>
      </c>
      <c r="AK20">
        <v>3.9531499999999999</v>
      </c>
      <c r="AL20" t="s">
        <v>368</v>
      </c>
      <c r="AM20">
        <v>3.9531499999999999</v>
      </c>
      <c r="AN20" t="s">
        <v>368</v>
      </c>
      <c r="AO20">
        <v>3.9531499999999999</v>
      </c>
      <c r="AP20" t="s">
        <v>368</v>
      </c>
      <c r="AQ20">
        <v>3.9531499999999999</v>
      </c>
      <c r="AR20" t="s">
        <v>368</v>
      </c>
      <c r="AS20">
        <v>3.9531499999999999</v>
      </c>
      <c r="AT20" t="s">
        <v>368</v>
      </c>
      <c r="AU20">
        <v>3.9531499999999999</v>
      </c>
      <c r="AV20" t="s">
        <v>368</v>
      </c>
      <c r="AW20">
        <v>3.9531499999999999</v>
      </c>
      <c r="AX20" t="s">
        <v>368</v>
      </c>
      <c r="AY20">
        <v>3.9531499999999999</v>
      </c>
      <c r="AZ20" t="s">
        <v>368</v>
      </c>
      <c r="BA20">
        <v>0.53396999999999994</v>
      </c>
      <c r="BB20" t="s">
        <v>368</v>
      </c>
      <c r="BC20">
        <v>3.9531499999999999</v>
      </c>
      <c r="BD20" t="s">
        <v>368</v>
      </c>
      <c r="BE20">
        <v>3.9531499999999999</v>
      </c>
      <c r="BF20" t="s">
        <v>368</v>
      </c>
      <c r="BG20">
        <v>3.9531499999999999</v>
      </c>
      <c r="BH20" t="s">
        <v>368</v>
      </c>
      <c r="BI20">
        <v>0.53396999999999994</v>
      </c>
      <c r="BJ20" t="s">
        <v>368</v>
      </c>
      <c r="BK20">
        <v>0.53396999999999994</v>
      </c>
      <c r="BL20" t="s">
        <v>368</v>
      </c>
      <c r="BM20">
        <v>3.9531499999999999</v>
      </c>
      <c r="BN20" t="s">
        <v>368</v>
      </c>
      <c r="BO20">
        <v>3.9531499999999999</v>
      </c>
      <c r="BP20" t="s">
        <v>368</v>
      </c>
      <c r="BQ20">
        <v>3.9531499999999999</v>
      </c>
      <c r="BR20" t="s">
        <v>368</v>
      </c>
      <c r="BS20">
        <v>3.9531499999999999</v>
      </c>
      <c r="BT20" t="s">
        <v>368</v>
      </c>
      <c r="BU20">
        <v>3.9531499999999999</v>
      </c>
      <c r="BV20" t="s">
        <v>368</v>
      </c>
      <c r="BW20">
        <v>3.9531499999999999</v>
      </c>
      <c r="BX20" t="s">
        <v>368</v>
      </c>
      <c r="BY20">
        <v>3.9531499999999999</v>
      </c>
      <c r="BZ20" t="s">
        <v>368</v>
      </c>
      <c r="CA20">
        <v>0.53396999999999994</v>
      </c>
      <c r="CB20" t="s">
        <v>368</v>
      </c>
      <c r="CC20">
        <v>3.9531499999999999</v>
      </c>
      <c r="CD20" t="s">
        <v>368</v>
      </c>
      <c r="CE20">
        <v>3.9531499999999999</v>
      </c>
      <c r="CF20" t="s">
        <v>368</v>
      </c>
      <c r="CG20">
        <v>3.9531499999999999</v>
      </c>
      <c r="CH20" t="s">
        <v>368</v>
      </c>
      <c r="CI20">
        <v>3.9531499999999999</v>
      </c>
      <c r="CJ20" t="s">
        <v>368</v>
      </c>
      <c r="CK20">
        <v>3.9531499999999999</v>
      </c>
      <c r="CL20" t="s">
        <v>368</v>
      </c>
      <c r="CM20">
        <v>3.9531499999999999</v>
      </c>
      <c r="CN20" t="s">
        <v>368</v>
      </c>
      <c r="CO20">
        <v>3.9531499999999999</v>
      </c>
      <c r="CP20" t="s">
        <v>368</v>
      </c>
      <c r="CQ20">
        <v>3.9531499999999999</v>
      </c>
      <c r="CR20" t="s">
        <v>368</v>
      </c>
      <c r="CS20">
        <v>0.53396999999999994</v>
      </c>
      <c r="CT20" t="s">
        <v>368</v>
      </c>
      <c r="CU20">
        <v>0.53396999999999994</v>
      </c>
      <c r="CV20" t="s">
        <v>368</v>
      </c>
      <c r="CW20">
        <v>3.9531499999999999</v>
      </c>
      <c r="CX20" t="s">
        <v>368</v>
      </c>
      <c r="CY20">
        <v>3.9531499999999999</v>
      </c>
      <c r="CZ20" t="s">
        <v>368</v>
      </c>
      <c r="DA20">
        <v>3.9531499999999999</v>
      </c>
      <c r="DB20" t="s">
        <v>368</v>
      </c>
      <c r="DC20">
        <v>0.53396999999999994</v>
      </c>
      <c r="DD20" t="s">
        <v>368</v>
      </c>
      <c r="DE20">
        <v>3.9531499999999999</v>
      </c>
      <c r="DF20" t="s">
        <v>368</v>
      </c>
      <c r="DG20">
        <v>3.9531499999999999</v>
      </c>
      <c r="DH20" t="s">
        <v>368</v>
      </c>
      <c r="DI20">
        <v>3.9531499999999999</v>
      </c>
      <c r="DJ20" t="s">
        <v>368</v>
      </c>
      <c r="DK20">
        <v>3.9531499999999999</v>
      </c>
      <c r="DL20" t="s">
        <v>368</v>
      </c>
      <c r="DM20">
        <v>3.9531499999999999</v>
      </c>
      <c r="DN20" t="s">
        <v>368</v>
      </c>
      <c r="DO20">
        <v>3.9531499999999999</v>
      </c>
      <c r="DP20" t="s">
        <v>368</v>
      </c>
      <c r="DQ20">
        <v>3.9531499999999999</v>
      </c>
      <c r="DR20" t="s">
        <v>368</v>
      </c>
      <c r="DS20">
        <v>3.9531499999999999</v>
      </c>
      <c r="DT20" t="s">
        <v>368</v>
      </c>
      <c r="DU20">
        <v>3.9531499999999999</v>
      </c>
      <c r="DV20" t="s">
        <v>368</v>
      </c>
      <c r="DW20">
        <v>3.9531499999999999</v>
      </c>
      <c r="DX20" t="s">
        <v>368</v>
      </c>
      <c r="DY20">
        <v>3.9531499999999999</v>
      </c>
      <c r="DZ20" t="s">
        <v>368</v>
      </c>
      <c r="EA20">
        <v>3.9531499999999999</v>
      </c>
      <c r="EB20" t="s">
        <v>368</v>
      </c>
      <c r="EC20">
        <v>3.9531499999999999</v>
      </c>
      <c r="ED20" t="s">
        <v>368</v>
      </c>
      <c r="EE20">
        <v>9.8478099999999991</v>
      </c>
      <c r="EF20" t="s">
        <v>368</v>
      </c>
      <c r="EG20">
        <v>3.9531499999999999</v>
      </c>
      <c r="EH20" t="s">
        <v>368</v>
      </c>
      <c r="EI20">
        <v>3.9531499999999999</v>
      </c>
      <c r="EJ20" t="s">
        <v>368</v>
      </c>
      <c r="EK20">
        <v>3.9531499999999999</v>
      </c>
      <c r="EL20" t="s">
        <v>368</v>
      </c>
      <c r="EM20">
        <v>3.9531499999999999</v>
      </c>
      <c r="EN20" t="s">
        <v>368</v>
      </c>
      <c r="EO20">
        <v>0.53396999999999994</v>
      </c>
      <c r="EP20" t="s">
        <v>368</v>
      </c>
      <c r="EQ20">
        <v>3.9531499999999999</v>
      </c>
      <c r="ER20" t="s">
        <v>368</v>
      </c>
      <c r="ES20">
        <v>3.9531499999999999</v>
      </c>
      <c r="ET20" t="s">
        <v>368</v>
      </c>
      <c r="EU20">
        <v>3.9531499999999999</v>
      </c>
      <c r="EV20" t="s">
        <v>368</v>
      </c>
      <c r="EW20">
        <v>3.9531499999999999</v>
      </c>
      <c r="EX20" t="s">
        <v>368</v>
      </c>
      <c r="EY20">
        <v>3.9531499999999999</v>
      </c>
      <c r="EZ20" t="s">
        <v>368</v>
      </c>
      <c r="FA20">
        <v>3.9531499999999999</v>
      </c>
      <c r="FB20" t="s">
        <v>368</v>
      </c>
      <c r="FC20">
        <v>3.9531499999999999</v>
      </c>
      <c r="FD20" t="s">
        <v>368</v>
      </c>
      <c r="FE20">
        <v>3.9531499999999999</v>
      </c>
      <c r="FF20" t="s">
        <v>368</v>
      </c>
      <c r="FG20">
        <v>0.53396999999999994</v>
      </c>
      <c r="FH20" t="s">
        <v>368</v>
      </c>
      <c r="FI20">
        <v>3.9531499999999999</v>
      </c>
      <c r="FJ20" t="s">
        <v>368</v>
      </c>
      <c r="FK20">
        <v>3.9531499999999999</v>
      </c>
      <c r="FL20" t="s">
        <v>368</v>
      </c>
      <c r="FM20">
        <v>3.9531499999999999</v>
      </c>
      <c r="FN20" t="s">
        <v>368</v>
      </c>
      <c r="FO20">
        <v>3.9531499999999999</v>
      </c>
      <c r="FP20" t="s">
        <v>368</v>
      </c>
      <c r="FQ20">
        <v>3.9531499999999999</v>
      </c>
      <c r="FR20" t="s">
        <v>368</v>
      </c>
      <c r="FS20">
        <v>3.9531499999999999</v>
      </c>
      <c r="FT20" t="s">
        <v>368</v>
      </c>
      <c r="FU20">
        <v>3.9531499999999999</v>
      </c>
      <c r="FV20" t="s">
        <v>368</v>
      </c>
      <c r="FW20">
        <v>3.9531499999999999</v>
      </c>
      <c r="FX20" t="s">
        <v>368</v>
      </c>
      <c r="FY20">
        <v>3.9531499999999999</v>
      </c>
      <c r="FZ20" t="s">
        <v>368</v>
      </c>
      <c r="GA20">
        <v>3.9531499999999999</v>
      </c>
      <c r="GB20" t="s">
        <v>368</v>
      </c>
      <c r="GC20">
        <v>0.53396999999999994</v>
      </c>
      <c r="GD20" t="s">
        <v>368</v>
      </c>
      <c r="GE20">
        <v>0.53396999999999994</v>
      </c>
      <c r="GF20" t="s">
        <v>368</v>
      </c>
      <c r="GG20">
        <v>0.53396999999999994</v>
      </c>
      <c r="GH20" t="s">
        <v>368</v>
      </c>
      <c r="GI20">
        <v>0.53396999999999994</v>
      </c>
      <c r="GJ20" t="s">
        <v>368</v>
      </c>
      <c r="GK20">
        <v>3.9531499999999999</v>
      </c>
      <c r="GL20" t="s">
        <v>368</v>
      </c>
      <c r="GM20">
        <v>0.53396999999999994</v>
      </c>
      <c r="GN20" t="s">
        <v>368</v>
      </c>
      <c r="GO20">
        <v>3.9531499999999999</v>
      </c>
      <c r="GP20" t="s">
        <v>368</v>
      </c>
      <c r="GQ20">
        <v>3.9531499999999999</v>
      </c>
      <c r="GR20" t="s">
        <v>368</v>
      </c>
      <c r="GS20">
        <v>3.9531499999999999</v>
      </c>
      <c r="GT20" t="s">
        <v>368</v>
      </c>
      <c r="GU20">
        <v>3.9531499999999999</v>
      </c>
      <c r="GV20" t="s">
        <v>368</v>
      </c>
      <c r="GW20">
        <v>3.9531499999999999</v>
      </c>
      <c r="GX20" t="s">
        <v>368</v>
      </c>
      <c r="GY20">
        <v>3.9531499999999999</v>
      </c>
      <c r="GZ20" t="s">
        <v>368</v>
      </c>
      <c r="HA20">
        <v>3.9531499999999999</v>
      </c>
      <c r="HB20" t="s">
        <v>368</v>
      </c>
      <c r="HC20">
        <v>3.9531499999999999</v>
      </c>
      <c r="HD20" t="s">
        <v>368</v>
      </c>
      <c r="HE20">
        <v>0.53396999999999994</v>
      </c>
      <c r="HF20" t="s">
        <v>368</v>
      </c>
      <c r="HG20">
        <v>0.53396999999999994</v>
      </c>
      <c r="HH20" t="s">
        <v>368</v>
      </c>
      <c r="HI20">
        <v>3.9531499999999999</v>
      </c>
      <c r="HJ20" t="s">
        <v>368</v>
      </c>
      <c r="HK20">
        <v>3.9531499999999999</v>
      </c>
      <c r="HL20" t="s">
        <v>368</v>
      </c>
      <c r="HM20">
        <v>3.9531499999999999</v>
      </c>
      <c r="HN20" t="s">
        <v>368</v>
      </c>
      <c r="HO20">
        <v>3.9531499999999999</v>
      </c>
      <c r="HP20" t="s">
        <v>368</v>
      </c>
      <c r="HQ20">
        <v>3.9531499999999999</v>
      </c>
      <c r="HR20" t="s">
        <v>368</v>
      </c>
      <c r="HS20">
        <v>3.9531499999999999</v>
      </c>
      <c r="HT20" t="s">
        <v>368</v>
      </c>
      <c r="HU20">
        <v>3.9531499999999999</v>
      </c>
      <c r="HV20" t="s">
        <v>368</v>
      </c>
      <c r="HW20">
        <v>3.9531499999999999</v>
      </c>
      <c r="HX20" t="s">
        <v>368</v>
      </c>
      <c r="HY20">
        <v>3.9531499999999999</v>
      </c>
      <c r="HZ20" t="s">
        <v>368</v>
      </c>
      <c r="IA20">
        <v>3.9531499999999999</v>
      </c>
      <c r="IB20" t="s">
        <v>368</v>
      </c>
      <c r="IC20">
        <v>3.9531499999999999</v>
      </c>
      <c r="ID20" t="s">
        <v>368</v>
      </c>
      <c r="IE20">
        <v>0.53396999999999994</v>
      </c>
      <c r="IF20" t="s">
        <v>368</v>
      </c>
      <c r="IG20">
        <v>3.9531499999999999</v>
      </c>
      <c r="IH20" t="s">
        <v>368</v>
      </c>
      <c r="II20">
        <v>3.9531499999999999</v>
      </c>
      <c r="IJ20" t="s">
        <v>368</v>
      </c>
      <c r="IK20">
        <v>3.9531499999999999</v>
      </c>
      <c r="IL20" t="s">
        <v>368</v>
      </c>
      <c r="IM20">
        <v>3.9531499999999999</v>
      </c>
      <c r="IN20" t="s">
        <v>368</v>
      </c>
      <c r="IO20">
        <v>3.9531499999999999</v>
      </c>
      <c r="IP20" t="s">
        <v>368</v>
      </c>
      <c r="IQ20">
        <v>0.53396999999999994</v>
      </c>
      <c r="IR20" t="s">
        <v>368</v>
      </c>
      <c r="IS20">
        <v>3.9531499999999999</v>
      </c>
      <c r="IT20" t="s">
        <v>368</v>
      </c>
      <c r="IU20">
        <v>3.9531499999999999</v>
      </c>
      <c r="IV20" t="s">
        <v>368</v>
      </c>
      <c r="IW20">
        <v>3.9531499999999999</v>
      </c>
      <c r="IX20" t="s">
        <v>368</v>
      </c>
      <c r="IY20">
        <v>0.53396999999999994</v>
      </c>
      <c r="IZ20" t="s">
        <v>368</v>
      </c>
      <c r="JA20">
        <v>3.9531499999999999</v>
      </c>
      <c r="JB20" t="s">
        <v>368</v>
      </c>
      <c r="JC20">
        <v>0.53396999999999994</v>
      </c>
      <c r="JD20" t="s">
        <v>368</v>
      </c>
      <c r="JE20">
        <v>3.9531499999999999</v>
      </c>
      <c r="JF20" t="s">
        <v>368</v>
      </c>
      <c r="JG20">
        <v>3.9531499999999999</v>
      </c>
      <c r="JH20" t="s">
        <v>368</v>
      </c>
      <c r="JI20">
        <v>3.9531499999999999</v>
      </c>
      <c r="JJ20" t="s">
        <v>368</v>
      </c>
      <c r="JK20">
        <v>3.9531499999999999</v>
      </c>
      <c r="JL20" t="s">
        <v>368</v>
      </c>
      <c r="JM20">
        <v>3.9531499999999999</v>
      </c>
      <c r="JN20" t="s">
        <v>368</v>
      </c>
      <c r="JO20">
        <v>3.9531499999999999</v>
      </c>
      <c r="JP20" t="s">
        <v>368</v>
      </c>
      <c r="JQ20">
        <v>0.53396999999999994</v>
      </c>
      <c r="JR20" t="s">
        <v>368</v>
      </c>
      <c r="JS20">
        <v>3.9531499999999999</v>
      </c>
      <c r="JT20" t="s">
        <v>368</v>
      </c>
      <c r="JU20">
        <v>3.9531499999999999</v>
      </c>
      <c r="JV20" t="s">
        <v>368</v>
      </c>
      <c r="JW20">
        <v>3.9531499999999999</v>
      </c>
      <c r="JX20" t="s">
        <v>368</v>
      </c>
      <c r="JY20">
        <v>3.9531499999999999</v>
      </c>
      <c r="JZ20" t="s">
        <v>368</v>
      </c>
      <c r="KA20">
        <v>3.9531499999999999</v>
      </c>
      <c r="KB20" t="s">
        <v>368</v>
      </c>
      <c r="KC20">
        <v>3.9531499999999999</v>
      </c>
      <c r="KD20" t="s">
        <v>368</v>
      </c>
      <c r="KE20">
        <v>3.9531499999999999</v>
      </c>
      <c r="KF20" t="s">
        <v>368</v>
      </c>
      <c r="KG20">
        <v>3.9531499999999999</v>
      </c>
      <c r="KH20" t="s">
        <v>368</v>
      </c>
      <c r="KI20">
        <v>3.9531499999999999</v>
      </c>
      <c r="KJ20" t="s">
        <v>368</v>
      </c>
      <c r="KK20">
        <v>3.9531499999999999</v>
      </c>
      <c r="KL20" t="s">
        <v>368</v>
      </c>
      <c r="KM20">
        <v>3.9531499999999999</v>
      </c>
      <c r="KN20" t="s">
        <v>368</v>
      </c>
      <c r="KO20">
        <v>3.9531499999999999</v>
      </c>
      <c r="KP20" t="s">
        <v>368</v>
      </c>
      <c r="KQ20">
        <v>3.9531499999999999</v>
      </c>
      <c r="KR20" t="s">
        <v>368</v>
      </c>
      <c r="KS20">
        <v>3.9531499999999999</v>
      </c>
      <c r="KT20" t="s">
        <v>368</v>
      </c>
      <c r="KU20">
        <v>3.9531499999999999</v>
      </c>
      <c r="KV20" t="s">
        <v>368</v>
      </c>
      <c r="KW20">
        <v>8.2317</v>
      </c>
      <c r="KX20" t="s">
        <v>368</v>
      </c>
      <c r="KY20">
        <v>3.9531499999999999</v>
      </c>
      <c r="KZ20" t="s">
        <v>368</v>
      </c>
      <c r="LA20">
        <v>0.53396999999999994</v>
      </c>
      <c r="LB20" t="s">
        <v>368</v>
      </c>
      <c r="LC20">
        <v>0.53396999999999994</v>
      </c>
      <c r="LD20" t="s">
        <v>368</v>
      </c>
      <c r="LE20">
        <v>0.53396999999999994</v>
      </c>
      <c r="LF20" t="s">
        <v>368</v>
      </c>
      <c r="LG20">
        <v>0.53396999999999994</v>
      </c>
      <c r="LH20" t="s">
        <v>368</v>
      </c>
      <c r="LI20">
        <v>0.53396999999999994</v>
      </c>
      <c r="LJ20" t="s">
        <v>368</v>
      </c>
      <c r="LK20">
        <v>0.53396999999999994</v>
      </c>
      <c r="LL20" t="s">
        <v>368</v>
      </c>
      <c r="LM20">
        <v>3.9531499999999999</v>
      </c>
      <c r="LN20" t="s">
        <v>368</v>
      </c>
      <c r="LO20">
        <v>3.9531499999999999</v>
      </c>
      <c r="LP20" t="s">
        <v>368</v>
      </c>
      <c r="LQ20">
        <v>3.9531499999999999</v>
      </c>
      <c r="LR20" t="s">
        <v>368</v>
      </c>
      <c r="LS20">
        <v>3.9531499999999999</v>
      </c>
      <c r="LT20" t="s">
        <v>368</v>
      </c>
      <c r="LU20">
        <v>3.9531499999999999</v>
      </c>
      <c r="LV20" t="s">
        <v>368</v>
      </c>
      <c r="LW20">
        <v>3.9531499999999999</v>
      </c>
      <c r="LX20" t="s">
        <v>368</v>
      </c>
      <c r="LY20">
        <v>3.9531499999999999</v>
      </c>
      <c r="LZ20" t="s">
        <v>368</v>
      </c>
      <c r="MA20">
        <v>3.9531499999999999</v>
      </c>
      <c r="MB20" t="s">
        <v>368</v>
      </c>
      <c r="MC20">
        <v>3.9531499999999999</v>
      </c>
      <c r="MD20" t="s">
        <v>368</v>
      </c>
      <c r="ME20">
        <v>3.9531499999999999</v>
      </c>
      <c r="MF20" t="s">
        <v>368</v>
      </c>
      <c r="MG20">
        <v>3.9531499999999999</v>
      </c>
      <c r="MH20" t="s">
        <v>368</v>
      </c>
      <c r="MI20">
        <v>3.9531499999999999</v>
      </c>
    </row>
    <row r="21" spans="1:347" x14ac:dyDescent="0.25">
      <c r="A21" t="s">
        <v>360</v>
      </c>
      <c r="B21" t="s">
        <v>409</v>
      </c>
      <c r="C21" t="s">
        <v>410</v>
      </c>
      <c r="D21">
        <f t="shared" si="0"/>
        <v>10.3141</v>
      </c>
      <c r="E21">
        <f t="shared" si="1"/>
        <v>76.358199999999997</v>
      </c>
      <c r="F21">
        <f t="shared" si="2"/>
        <v>64.930267647058812</v>
      </c>
      <c r="G21">
        <f t="shared" si="3"/>
        <v>76.358199999999997</v>
      </c>
      <c r="H21" t="s">
        <v>368</v>
      </c>
      <c r="I21">
        <v>76.358199999999997</v>
      </c>
      <c r="J21" t="s">
        <v>368</v>
      </c>
      <c r="K21">
        <v>76.358199999999997</v>
      </c>
      <c r="L21" t="s">
        <v>368</v>
      </c>
      <c r="M21">
        <v>76.358199999999997</v>
      </c>
      <c r="N21" t="s">
        <v>368</v>
      </c>
      <c r="O21">
        <v>10.3141</v>
      </c>
      <c r="P21" t="s">
        <v>368</v>
      </c>
      <c r="Q21">
        <v>76.358199999999997</v>
      </c>
      <c r="R21" t="s">
        <v>368</v>
      </c>
      <c r="S21">
        <v>76.358199999999997</v>
      </c>
      <c r="T21" t="s">
        <v>368</v>
      </c>
      <c r="U21">
        <v>76.358199999999997</v>
      </c>
      <c r="V21" t="s">
        <v>368</v>
      </c>
      <c r="W21">
        <v>76.358199999999997</v>
      </c>
      <c r="X21" t="s">
        <v>368</v>
      </c>
      <c r="Y21">
        <v>76.358199999999997</v>
      </c>
      <c r="Z21" t="s">
        <v>368</v>
      </c>
      <c r="AA21">
        <v>76.358199999999997</v>
      </c>
      <c r="AB21" t="s">
        <v>368</v>
      </c>
      <c r="AC21">
        <v>76.358199999999997</v>
      </c>
      <c r="AD21" t="s">
        <v>368</v>
      </c>
      <c r="AE21">
        <v>76.358199999999997</v>
      </c>
      <c r="AF21" t="s">
        <v>368</v>
      </c>
      <c r="AG21">
        <v>76.358199999999997</v>
      </c>
      <c r="AH21" t="s">
        <v>368</v>
      </c>
      <c r="AI21">
        <v>76.358199999999997</v>
      </c>
      <c r="AJ21" t="s">
        <v>368</v>
      </c>
      <c r="AK21">
        <v>76.358199999999997</v>
      </c>
      <c r="AL21" t="s">
        <v>368</v>
      </c>
      <c r="AM21">
        <v>76.358199999999997</v>
      </c>
      <c r="AN21" t="s">
        <v>368</v>
      </c>
      <c r="AO21">
        <v>76.358199999999997</v>
      </c>
      <c r="AP21" t="s">
        <v>368</v>
      </c>
      <c r="AQ21">
        <v>76.358199999999997</v>
      </c>
      <c r="AR21" t="s">
        <v>368</v>
      </c>
      <c r="AS21">
        <v>76.358199999999997</v>
      </c>
      <c r="AT21" t="s">
        <v>368</v>
      </c>
      <c r="AU21">
        <v>76.358199999999997</v>
      </c>
      <c r="AV21" t="s">
        <v>368</v>
      </c>
      <c r="AW21">
        <v>76.358199999999997</v>
      </c>
      <c r="AX21" t="s">
        <v>368</v>
      </c>
      <c r="AY21">
        <v>76.358199999999997</v>
      </c>
      <c r="AZ21" t="s">
        <v>368</v>
      </c>
      <c r="BA21">
        <v>10.3141</v>
      </c>
      <c r="BB21" t="s">
        <v>368</v>
      </c>
      <c r="BC21">
        <v>76.358199999999997</v>
      </c>
      <c r="BD21" t="s">
        <v>368</v>
      </c>
      <c r="BE21">
        <v>76.358199999999997</v>
      </c>
      <c r="BF21" t="s">
        <v>368</v>
      </c>
      <c r="BG21">
        <v>76.358199999999997</v>
      </c>
      <c r="BH21" t="s">
        <v>368</v>
      </c>
      <c r="BI21">
        <v>10.3141</v>
      </c>
      <c r="BJ21" t="s">
        <v>368</v>
      </c>
      <c r="BK21">
        <v>10.3141</v>
      </c>
      <c r="BL21" t="s">
        <v>368</v>
      </c>
      <c r="BM21">
        <v>76.358199999999997</v>
      </c>
      <c r="BN21" t="s">
        <v>368</v>
      </c>
      <c r="BO21">
        <v>76.358199999999997</v>
      </c>
      <c r="BP21" t="s">
        <v>368</v>
      </c>
      <c r="BQ21">
        <v>76.358199999999997</v>
      </c>
      <c r="BR21" t="s">
        <v>368</v>
      </c>
      <c r="BS21">
        <v>76.358199999999997</v>
      </c>
      <c r="BT21" t="s">
        <v>368</v>
      </c>
      <c r="BU21">
        <v>76.358199999999997</v>
      </c>
      <c r="BV21" t="s">
        <v>368</v>
      </c>
      <c r="BW21">
        <v>76.358199999999997</v>
      </c>
      <c r="BX21" t="s">
        <v>368</v>
      </c>
      <c r="BY21">
        <v>76.358199999999997</v>
      </c>
      <c r="BZ21" t="s">
        <v>368</v>
      </c>
      <c r="CA21">
        <v>10.3141</v>
      </c>
      <c r="CB21" t="s">
        <v>368</v>
      </c>
      <c r="CC21">
        <v>76.358199999999997</v>
      </c>
      <c r="CD21" t="s">
        <v>368</v>
      </c>
      <c r="CE21">
        <v>76.358199999999997</v>
      </c>
      <c r="CF21" t="s">
        <v>368</v>
      </c>
      <c r="CG21">
        <v>76.358199999999997</v>
      </c>
      <c r="CH21" t="s">
        <v>368</v>
      </c>
      <c r="CI21">
        <v>76.358199999999997</v>
      </c>
      <c r="CJ21" t="s">
        <v>368</v>
      </c>
      <c r="CK21">
        <v>76.358199999999997</v>
      </c>
      <c r="CL21" t="s">
        <v>368</v>
      </c>
      <c r="CM21">
        <v>76.358199999999997</v>
      </c>
      <c r="CN21" t="s">
        <v>368</v>
      </c>
      <c r="CO21">
        <v>76.358199999999997</v>
      </c>
      <c r="CP21" t="s">
        <v>368</v>
      </c>
      <c r="CQ21">
        <v>76.358199999999997</v>
      </c>
      <c r="CR21" t="s">
        <v>368</v>
      </c>
      <c r="CS21">
        <v>10.3141</v>
      </c>
      <c r="CT21" t="s">
        <v>368</v>
      </c>
      <c r="CU21">
        <v>10.3141</v>
      </c>
      <c r="CV21" t="s">
        <v>368</v>
      </c>
      <c r="CW21">
        <v>76.358199999999997</v>
      </c>
      <c r="CX21" t="s">
        <v>368</v>
      </c>
      <c r="CY21">
        <v>76.358199999999997</v>
      </c>
      <c r="CZ21" t="s">
        <v>368</v>
      </c>
      <c r="DA21">
        <v>76.358199999999997</v>
      </c>
      <c r="DB21" t="s">
        <v>368</v>
      </c>
      <c r="DC21">
        <v>10.3141</v>
      </c>
      <c r="DD21" t="s">
        <v>368</v>
      </c>
      <c r="DE21">
        <v>76.358199999999997</v>
      </c>
      <c r="DF21" t="s">
        <v>368</v>
      </c>
      <c r="DG21">
        <v>76.358199999999997</v>
      </c>
      <c r="DH21" t="s">
        <v>368</v>
      </c>
      <c r="DI21">
        <v>76.358199999999997</v>
      </c>
      <c r="DJ21" t="s">
        <v>368</v>
      </c>
      <c r="DK21">
        <v>76.358199999999997</v>
      </c>
      <c r="DL21" t="s">
        <v>368</v>
      </c>
      <c r="DM21">
        <v>76.358199999999997</v>
      </c>
      <c r="DN21" t="s">
        <v>368</v>
      </c>
      <c r="DO21">
        <v>76.358199999999997</v>
      </c>
      <c r="DP21" t="s">
        <v>368</v>
      </c>
      <c r="DQ21">
        <v>76.358199999999997</v>
      </c>
      <c r="DR21" t="s">
        <v>368</v>
      </c>
      <c r="DS21">
        <v>76.358199999999997</v>
      </c>
      <c r="DT21" t="s">
        <v>368</v>
      </c>
      <c r="DU21">
        <v>76.358199999999997</v>
      </c>
      <c r="DV21" t="s">
        <v>368</v>
      </c>
      <c r="DW21">
        <v>76.358199999999997</v>
      </c>
      <c r="DX21" t="s">
        <v>368</v>
      </c>
      <c r="DY21">
        <v>76.358199999999997</v>
      </c>
      <c r="DZ21" t="s">
        <v>368</v>
      </c>
      <c r="EA21">
        <v>76.358199999999997</v>
      </c>
      <c r="EB21" t="s">
        <v>368</v>
      </c>
      <c r="EC21">
        <v>76.358199999999997</v>
      </c>
      <c r="ED21" t="s">
        <v>368</v>
      </c>
      <c r="EE21">
        <v>43.737499999999997</v>
      </c>
      <c r="EF21" t="s">
        <v>368</v>
      </c>
      <c r="EG21">
        <v>76.358199999999997</v>
      </c>
      <c r="EH21" t="s">
        <v>368</v>
      </c>
      <c r="EI21">
        <v>76.358199999999997</v>
      </c>
      <c r="EJ21" t="s">
        <v>368</v>
      </c>
      <c r="EK21">
        <v>76.358199999999997</v>
      </c>
      <c r="EL21" t="s">
        <v>368</v>
      </c>
      <c r="EM21">
        <v>76.358199999999997</v>
      </c>
      <c r="EN21" t="s">
        <v>368</v>
      </c>
      <c r="EO21">
        <v>10.3141</v>
      </c>
      <c r="EP21" t="s">
        <v>368</v>
      </c>
      <c r="EQ21">
        <v>76.358199999999997</v>
      </c>
      <c r="ER21" t="s">
        <v>368</v>
      </c>
      <c r="ES21">
        <v>76.358199999999997</v>
      </c>
      <c r="ET21" t="s">
        <v>368</v>
      </c>
      <c r="EU21">
        <v>76.358199999999997</v>
      </c>
      <c r="EV21" t="s">
        <v>368</v>
      </c>
      <c r="EW21">
        <v>76.358199999999997</v>
      </c>
      <c r="EX21" t="s">
        <v>368</v>
      </c>
      <c r="EY21">
        <v>76.358199999999997</v>
      </c>
      <c r="EZ21" t="s">
        <v>368</v>
      </c>
      <c r="FA21">
        <v>76.358199999999997</v>
      </c>
      <c r="FB21" t="s">
        <v>368</v>
      </c>
      <c r="FC21">
        <v>76.358199999999997</v>
      </c>
      <c r="FD21" t="s">
        <v>368</v>
      </c>
      <c r="FE21">
        <v>76.358199999999997</v>
      </c>
      <c r="FF21" t="s">
        <v>368</v>
      </c>
      <c r="FG21">
        <v>10.3141</v>
      </c>
      <c r="FH21" t="s">
        <v>368</v>
      </c>
      <c r="FI21">
        <v>76.358199999999997</v>
      </c>
      <c r="FJ21" t="s">
        <v>368</v>
      </c>
      <c r="FK21">
        <v>76.358199999999997</v>
      </c>
      <c r="FL21" t="s">
        <v>368</v>
      </c>
      <c r="FM21">
        <v>76.358199999999997</v>
      </c>
      <c r="FN21" t="s">
        <v>368</v>
      </c>
      <c r="FO21">
        <v>76.358199999999997</v>
      </c>
      <c r="FP21" t="s">
        <v>368</v>
      </c>
      <c r="FQ21">
        <v>76.358199999999997</v>
      </c>
      <c r="FR21" t="s">
        <v>368</v>
      </c>
      <c r="FS21">
        <v>76.358199999999997</v>
      </c>
      <c r="FT21" t="s">
        <v>368</v>
      </c>
      <c r="FU21">
        <v>76.358199999999997</v>
      </c>
      <c r="FV21" t="s">
        <v>368</v>
      </c>
      <c r="FW21">
        <v>76.358199999999997</v>
      </c>
      <c r="FX21" t="s">
        <v>368</v>
      </c>
      <c r="FY21">
        <v>76.358199999999997</v>
      </c>
      <c r="FZ21" t="s">
        <v>368</v>
      </c>
      <c r="GA21">
        <v>76.358199999999997</v>
      </c>
      <c r="GB21" t="s">
        <v>368</v>
      </c>
      <c r="GC21">
        <v>10.3141</v>
      </c>
      <c r="GD21" t="s">
        <v>368</v>
      </c>
      <c r="GE21">
        <v>10.3141</v>
      </c>
      <c r="GF21" t="s">
        <v>368</v>
      </c>
      <c r="GG21">
        <v>10.3141</v>
      </c>
      <c r="GH21" t="s">
        <v>368</v>
      </c>
      <c r="GI21">
        <v>10.3141</v>
      </c>
      <c r="GJ21" t="s">
        <v>368</v>
      </c>
      <c r="GK21">
        <v>76.358199999999997</v>
      </c>
      <c r="GL21" t="s">
        <v>368</v>
      </c>
      <c r="GM21">
        <v>10.3141</v>
      </c>
      <c r="GN21" t="s">
        <v>368</v>
      </c>
      <c r="GO21">
        <v>76.358199999999997</v>
      </c>
      <c r="GP21" t="s">
        <v>368</v>
      </c>
      <c r="GQ21">
        <v>76.358199999999997</v>
      </c>
      <c r="GR21" t="s">
        <v>368</v>
      </c>
      <c r="GS21">
        <v>76.358199999999997</v>
      </c>
      <c r="GT21" t="s">
        <v>368</v>
      </c>
      <c r="GU21">
        <v>76.358199999999997</v>
      </c>
      <c r="GV21" t="s">
        <v>368</v>
      </c>
      <c r="GW21">
        <v>76.358199999999997</v>
      </c>
      <c r="GX21" t="s">
        <v>368</v>
      </c>
      <c r="GY21">
        <v>76.358199999999997</v>
      </c>
      <c r="GZ21" t="s">
        <v>368</v>
      </c>
      <c r="HA21">
        <v>76.358199999999997</v>
      </c>
      <c r="HB21" t="s">
        <v>368</v>
      </c>
      <c r="HC21">
        <v>76.358199999999997</v>
      </c>
      <c r="HD21" t="s">
        <v>368</v>
      </c>
      <c r="HE21">
        <v>10.3141</v>
      </c>
      <c r="HF21" t="s">
        <v>368</v>
      </c>
      <c r="HG21">
        <v>10.3141</v>
      </c>
      <c r="HH21" t="s">
        <v>368</v>
      </c>
      <c r="HI21">
        <v>76.358199999999997</v>
      </c>
      <c r="HJ21" t="s">
        <v>368</v>
      </c>
      <c r="HK21">
        <v>76.358199999999997</v>
      </c>
      <c r="HL21" t="s">
        <v>368</v>
      </c>
      <c r="HM21">
        <v>76.358199999999997</v>
      </c>
      <c r="HN21" t="s">
        <v>368</v>
      </c>
      <c r="HO21">
        <v>76.358199999999997</v>
      </c>
      <c r="HP21" t="s">
        <v>368</v>
      </c>
      <c r="HQ21">
        <v>76.358199999999997</v>
      </c>
      <c r="HR21" t="s">
        <v>368</v>
      </c>
      <c r="HS21">
        <v>76.358199999999997</v>
      </c>
      <c r="HT21" t="s">
        <v>368</v>
      </c>
      <c r="HU21">
        <v>76.358199999999997</v>
      </c>
      <c r="HV21" t="s">
        <v>368</v>
      </c>
      <c r="HW21">
        <v>76.358199999999997</v>
      </c>
      <c r="HX21" t="s">
        <v>368</v>
      </c>
      <c r="HY21">
        <v>76.358199999999997</v>
      </c>
      <c r="HZ21" t="s">
        <v>368</v>
      </c>
      <c r="IA21">
        <v>76.358199999999997</v>
      </c>
      <c r="IB21" t="s">
        <v>368</v>
      </c>
      <c r="IC21">
        <v>76.358199999999997</v>
      </c>
      <c r="ID21" t="s">
        <v>368</v>
      </c>
      <c r="IE21">
        <v>10.3141</v>
      </c>
      <c r="IF21" t="s">
        <v>368</v>
      </c>
      <c r="IG21">
        <v>76.358199999999997</v>
      </c>
      <c r="IH21" t="s">
        <v>368</v>
      </c>
      <c r="II21">
        <v>76.358199999999997</v>
      </c>
      <c r="IJ21" t="s">
        <v>368</v>
      </c>
      <c r="IK21">
        <v>76.358199999999997</v>
      </c>
      <c r="IL21" t="s">
        <v>368</v>
      </c>
      <c r="IM21">
        <v>76.358199999999997</v>
      </c>
      <c r="IN21" t="s">
        <v>368</v>
      </c>
      <c r="IO21">
        <v>76.358199999999997</v>
      </c>
      <c r="IP21" t="s">
        <v>368</v>
      </c>
      <c r="IQ21">
        <v>10.3141</v>
      </c>
      <c r="IR21" t="s">
        <v>368</v>
      </c>
      <c r="IS21">
        <v>76.358199999999997</v>
      </c>
      <c r="IT21" t="s">
        <v>368</v>
      </c>
      <c r="IU21">
        <v>76.358199999999997</v>
      </c>
      <c r="IV21" t="s">
        <v>368</v>
      </c>
      <c r="IW21">
        <v>76.358199999999997</v>
      </c>
      <c r="IX21" t="s">
        <v>368</v>
      </c>
      <c r="IY21">
        <v>10.3141</v>
      </c>
      <c r="IZ21" t="s">
        <v>368</v>
      </c>
      <c r="JA21">
        <v>76.358199999999997</v>
      </c>
      <c r="JB21" t="s">
        <v>368</v>
      </c>
      <c r="JC21">
        <v>10.3141</v>
      </c>
      <c r="JD21" t="s">
        <v>368</v>
      </c>
      <c r="JE21">
        <v>76.358199999999997</v>
      </c>
      <c r="JF21" t="s">
        <v>368</v>
      </c>
      <c r="JG21">
        <v>76.358199999999997</v>
      </c>
      <c r="JH21" t="s">
        <v>368</v>
      </c>
      <c r="JI21">
        <v>76.358199999999997</v>
      </c>
      <c r="JJ21" t="s">
        <v>368</v>
      </c>
      <c r="JK21">
        <v>76.358199999999997</v>
      </c>
      <c r="JL21" t="s">
        <v>368</v>
      </c>
      <c r="JM21">
        <v>76.358199999999997</v>
      </c>
      <c r="JN21" t="s">
        <v>368</v>
      </c>
      <c r="JO21">
        <v>76.358199999999997</v>
      </c>
      <c r="JP21" t="s">
        <v>368</v>
      </c>
      <c r="JQ21">
        <v>10.3141</v>
      </c>
      <c r="JR21" t="s">
        <v>368</v>
      </c>
      <c r="JS21">
        <v>76.358199999999997</v>
      </c>
      <c r="JT21" t="s">
        <v>368</v>
      </c>
      <c r="JU21">
        <v>76.358199999999997</v>
      </c>
      <c r="JV21" t="s">
        <v>368</v>
      </c>
      <c r="JW21">
        <v>76.358199999999997</v>
      </c>
      <c r="JX21" t="s">
        <v>368</v>
      </c>
      <c r="JY21">
        <v>76.358199999999997</v>
      </c>
      <c r="JZ21" t="s">
        <v>368</v>
      </c>
      <c r="KA21">
        <v>76.358199999999997</v>
      </c>
      <c r="KB21" t="s">
        <v>368</v>
      </c>
      <c r="KC21">
        <v>76.358199999999997</v>
      </c>
      <c r="KD21" t="s">
        <v>368</v>
      </c>
      <c r="KE21">
        <v>76.358199999999997</v>
      </c>
      <c r="KF21" t="s">
        <v>368</v>
      </c>
      <c r="KG21">
        <v>76.358199999999997</v>
      </c>
      <c r="KH21" t="s">
        <v>368</v>
      </c>
      <c r="KI21">
        <v>76.358199999999997</v>
      </c>
      <c r="KJ21" t="s">
        <v>368</v>
      </c>
      <c r="KK21">
        <v>57.813200000000002</v>
      </c>
      <c r="KL21" t="s">
        <v>368</v>
      </c>
      <c r="KM21">
        <v>76.358199999999997</v>
      </c>
      <c r="KN21" t="s">
        <v>368</v>
      </c>
      <c r="KO21">
        <v>76.358199999999997</v>
      </c>
      <c r="KP21" t="s">
        <v>368</v>
      </c>
      <c r="KQ21">
        <v>76.358199999999997</v>
      </c>
      <c r="KR21" t="s">
        <v>368</v>
      </c>
      <c r="KS21">
        <v>76.358199999999997</v>
      </c>
      <c r="KT21" t="s">
        <v>368</v>
      </c>
      <c r="KU21">
        <v>76.358199999999997</v>
      </c>
      <c r="KV21" t="s">
        <v>368</v>
      </c>
      <c r="KW21">
        <v>34.010199999999998</v>
      </c>
      <c r="KX21" t="s">
        <v>368</v>
      </c>
      <c r="KY21">
        <v>76.358199999999997</v>
      </c>
      <c r="KZ21" t="s">
        <v>368</v>
      </c>
      <c r="LA21">
        <v>10.3141</v>
      </c>
      <c r="LB21" t="s">
        <v>368</v>
      </c>
      <c r="LC21">
        <v>10.3141</v>
      </c>
      <c r="LD21" t="s">
        <v>368</v>
      </c>
      <c r="LE21">
        <v>10.3141</v>
      </c>
      <c r="LF21" t="s">
        <v>368</v>
      </c>
      <c r="LG21">
        <v>10.3141</v>
      </c>
      <c r="LH21" t="s">
        <v>368</v>
      </c>
      <c r="LI21">
        <v>10.3141</v>
      </c>
      <c r="LJ21" t="s">
        <v>368</v>
      </c>
      <c r="LK21">
        <v>10.3141</v>
      </c>
      <c r="LL21" t="s">
        <v>368</v>
      </c>
      <c r="LM21">
        <v>76.358199999999997</v>
      </c>
      <c r="LN21" t="s">
        <v>368</v>
      </c>
      <c r="LO21">
        <v>76.358199999999997</v>
      </c>
      <c r="LP21" t="s">
        <v>368</v>
      </c>
      <c r="LQ21">
        <v>76.358199999999997</v>
      </c>
      <c r="LR21" t="s">
        <v>368</v>
      </c>
      <c r="LS21">
        <v>76.358199999999997</v>
      </c>
      <c r="LT21" t="s">
        <v>368</v>
      </c>
      <c r="LU21">
        <v>76.358199999999997</v>
      </c>
      <c r="LV21" t="s">
        <v>368</v>
      </c>
      <c r="LW21">
        <v>76.358199999999997</v>
      </c>
      <c r="LX21" t="s">
        <v>368</v>
      </c>
      <c r="LY21">
        <v>76.358199999999997</v>
      </c>
      <c r="LZ21" t="s">
        <v>368</v>
      </c>
      <c r="MA21">
        <v>76.358199999999997</v>
      </c>
      <c r="MB21" t="s">
        <v>368</v>
      </c>
      <c r="MC21">
        <v>76.358199999999997</v>
      </c>
      <c r="MD21" t="s">
        <v>368</v>
      </c>
      <c r="ME21">
        <v>76.358199999999997</v>
      </c>
      <c r="MF21" t="s">
        <v>368</v>
      </c>
      <c r="MG21">
        <v>76.358199999999997</v>
      </c>
      <c r="MH21" t="s">
        <v>368</v>
      </c>
      <c r="MI21">
        <v>76.358199999999997</v>
      </c>
    </row>
    <row r="22" spans="1:347" x14ac:dyDescent="0.25">
      <c r="A22" t="s">
        <v>361</v>
      </c>
      <c r="B22" t="s">
        <v>411</v>
      </c>
      <c r="C22" t="s">
        <v>412</v>
      </c>
      <c r="D22">
        <f t="shared" si="0"/>
        <v>-76.358199999999997</v>
      </c>
      <c r="E22">
        <f t="shared" si="1"/>
        <v>-10.3141</v>
      </c>
      <c r="F22">
        <f t="shared" si="2"/>
        <v>-64.930267647058812</v>
      </c>
      <c r="G22">
        <f t="shared" si="3"/>
        <v>-76.358199999999997</v>
      </c>
      <c r="H22" t="s">
        <v>369</v>
      </c>
      <c r="I22">
        <v>-76.358199999999997</v>
      </c>
      <c r="J22" t="s">
        <v>369</v>
      </c>
      <c r="K22">
        <v>-76.358199999999997</v>
      </c>
      <c r="L22" t="s">
        <v>369</v>
      </c>
      <c r="M22">
        <v>-76.358199999999997</v>
      </c>
      <c r="N22" t="s">
        <v>369</v>
      </c>
      <c r="O22">
        <v>-10.3141</v>
      </c>
      <c r="P22" t="s">
        <v>369</v>
      </c>
      <c r="Q22">
        <v>-76.358199999999997</v>
      </c>
      <c r="R22" t="s">
        <v>369</v>
      </c>
      <c r="S22">
        <v>-76.358199999999997</v>
      </c>
      <c r="T22" t="s">
        <v>369</v>
      </c>
      <c r="U22">
        <v>-76.358199999999997</v>
      </c>
      <c r="V22" t="s">
        <v>369</v>
      </c>
      <c r="W22">
        <v>-76.358199999999997</v>
      </c>
      <c r="X22" t="s">
        <v>369</v>
      </c>
      <c r="Y22">
        <v>-76.358199999999997</v>
      </c>
      <c r="Z22" t="s">
        <v>369</v>
      </c>
      <c r="AA22">
        <v>-76.358199999999997</v>
      </c>
      <c r="AB22" t="s">
        <v>369</v>
      </c>
      <c r="AC22">
        <v>-76.358199999999997</v>
      </c>
      <c r="AD22" t="s">
        <v>369</v>
      </c>
      <c r="AE22">
        <v>-76.358199999999997</v>
      </c>
      <c r="AF22" t="s">
        <v>369</v>
      </c>
      <c r="AG22">
        <v>-76.358199999999997</v>
      </c>
      <c r="AH22" t="s">
        <v>369</v>
      </c>
      <c r="AI22">
        <v>-76.358199999999997</v>
      </c>
      <c r="AJ22" t="s">
        <v>369</v>
      </c>
      <c r="AK22">
        <v>-76.358199999999997</v>
      </c>
      <c r="AL22" t="s">
        <v>369</v>
      </c>
      <c r="AM22">
        <v>-76.358199999999997</v>
      </c>
      <c r="AN22" t="s">
        <v>369</v>
      </c>
      <c r="AO22">
        <v>-76.358199999999997</v>
      </c>
      <c r="AP22" t="s">
        <v>369</v>
      </c>
      <c r="AQ22">
        <v>-76.358199999999997</v>
      </c>
      <c r="AR22" t="s">
        <v>369</v>
      </c>
      <c r="AS22">
        <v>-76.358199999999997</v>
      </c>
      <c r="AT22" t="s">
        <v>369</v>
      </c>
      <c r="AU22">
        <v>-76.358199999999997</v>
      </c>
      <c r="AV22" t="s">
        <v>369</v>
      </c>
      <c r="AW22">
        <v>-76.358199999999997</v>
      </c>
      <c r="AX22" t="s">
        <v>369</v>
      </c>
      <c r="AY22">
        <v>-76.358199999999997</v>
      </c>
      <c r="AZ22" t="s">
        <v>369</v>
      </c>
      <c r="BA22">
        <v>-10.3141</v>
      </c>
      <c r="BB22" t="s">
        <v>369</v>
      </c>
      <c r="BC22">
        <v>-76.358199999999997</v>
      </c>
      <c r="BD22" t="s">
        <v>369</v>
      </c>
      <c r="BE22">
        <v>-76.358199999999997</v>
      </c>
      <c r="BF22" t="s">
        <v>369</v>
      </c>
      <c r="BG22">
        <v>-76.358199999999997</v>
      </c>
      <c r="BH22" t="s">
        <v>369</v>
      </c>
      <c r="BI22">
        <v>-10.3141</v>
      </c>
      <c r="BJ22" t="s">
        <v>369</v>
      </c>
      <c r="BK22">
        <v>-10.3141</v>
      </c>
      <c r="BL22" t="s">
        <v>369</v>
      </c>
      <c r="BM22">
        <v>-76.358199999999997</v>
      </c>
      <c r="BN22" t="s">
        <v>369</v>
      </c>
      <c r="BO22">
        <v>-76.358199999999997</v>
      </c>
      <c r="BP22" t="s">
        <v>369</v>
      </c>
      <c r="BQ22">
        <v>-76.358199999999997</v>
      </c>
      <c r="BR22" t="s">
        <v>369</v>
      </c>
      <c r="BS22">
        <v>-76.358199999999997</v>
      </c>
      <c r="BT22" t="s">
        <v>369</v>
      </c>
      <c r="BU22">
        <v>-76.358199999999997</v>
      </c>
      <c r="BV22" t="s">
        <v>369</v>
      </c>
      <c r="BW22">
        <v>-76.358199999999997</v>
      </c>
      <c r="BX22" t="s">
        <v>369</v>
      </c>
      <c r="BY22">
        <v>-76.358199999999997</v>
      </c>
      <c r="BZ22" t="s">
        <v>369</v>
      </c>
      <c r="CA22">
        <v>-10.3141</v>
      </c>
      <c r="CB22" t="s">
        <v>369</v>
      </c>
      <c r="CC22">
        <v>-76.358199999999997</v>
      </c>
      <c r="CD22" t="s">
        <v>369</v>
      </c>
      <c r="CE22">
        <v>-76.358199999999997</v>
      </c>
      <c r="CF22" t="s">
        <v>369</v>
      </c>
      <c r="CG22">
        <v>-76.358199999999997</v>
      </c>
      <c r="CH22" t="s">
        <v>369</v>
      </c>
      <c r="CI22">
        <v>-76.358199999999997</v>
      </c>
      <c r="CJ22" t="s">
        <v>369</v>
      </c>
      <c r="CK22">
        <v>-76.358199999999997</v>
      </c>
      <c r="CL22" t="s">
        <v>369</v>
      </c>
      <c r="CM22">
        <v>-76.358199999999997</v>
      </c>
      <c r="CN22" t="s">
        <v>369</v>
      </c>
      <c r="CO22">
        <v>-76.358199999999997</v>
      </c>
      <c r="CP22" t="s">
        <v>369</v>
      </c>
      <c r="CQ22">
        <v>-76.358199999999997</v>
      </c>
      <c r="CR22" t="s">
        <v>369</v>
      </c>
      <c r="CS22">
        <v>-10.3141</v>
      </c>
      <c r="CT22" t="s">
        <v>369</v>
      </c>
      <c r="CU22">
        <v>-10.3141</v>
      </c>
      <c r="CV22" t="s">
        <v>369</v>
      </c>
      <c r="CW22">
        <v>-76.358199999999997</v>
      </c>
      <c r="CX22" t="s">
        <v>369</v>
      </c>
      <c r="CY22">
        <v>-76.358199999999997</v>
      </c>
      <c r="CZ22" t="s">
        <v>369</v>
      </c>
      <c r="DA22">
        <v>-76.358199999999997</v>
      </c>
      <c r="DB22" t="s">
        <v>369</v>
      </c>
      <c r="DC22">
        <v>-10.3141</v>
      </c>
      <c r="DD22" t="s">
        <v>369</v>
      </c>
      <c r="DE22">
        <v>-76.358199999999997</v>
      </c>
      <c r="DF22" t="s">
        <v>369</v>
      </c>
      <c r="DG22">
        <v>-76.358199999999997</v>
      </c>
      <c r="DH22" t="s">
        <v>369</v>
      </c>
      <c r="DI22">
        <v>-76.358199999999997</v>
      </c>
      <c r="DJ22" t="s">
        <v>369</v>
      </c>
      <c r="DK22">
        <v>-76.358199999999997</v>
      </c>
      <c r="DL22" t="s">
        <v>369</v>
      </c>
      <c r="DM22">
        <v>-76.358199999999997</v>
      </c>
      <c r="DN22" t="s">
        <v>369</v>
      </c>
      <c r="DO22">
        <v>-76.358199999999997</v>
      </c>
      <c r="DP22" t="s">
        <v>369</v>
      </c>
      <c r="DQ22">
        <v>-76.358199999999997</v>
      </c>
      <c r="DR22" t="s">
        <v>369</v>
      </c>
      <c r="DS22">
        <v>-76.358199999999997</v>
      </c>
      <c r="DT22" t="s">
        <v>369</v>
      </c>
      <c r="DU22">
        <v>-76.358199999999997</v>
      </c>
      <c r="DV22" t="s">
        <v>369</v>
      </c>
      <c r="DW22">
        <v>-76.358199999999997</v>
      </c>
      <c r="DX22" t="s">
        <v>369</v>
      </c>
      <c r="DY22">
        <v>-76.358199999999997</v>
      </c>
      <c r="DZ22" t="s">
        <v>369</v>
      </c>
      <c r="EA22">
        <v>-76.358199999999997</v>
      </c>
      <c r="EB22" t="s">
        <v>369</v>
      </c>
      <c r="EC22">
        <v>-76.358199999999997</v>
      </c>
      <c r="ED22" t="s">
        <v>369</v>
      </c>
      <c r="EE22">
        <v>-43.737499999999997</v>
      </c>
      <c r="EF22" t="s">
        <v>369</v>
      </c>
      <c r="EG22">
        <v>-76.358199999999997</v>
      </c>
      <c r="EH22" t="s">
        <v>369</v>
      </c>
      <c r="EI22">
        <v>-76.358199999999997</v>
      </c>
      <c r="EJ22" t="s">
        <v>369</v>
      </c>
      <c r="EK22">
        <v>-76.358199999999997</v>
      </c>
      <c r="EL22" t="s">
        <v>369</v>
      </c>
      <c r="EM22">
        <v>-76.358199999999997</v>
      </c>
      <c r="EN22" t="s">
        <v>369</v>
      </c>
      <c r="EO22">
        <v>-10.3141</v>
      </c>
      <c r="EP22" t="s">
        <v>369</v>
      </c>
      <c r="EQ22">
        <v>-76.358199999999997</v>
      </c>
      <c r="ER22" t="s">
        <v>369</v>
      </c>
      <c r="ES22">
        <v>-76.358199999999997</v>
      </c>
      <c r="ET22" t="s">
        <v>369</v>
      </c>
      <c r="EU22">
        <v>-76.358199999999997</v>
      </c>
      <c r="EV22" t="s">
        <v>369</v>
      </c>
      <c r="EW22">
        <v>-76.358199999999997</v>
      </c>
      <c r="EX22" t="s">
        <v>369</v>
      </c>
      <c r="EY22">
        <v>-76.358199999999997</v>
      </c>
      <c r="EZ22" t="s">
        <v>369</v>
      </c>
      <c r="FA22">
        <v>-76.358199999999997</v>
      </c>
      <c r="FB22" t="s">
        <v>369</v>
      </c>
      <c r="FC22">
        <v>-76.358199999999997</v>
      </c>
      <c r="FD22" t="s">
        <v>369</v>
      </c>
      <c r="FE22">
        <v>-76.358199999999997</v>
      </c>
      <c r="FF22" t="s">
        <v>369</v>
      </c>
      <c r="FG22">
        <v>-10.3141</v>
      </c>
      <c r="FH22" t="s">
        <v>369</v>
      </c>
      <c r="FI22">
        <v>-76.358199999999997</v>
      </c>
      <c r="FJ22" t="s">
        <v>369</v>
      </c>
      <c r="FK22">
        <v>-76.358199999999997</v>
      </c>
      <c r="FL22" t="s">
        <v>369</v>
      </c>
      <c r="FM22">
        <v>-76.358199999999997</v>
      </c>
      <c r="FN22" t="s">
        <v>369</v>
      </c>
      <c r="FO22">
        <v>-76.358199999999997</v>
      </c>
      <c r="FP22" t="s">
        <v>369</v>
      </c>
      <c r="FQ22">
        <v>-76.358199999999997</v>
      </c>
      <c r="FR22" t="s">
        <v>369</v>
      </c>
      <c r="FS22">
        <v>-76.358199999999997</v>
      </c>
      <c r="FT22" t="s">
        <v>369</v>
      </c>
      <c r="FU22">
        <v>-76.358199999999997</v>
      </c>
      <c r="FV22" t="s">
        <v>369</v>
      </c>
      <c r="FW22">
        <v>-76.358199999999997</v>
      </c>
      <c r="FX22" t="s">
        <v>369</v>
      </c>
      <c r="FY22">
        <v>-76.358199999999997</v>
      </c>
      <c r="FZ22" t="s">
        <v>369</v>
      </c>
      <c r="GA22">
        <v>-76.358199999999997</v>
      </c>
      <c r="GB22" t="s">
        <v>369</v>
      </c>
      <c r="GC22">
        <v>-10.3141</v>
      </c>
      <c r="GD22" t="s">
        <v>369</v>
      </c>
      <c r="GE22">
        <v>-10.3141</v>
      </c>
      <c r="GF22" t="s">
        <v>369</v>
      </c>
      <c r="GG22">
        <v>-10.3141</v>
      </c>
      <c r="GH22" t="s">
        <v>369</v>
      </c>
      <c r="GI22">
        <v>-10.3141</v>
      </c>
      <c r="GJ22" t="s">
        <v>369</v>
      </c>
      <c r="GK22">
        <v>-76.358199999999997</v>
      </c>
      <c r="GL22" t="s">
        <v>369</v>
      </c>
      <c r="GM22">
        <v>-10.3141</v>
      </c>
      <c r="GN22" t="s">
        <v>369</v>
      </c>
      <c r="GO22">
        <v>-76.358199999999997</v>
      </c>
      <c r="GP22" t="s">
        <v>369</v>
      </c>
      <c r="GQ22">
        <v>-76.358199999999997</v>
      </c>
      <c r="GR22" t="s">
        <v>369</v>
      </c>
      <c r="GS22">
        <v>-76.358199999999997</v>
      </c>
      <c r="GT22" t="s">
        <v>369</v>
      </c>
      <c r="GU22">
        <v>-76.358199999999997</v>
      </c>
      <c r="GV22" t="s">
        <v>369</v>
      </c>
      <c r="GW22">
        <v>-76.358199999999997</v>
      </c>
      <c r="GX22" t="s">
        <v>369</v>
      </c>
      <c r="GY22">
        <v>-76.358199999999997</v>
      </c>
      <c r="GZ22" t="s">
        <v>369</v>
      </c>
      <c r="HA22">
        <v>-76.358199999999997</v>
      </c>
      <c r="HB22" t="s">
        <v>369</v>
      </c>
      <c r="HC22">
        <v>-76.358199999999997</v>
      </c>
      <c r="HD22" t="s">
        <v>369</v>
      </c>
      <c r="HE22">
        <v>-10.3141</v>
      </c>
      <c r="HF22" t="s">
        <v>369</v>
      </c>
      <c r="HG22">
        <v>-10.3141</v>
      </c>
      <c r="HH22" t="s">
        <v>369</v>
      </c>
      <c r="HI22">
        <v>-76.358199999999997</v>
      </c>
      <c r="HJ22" t="s">
        <v>369</v>
      </c>
      <c r="HK22">
        <v>-76.358199999999997</v>
      </c>
      <c r="HL22" t="s">
        <v>369</v>
      </c>
      <c r="HM22">
        <v>-76.358199999999997</v>
      </c>
      <c r="HN22" t="s">
        <v>369</v>
      </c>
      <c r="HO22">
        <v>-76.358199999999997</v>
      </c>
      <c r="HP22" t="s">
        <v>369</v>
      </c>
      <c r="HQ22">
        <v>-76.358199999999997</v>
      </c>
      <c r="HR22" t="s">
        <v>369</v>
      </c>
      <c r="HS22">
        <v>-76.358199999999997</v>
      </c>
      <c r="HT22" t="s">
        <v>369</v>
      </c>
      <c r="HU22">
        <v>-76.358199999999997</v>
      </c>
      <c r="HV22" t="s">
        <v>369</v>
      </c>
      <c r="HW22">
        <v>-76.358199999999997</v>
      </c>
      <c r="HX22" t="s">
        <v>369</v>
      </c>
      <c r="HY22">
        <v>-76.358199999999997</v>
      </c>
      <c r="HZ22" t="s">
        <v>369</v>
      </c>
      <c r="IA22">
        <v>-76.358199999999997</v>
      </c>
      <c r="IB22" t="s">
        <v>369</v>
      </c>
      <c r="IC22">
        <v>-76.358199999999997</v>
      </c>
      <c r="ID22" t="s">
        <v>369</v>
      </c>
      <c r="IE22">
        <v>-10.3141</v>
      </c>
      <c r="IF22" t="s">
        <v>369</v>
      </c>
      <c r="IG22">
        <v>-76.358199999999997</v>
      </c>
      <c r="IH22" t="s">
        <v>369</v>
      </c>
      <c r="II22">
        <v>-76.358199999999997</v>
      </c>
      <c r="IJ22" t="s">
        <v>369</v>
      </c>
      <c r="IK22">
        <v>-76.358199999999997</v>
      </c>
      <c r="IL22" t="s">
        <v>369</v>
      </c>
      <c r="IM22">
        <v>-76.358199999999997</v>
      </c>
      <c r="IN22" t="s">
        <v>369</v>
      </c>
      <c r="IO22">
        <v>-76.358199999999997</v>
      </c>
      <c r="IP22" t="s">
        <v>369</v>
      </c>
      <c r="IQ22">
        <v>-10.3141</v>
      </c>
      <c r="IR22" t="s">
        <v>369</v>
      </c>
      <c r="IS22">
        <v>-76.358199999999997</v>
      </c>
      <c r="IT22" t="s">
        <v>369</v>
      </c>
      <c r="IU22">
        <v>-76.358199999999997</v>
      </c>
      <c r="IV22" t="s">
        <v>369</v>
      </c>
      <c r="IW22">
        <v>-76.358199999999997</v>
      </c>
      <c r="IX22" t="s">
        <v>369</v>
      </c>
      <c r="IY22">
        <v>-10.3141</v>
      </c>
      <c r="IZ22" t="s">
        <v>369</v>
      </c>
      <c r="JA22">
        <v>-76.358199999999997</v>
      </c>
      <c r="JB22" t="s">
        <v>369</v>
      </c>
      <c r="JC22">
        <v>-10.3141</v>
      </c>
      <c r="JD22" t="s">
        <v>369</v>
      </c>
      <c r="JE22">
        <v>-76.358199999999997</v>
      </c>
      <c r="JF22" t="s">
        <v>369</v>
      </c>
      <c r="JG22">
        <v>-76.358199999999997</v>
      </c>
      <c r="JH22" t="s">
        <v>369</v>
      </c>
      <c r="JI22">
        <v>-76.358199999999997</v>
      </c>
      <c r="JJ22" t="s">
        <v>369</v>
      </c>
      <c r="JK22">
        <v>-76.358199999999997</v>
      </c>
      <c r="JL22" t="s">
        <v>369</v>
      </c>
      <c r="JM22">
        <v>-76.358199999999997</v>
      </c>
      <c r="JN22" t="s">
        <v>369</v>
      </c>
      <c r="JO22">
        <v>-76.358199999999997</v>
      </c>
      <c r="JP22" t="s">
        <v>369</v>
      </c>
      <c r="JQ22">
        <v>-10.3141</v>
      </c>
      <c r="JR22" t="s">
        <v>369</v>
      </c>
      <c r="JS22">
        <v>-76.358199999999997</v>
      </c>
      <c r="JT22" t="s">
        <v>369</v>
      </c>
      <c r="JU22">
        <v>-76.358199999999997</v>
      </c>
      <c r="JV22" t="s">
        <v>369</v>
      </c>
      <c r="JW22">
        <v>-76.358199999999997</v>
      </c>
      <c r="JX22" t="s">
        <v>369</v>
      </c>
      <c r="JY22">
        <v>-76.358199999999997</v>
      </c>
      <c r="JZ22" t="s">
        <v>369</v>
      </c>
      <c r="KA22">
        <v>-76.358199999999997</v>
      </c>
      <c r="KB22" t="s">
        <v>369</v>
      </c>
      <c r="KC22">
        <v>-76.358199999999997</v>
      </c>
      <c r="KD22" t="s">
        <v>369</v>
      </c>
      <c r="KE22">
        <v>-76.358199999999997</v>
      </c>
      <c r="KF22" t="s">
        <v>369</v>
      </c>
      <c r="KG22">
        <v>-76.358199999999997</v>
      </c>
      <c r="KH22" t="s">
        <v>369</v>
      </c>
      <c r="KI22">
        <v>-76.358199999999997</v>
      </c>
      <c r="KJ22" t="s">
        <v>369</v>
      </c>
      <c r="KK22">
        <v>-57.813200000000002</v>
      </c>
      <c r="KL22" t="s">
        <v>369</v>
      </c>
      <c r="KM22">
        <v>-76.358199999999997</v>
      </c>
      <c r="KN22" t="s">
        <v>369</v>
      </c>
      <c r="KO22">
        <v>-76.358199999999997</v>
      </c>
      <c r="KP22" t="s">
        <v>369</v>
      </c>
      <c r="KQ22">
        <v>-76.358199999999997</v>
      </c>
      <c r="KR22" t="s">
        <v>369</v>
      </c>
      <c r="KS22">
        <v>-76.358199999999997</v>
      </c>
      <c r="KT22" t="s">
        <v>369</v>
      </c>
      <c r="KU22">
        <v>-76.358199999999997</v>
      </c>
      <c r="KV22" t="s">
        <v>369</v>
      </c>
      <c r="KW22">
        <v>-34.010199999999998</v>
      </c>
      <c r="KX22" t="s">
        <v>369</v>
      </c>
      <c r="KY22">
        <v>-76.358199999999997</v>
      </c>
      <c r="KZ22" t="s">
        <v>369</v>
      </c>
      <c r="LA22">
        <v>-10.3141</v>
      </c>
      <c r="LB22" t="s">
        <v>369</v>
      </c>
      <c r="LC22">
        <v>-10.3141</v>
      </c>
      <c r="LD22" t="s">
        <v>369</v>
      </c>
      <c r="LE22">
        <v>-10.3141</v>
      </c>
      <c r="LF22" t="s">
        <v>369</v>
      </c>
      <c r="LG22">
        <v>-10.3141</v>
      </c>
      <c r="LH22" t="s">
        <v>369</v>
      </c>
      <c r="LI22">
        <v>-10.3141</v>
      </c>
      <c r="LJ22" t="s">
        <v>369</v>
      </c>
      <c r="LK22">
        <v>-10.3141</v>
      </c>
      <c r="LL22" t="s">
        <v>369</v>
      </c>
      <c r="LM22">
        <v>-76.358199999999997</v>
      </c>
      <c r="LN22" t="s">
        <v>369</v>
      </c>
      <c r="LO22">
        <v>-76.358199999999997</v>
      </c>
      <c r="LP22" t="s">
        <v>369</v>
      </c>
      <c r="LQ22">
        <v>-76.358199999999997</v>
      </c>
      <c r="LR22" t="s">
        <v>369</v>
      </c>
      <c r="LS22">
        <v>-76.358199999999997</v>
      </c>
      <c r="LT22" t="s">
        <v>369</v>
      </c>
      <c r="LU22">
        <v>-76.358199999999997</v>
      </c>
      <c r="LV22" t="s">
        <v>369</v>
      </c>
      <c r="LW22">
        <v>-76.358199999999997</v>
      </c>
      <c r="LX22" t="s">
        <v>369</v>
      </c>
      <c r="LY22">
        <v>-76.358199999999997</v>
      </c>
      <c r="LZ22" t="s">
        <v>369</v>
      </c>
      <c r="MA22">
        <v>-76.358199999999997</v>
      </c>
      <c r="MB22" t="s">
        <v>369</v>
      </c>
      <c r="MC22">
        <v>-76.358199999999997</v>
      </c>
      <c r="MD22" t="s">
        <v>369</v>
      </c>
      <c r="ME22">
        <v>-76.358199999999997</v>
      </c>
      <c r="MF22" t="s">
        <v>369</v>
      </c>
      <c r="MG22">
        <v>-76.358199999999997</v>
      </c>
      <c r="MH22" t="s">
        <v>369</v>
      </c>
      <c r="MI22">
        <v>-76.358199999999997</v>
      </c>
    </row>
    <row r="23" spans="1:347" x14ac:dyDescent="0.25">
      <c r="A23" t="s">
        <v>362</v>
      </c>
      <c r="B23" t="s">
        <v>413</v>
      </c>
      <c r="C23" t="s">
        <v>414</v>
      </c>
      <c r="D23">
        <f t="shared" si="0"/>
        <v>4.3279699999999997</v>
      </c>
      <c r="E23">
        <f t="shared" si="1"/>
        <v>32.0413</v>
      </c>
      <c r="F23">
        <f t="shared" si="2"/>
        <v>27.224721529411717</v>
      </c>
      <c r="G23">
        <f t="shared" si="3"/>
        <v>32.0413</v>
      </c>
      <c r="H23" t="s">
        <v>368</v>
      </c>
      <c r="I23">
        <v>32.0413</v>
      </c>
      <c r="J23" t="s">
        <v>368</v>
      </c>
      <c r="K23">
        <v>32.0413</v>
      </c>
      <c r="L23" t="s">
        <v>368</v>
      </c>
      <c r="M23">
        <v>32.0413</v>
      </c>
      <c r="N23" t="s">
        <v>368</v>
      </c>
      <c r="O23">
        <v>4.3279699999999997</v>
      </c>
      <c r="P23" t="s">
        <v>368</v>
      </c>
      <c r="Q23">
        <v>32.0413</v>
      </c>
      <c r="R23" t="s">
        <v>368</v>
      </c>
      <c r="S23">
        <v>32.0413</v>
      </c>
      <c r="T23" t="s">
        <v>368</v>
      </c>
      <c r="U23">
        <v>32.0413</v>
      </c>
      <c r="V23" t="s">
        <v>368</v>
      </c>
      <c r="W23">
        <v>32.0413</v>
      </c>
      <c r="X23" t="s">
        <v>368</v>
      </c>
      <c r="Y23">
        <v>32.0413</v>
      </c>
      <c r="Z23" t="s">
        <v>368</v>
      </c>
      <c r="AA23">
        <v>32.0413</v>
      </c>
      <c r="AB23" t="s">
        <v>368</v>
      </c>
      <c r="AC23">
        <v>32.0413</v>
      </c>
      <c r="AD23" t="s">
        <v>368</v>
      </c>
      <c r="AE23">
        <v>32.0413</v>
      </c>
      <c r="AF23" t="s">
        <v>368</v>
      </c>
      <c r="AG23">
        <v>32.0413</v>
      </c>
      <c r="AH23" t="s">
        <v>368</v>
      </c>
      <c r="AI23">
        <v>32.0413</v>
      </c>
      <c r="AJ23" t="s">
        <v>368</v>
      </c>
      <c r="AK23">
        <v>32.0413</v>
      </c>
      <c r="AL23" t="s">
        <v>368</v>
      </c>
      <c r="AM23">
        <v>32.0413</v>
      </c>
      <c r="AN23" t="s">
        <v>368</v>
      </c>
      <c r="AO23">
        <v>32.0413</v>
      </c>
      <c r="AP23" t="s">
        <v>368</v>
      </c>
      <c r="AQ23">
        <v>32.0413</v>
      </c>
      <c r="AR23" t="s">
        <v>368</v>
      </c>
      <c r="AS23">
        <v>32.0413</v>
      </c>
      <c r="AT23" t="s">
        <v>368</v>
      </c>
      <c r="AU23">
        <v>32.0413</v>
      </c>
      <c r="AV23" t="s">
        <v>368</v>
      </c>
      <c r="AW23">
        <v>32.0413</v>
      </c>
      <c r="AX23" t="s">
        <v>368</v>
      </c>
      <c r="AY23">
        <v>32.0413</v>
      </c>
      <c r="AZ23" t="s">
        <v>368</v>
      </c>
      <c r="BA23">
        <v>4.3279699999999997</v>
      </c>
      <c r="BB23" t="s">
        <v>368</v>
      </c>
      <c r="BC23">
        <v>32.0413</v>
      </c>
      <c r="BD23" t="s">
        <v>368</v>
      </c>
      <c r="BE23">
        <v>32.0413</v>
      </c>
      <c r="BF23" t="s">
        <v>368</v>
      </c>
      <c r="BG23">
        <v>32.0413</v>
      </c>
      <c r="BH23" t="s">
        <v>368</v>
      </c>
      <c r="BI23">
        <v>4.3279699999999997</v>
      </c>
      <c r="BJ23" t="s">
        <v>368</v>
      </c>
      <c r="BK23">
        <v>4.3279699999999997</v>
      </c>
      <c r="BL23" t="s">
        <v>368</v>
      </c>
      <c r="BM23">
        <v>32.0413</v>
      </c>
      <c r="BN23" t="s">
        <v>368</v>
      </c>
      <c r="BO23">
        <v>32.0413</v>
      </c>
      <c r="BP23" t="s">
        <v>368</v>
      </c>
      <c r="BQ23">
        <v>32.0413</v>
      </c>
      <c r="BR23" t="s">
        <v>368</v>
      </c>
      <c r="BS23">
        <v>32.0413</v>
      </c>
      <c r="BT23" t="s">
        <v>368</v>
      </c>
      <c r="BU23">
        <v>32.0413</v>
      </c>
      <c r="BV23" t="s">
        <v>368</v>
      </c>
      <c r="BW23">
        <v>32.0413</v>
      </c>
      <c r="BX23" t="s">
        <v>368</v>
      </c>
      <c r="BY23">
        <v>32.0413</v>
      </c>
      <c r="BZ23" t="s">
        <v>368</v>
      </c>
      <c r="CA23">
        <v>4.3279699999999997</v>
      </c>
      <c r="CB23" t="s">
        <v>368</v>
      </c>
      <c r="CC23">
        <v>32.0413</v>
      </c>
      <c r="CD23" t="s">
        <v>368</v>
      </c>
      <c r="CE23">
        <v>32.0413</v>
      </c>
      <c r="CF23" t="s">
        <v>368</v>
      </c>
      <c r="CG23">
        <v>32.0413</v>
      </c>
      <c r="CH23" t="s">
        <v>368</v>
      </c>
      <c r="CI23">
        <v>32.0413</v>
      </c>
      <c r="CJ23" t="s">
        <v>368</v>
      </c>
      <c r="CK23">
        <v>32.0413</v>
      </c>
      <c r="CL23" t="s">
        <v>368</v>
      </c>
      <c r="CM23">
        <v>32.0413</v>
      </c>
      <c r="CN23" t="s">
        <v>368</v>
      </c>
      <c r="CO23">
        <v>32.0413</v>
      </c>
      <c r="CP23" t="s">
        <v>368</v>
      </c>
      <c r="CQ23">
        <v>32.0413</v>
      </c>
      <c r="CR23" t="s">
        <v>368</v>
      </c>
      <c r="CS23">
        <v>4.3279699999999997</v>
      </c>
      <c r="CT23" t="s">
        <v>368</v>
      </c>
      <c r="CU23">
        <v>4.3279699999999997</v>
      </c>
      <c r="CV23" t="s">
        <v>368</v>
      </c>
      <c r="CW23">
        <v>32.0413</v>
      </c>
      <c r="CX23" t="s">
        <v>368</v>
      </c>
      <c r="CY23">
        <v>32.0413</v>
      </c>
      <c r="CZ23" t="s">
        <v>368</v>
      </c>
      <c r="DA23">
        <v>32.0413</v>
      </c>
      <c r="DB23" t="s">
        <v>368</v>
      </c>
      <c r="DC23">
        <v>4.3279699999999997</v>
      </c>
      <c r="DD23" t="s">
        <v>368</v>
      </c>
      <c r="DE23">
        <v>32.0413</v>
      </c>
      <c r="DF23" t="s">
        <v>368</v>
      </c>
      <c r="DG23">
        <v>32.0413</v>
      </c>
      <c r="DH23" t="s">
        <v>368</v>
      </c>
      <c r="DI23">
        <v>32.0413</v>
      </c>
      <c r="DJ23" t="s">
        <v>368</v>
      </c>
      <c r="DK23">
        <v>32.0413</v>
      </c>
      <c r="DL23" t="s">
        <v>368</v>
      </c>
      <c r="DM23">
        <v>32.0413</v>
      </c>
      <c r="DN23" t="s">
        <v>368</v>
      </c>
      <c r="DO23">
        <v>32.0413</v>
      </c>
      <c r="DP23" t="s">
        <v>368</v>
      </c>
      <c r="DQ23">
        <v>32.0413</v>
      </c>
      <c r="DR23" t="s">
        <v>368</v>
      </c>
      <c r="DS23">
        <v>32.0413</v>
      </c>
      <c r="DT23" t="s">
        <v>368</v>
      </c>
      <c r="DU23">
        <v>32.0413</v>
      </c>
      <c r="DV23" t="s">
        <v>368</v>
      </c>
      <c r="DW23">
        <v>32.0413</v>
      </c>
      <c r="DX23" t="s">
        <v>368</v>
      </c>
      <c r="DY23">
        <v>32.0413</v>
      </c>
      <c r="DZ23" t="s">
        <v>368</v>
      </c>
      <c r="EA23">
        <v>32.0413</v>
      </c>
      <c r="EB23" t="s">
        <v>368</v>
      </c>
      <c r="EC23">
        <v>32.0413</v>
      </c>
      <c r="ED23" t="s">
        <v>368</v>
      </c>
      <c r="EE23">
        <v>17.777699999999999</v>
      </c>
      <c r="EF23" t="s">
        <v>368</v>
      </c>
      <c r="EG23">
        <v>32.0413</v>
      </c>
      <c r="EH23" t="s">
        <v>368</v>
      </c>
      <c r="EI23">
        <v>32.0413</v>
      </c>
      <c r="EJ23" t="s">
        <v>368</v>
      </c>
      <c r="EK23">
        <v>32.0413</v>
      </c>
      <c r="EL23" t="s">
        <v>368</v>
      </c>
      <c r="EM23">
        <v>32.0413</v>
      </c>
      <c r="EN23" t="s">
        <v>368</v>
      </c>
      <c r="EO23">
        <v>4.3279699999999997</v>
      </c>
      <c r="EP23" t="s">
        <v>368</v>
      </c>
      <c r="EQ23">
        <v>32.0413</v>
      </c>
      <c r="ER23" t="s">
        <v>368</v>
      </c>
      <c r="ES23">
        <v>32.0413</v>
      </c>
      <c r="ET23" t="s">
        <v>368</v>
      </c>
      <c r="EU23">
        <v>32.0413</v>
      </c>
      <c r="EV23" t="s">
        <v>368</v>
      </c>
      <c r="EW23">
        <v>32.0413</v>
      </c>
      <c r="EX23" t="s">
        <v>368</v>
      </c>
      <c r="EY23">
        <v>32.0413</v>
      </c>
      <c r="EZ23" t="s">
        <v>368</v>
      </c>
      <c r="FA23">
        <v>32.0413</v>
      </c>
      <c r="FB23" t="s">
        <v>368</v>
      </c>
      <c r="FC23">
        <v>32.0413</v>
      </c>
      <c r="FD23" t="s">
        <v>368</v>
      </c>
      <c r="FE23">
        <v>32.0413</v>
      </c>
      <c r="FF23" t="s">
        <v>368</v>
      </c>
      <c r="FG23">
        <v>4.3279699999999997</v>
      </c>
      <c r="FH23" t="s">
        <v>368</v>
      </c>
      <c r="FI23">
        <v>32.0413</v>
      </c>
      <c r="FJ23" t="s">
        <v>368</v>
      </c>
      <c r="FK23">
        <v>32.0413</v>
      </c>
      <c r="FL23" t="s">
        <v>368</v>
      </c>
      <c r="FM23">
        <v>32.0413</v>
      </c>
      <c r="FN23" t="s">
        <v>368</v>
      </c>
      <c r="FO23">
        <v>32.0413</v>
      </c>
      <c r="FP23" t="s">
        <v>368</v>
      </c>
      <c r="FQ23">
        <v>32.0413</v>
      </c>
      <c r="FR23" t="s">
        <v>368</v>
      </c>
      <c r="FS23">
        <v>32.0413</v>
      </c>
      <c r="FT23" t="s">
        <v>368</v>
      </c>
      <c r="FU23">
        <v>32.0413</v>
      </c>
      <c r="FV23" t="s">
        <v>368</v>
      </c>
      <c r="FW23">
        <v>32.0413</v>
      </c>
      <c r="FX23" t="s">
        <v>368</v>
      </c>
      <c r="FY23">
        <v>32.0413</v>
      </c>
      <c r="FZ23" t="s">
        <v>368</v>
      </c>
      <c r="GA23">
        <v>32.0413</v>
      </c>
      <c r="GB23" t="s">
        <v>368</v>
      </c>
      <c r="GC23">
        <v>4.3279699999999997</v>
      </c>
      <c r="GD23" t="s">
        <v>368</v>
      </c>
      <c r="GE23">
        <v>4.3279699999999997</v>
      </c>
      <c r="GF23" t="s">
        <v>368</v>
      </c>
      <c r="GG23">
        <v>4.3279699999999997</v>
      </c>
      <c r="GH23" t="s">
        <v>368</v>
      </c>
      <c r="GI23">
        <v>4.3279699999999997</v>
      </c>
      <c r="GJ23" t="s">
        <v>368</v>
      </c>
      <c r="GK23">
        <v>32.0413</v>
      </c>
      <c r="GL23" t="s">
        <v>368</v>
      </c>
      <c r="GM23">
        <v>4.3279699999999997</v>
      </c>
      <c r="GN23" t="s">
        <v>368</v>
      </c>
      <c r="GO23">
        <v>32.0413</v>
      </c>
      <c r="GP23" t="s">
        <v>368</v>
      </c>
      <c r="GQ23">
        <v>32.0413</v>
      </c>
      <c r="GR23" t="s">
        <v>368</v>
      </c>
      <c r="GS23">
        <v>32.0413</v>
      </c>
      <c r="GT23" t="s">
        <v>368</v>
      </c>
      <c r="GU23">
        <v>32.0413</v>
      </c>
      <c r="GV23" t="s">
        <v>368</v>
      </c>
      <c r="GW23">
        <v>32.0413</v>
      </c>
      <c r="GX23" t="s">
        <v>368</v>
      </c>
      <c r="GY23">
        <v>32.0413</v>
      </c>
      <c r="GZ23" t="s">
        <v>368</v>
      </c>
      <c r="HA23">
        <v>32.0413</v>
      </c>
      <c r="HB23" t="s">
        <v>368</v>
      </c>
      <c r="HC23">
        <v>32.0413</v>
      </c>
      <c r="HD23" t="s">
        <v>368</v>
      </c>
      <c r="HE23">
        <v>4.3279699999999997</v>
      </c>
      <c r="HF23" t="s">
        <v>368</v>
      </c>
      <c r="HG23">
        <v>4.3279699999999997</v>
      </c>
      <c r="HH23" t="s">
        <v>368</v>
      </c>
      <c r="HI23">
        <v>32.0413</v>
      </c>
      <c r="HJ23" t="s">
        <v>368</v>
      </c>
      <c r="HK23">
        <v>32.0413</v>
      </c>
      <c r="HL23" t="s">
        <v>368</v>
      </c>
      <c r="HM23">
        <v>32.0413</v>
      </c>
      <c r="HN23" t="s">
        <v>368</v>
      </c>
      <c r="HO23">
        <v>32.0413</v>
      </c>
      <c r="HP23" t="s">
        <v>368</v>
      </c>
      <c r="HQ23">
        <v>32.0413</v>
      </c>
      <c r="HR23" t="s">
        <v>368</v>
      </c>
      <c r="HS23">
        <v>32.0413</v>
      </c>
      <c r="HT23" t="s">
        <v>368</v>
      </c>
      <c r="HU23">
        <v>32.0413</v>
      </c>
      <c r="HV23" t="s">
        <v>368</v>
      </c>
      <c r="HW23">
        <v>32.0413</v>
      </c>
      <c r="HX23" t="s">
        <v>368</v>
      </c>
      <c r="HY23">
        <v>32.0413</v>
      </c>
      <c r="HZ23" t="s">
        <v>368</v>
      </c>
      <c r="IA23">
        <v>32.0413</v>
      </c>
      <c r="IB23" t="s">
        <v>368</v>
      </c>
      <c r="IC23">
        <v>32.0413</v>
      </c>
      <c r="ID23" t="s">
        <v>368</v>
      </c>
      <c r="IE23">
        <v>4.3279699999999997</v>
      </c>
      <c r="IF23" t="s">
        <v>368</v>
      </c>
      <c r="IG23">
        <v>32.0413</v>
      </c>
      <c r="IH23" t="s">
        <v>368</v>
      </c>
      <c r="II23">
        <v>32.0413</v>
      </c>
      <c r="IJ23" t="s">
        <v>368</v>
      </c>
      <c r="IK23">
        <v>32.0413</v>
      </c>
      <c r="IL23" t="s">
        <v>368</v>
      </c>
      <c r="IM23">
        <v>32.0413</v>
      </c>
      <c r="IN23" t="s">
        <v>368</v>
      </c>
      <c r="IO23">
        <v>32.0413</v>
      </c>
      <c r="IP23" t="s">
        <v>368</v>
      </c>
      <c r="IQ23">
        <v>4.3279699999999997</v>
      </c>
      <c r="IR23" t="s">
        <v>368</v>
      </c>
      <c r="IS23">
        <v>32.0413</v>
      </c>
      <c r="IT23" t="s">
        <v>368</v>
      </c>
      <c r="IU23">
        <v>32.0413</v>
      </c>
      <c r="IV23" t="s">
        <v>368</v>
      </c>
      <c r="IW23">
        <v>32.0413</v>
      </c>
      <c r="IX23" t="s">
        <v>368</v>
      </c>
      <c r="IY23">
        <v>4.3279699999999997</v>
      </c>
      <c r="IZ23" t="s">
        <v>368</v>
      </c>
      <c r="JA23">
        <v>32.0413</v>
      </c>
      <c r="JB23" t="s">
        <v>368</v>
      </c>
      <c r="JC23">
        <v>4.3279699999999997</v>
      </c>
      <c r="JD23" t="s">
        <v>368</v>
      </c>
      <c r="JE23">
        <v>32.0413</v>
      </c>
      <c r="JF23" t="s">
        <v>368</v>
      </c>
      <c r="JG23">
        <v>32.0413</v>
      </c>
      <c r="JH23" t="s">
        <v>368</v>
      </c>
      <c r="JI23">
        <v>32.0413</v>
      </c>
      <c r="JJ23" t="s">
        <v>368</v>
      </c>
      <c r="JK23">
        <v>32.0413</v>
      </c>
      <c r="JL23" t="s">
        <v>368</v>
      </c>
      <c r="JM23">
        <v>32.0413</v>
      </c>
      <c r="JN23" t="s">
        <v>368</v>
      </c>
      <c r="JO23">
        <v>32.0413</v>
      </c>
      <c r="JP23" t="s">
        <v>368</v>
      </c>
      <c r="JQ23">
        <v>4.3279699999999997</v>
      </c>
      <c r="JR23" t="s">
        <v>368</v>
      </c>
      <c r="JS23">
        <v>32.0413</v>
      </c>
      <c r="JT23" t="s">
        <v>368</v>
      </c>
      <c r="JU23">
        <v>32.0413</v>
      </c>
      <c r="JV23" t="s">
        <v>368</v>
      </c>
      <c r="JW23">
        <v>32.0413</v>
      </c>
      <c r="JX23" t="s">
        <v>368</v>
      </c>
      <c r="JY23">
        <v>32.0413</v>
      </c>
      <c r="JZ23" t="s">
        <v>368</v>
      </c>
      <c r="KA23">
        <v>32.0413</v>
      </c>
      <c r="KB23" t="s">
        <v>368</v>
      </c>
      <c r="KC23">
        <v>32.0413</v>
      </c>
      <c r="KD23" t="s">
        <v>368</v>
      </c>
      <c r="KE23">
        <v>32.0413</v>
      </c>
      <c r="KF23" t="s">
        <v>368</v>
      </c>
      <c r="KG23">
        <v>32.0413</v>
      </c>
      <c r="KH23" t="s">
        <v>368</v>
      </c>
      <c r="KI23">
        <v>32.0413</v>
      </c>
      <c r="KJ23" t="s">
        <v>368</v>
      </c>
      <c r="KK23">
        <v>22.828499999999998</v>
      </c>
      <c r="KL23" t="s">
        <v>368</v>
      </c>
      <c r="KM23">
        <v>32.0413</v>
      </c>
      <c r="KN23" t="s">
        <v>368</v>
      </c>
      <c r="KO23">
        <v>32.0413</v>
      </c>
      <c r="KP23" t="s">
        <v>368</v>
      </c>
      <c r="KQ23">
        <v>32.0413</v>
      </c>
      <c r="KR23" t="s">
        <v>368</v>
      </c>
      <c r="KS23">
        <v>32.0413</v>
      </c>
      <c r="KT23" t="s">
        <v>368</v>
      </c>
      <c r="KU23">
        <v>32.0413</v>
      </c>
      <c r="KV23" t="s">
        <v>368</v>
      </c>
      <c r="KW23">
        <v>12.672599999999999</v>
      </c>
      <c r="KX23" t="s">
        <v>368</v>
      </c>
      <c r="KY23">
        <v>32.0413</v>
      </c>
      <c r="KZ23" t="s">
        <v>368</v>
      </c>
      <c r="LA23">
        <v>4.3279699999999997</v>
      </c>
      <c r="LB23" t="s">
        <v>368</v>
      </c>
      <c r="LC23">
        <v>4.3279699999999997</v>
      </c>
      <c r="LD23" t="s">
        <v>368</v>
      </c>
      <c r="LE23">
        <v>4.3279699999999997</v>
      </c>
      <c r="LF23" t="s">
        <v>368</v>
      </c>
      <c r="LG23">
        <v>4.3279699999999997</v>
      </c>
      <c r="LH23" t="s">
        <v>368</v>
      </c>
      <c r="LI23">
        <v>4.3279699999999997</v>
      </c>
      <c r="LJ23" t="s">
        <v>368</v>
      </c>
      <c r="LK23">
        <v>4.3279699999999997</v>
      </c>
      <c r="LL23" t="s">
        <v>368</v>
      </c>
      <c r="LM23">
        <v>32.0413</v>
      </c>
      <c r="LN23" t="s">
        <v>368</v>
      </c>
      <c r="LO23">
        <v>32.0413</v>
      </c>
      <c r="LP23" t="s">
        <v>368</v>
      </c>
      <c r="LQ23">
        <v>32.0413</v>
      </c>
      <c r="LR23" t="s">
        <v>368</v>
      </c>
      <c r="LS23">
        <v>32.0413</v>
      </c>
      <c r="LT23" t="s">
        <v>368</v>
      </c>
      <c r="LU23">
        <v>32.0413</v>
      </c>
      <c r="LV23" t="s">
        <v>368</v>
      </c>
      <c r="LW23">
        <v>32.0413</v>
      </c>
      <c r="LX23" t="s">
        <v>368</v>
      </c>
      <c r="LY23">
        <v>32.0413</v>
      </c>
      <c r="LZ23" t="s">
        <v>368</v>
      </c>
      <c r="MA23">
        <v>32.0413</v>
      </c>
      <c r="MB23" t="s">
        <v>368</v>
      </c>
      <c r="MC23">
        <v>32.0413</v>
      </c>
      <c r="MD23" t="s">
        <v>368</v>
      </c>
      <c r="ME23">
        <v>32.0413</v>
      </c>
      <c r="MF23" t="s">
        <v>368</v>
      </c>
      <c r="MG23">
        <v>32.0413</v>
      </c>
      <c r="MH23" t="s">
        <v>368</v>
      </c>
      <c r="MI23">
        <v>32.0413</v>
      </c>
    </row>
    <row r="24" spans="1:347" x14ac:dyDescent="0.25">
      <c r="A24" t="s">
        <v>363</v>
      </c>
      <c r="B24" t="s">
        <v>415</v>
      </c>
      <c r="C24" t="s">
        <v>416</v>
      </c>
      <c r="D24">
        <f t="shared" si="0"/>
        <v>0.55008999999999997</v>
      </c>
      <c r="E24">
        <f t="shared" si="1"/>
        <v>8.35595</v>
      </c>
      <c r="F24">
        <f t="shared" si="2"/>
        <v>3.5079898823529421</v>
      </c>
      <c r="G24">
        <f t="shared" si="3"/>
        <v>4.0724799999999997</v>
      </c>
      <c r="H24" t="s">
        <v>368</v>
      </c>
      <c r="I24">
        <v>4.0724799999999997</v>
      </c>
      <c r="J24" t="s">
        <v>368</v>
      </c>
      <c r="K24">
        <v>4.0724799999999997</v>
      </c>
      <c r="L24" t="s">
        <v>368</v>
      </c>
      <c r="M24">
        <v>4.0724799999999997</v>
      </c>
      <c r="N24" t="s">
        <v>368</v>
      </c>
      <c r="O24">
        <v>0.55008999999999997</v>
      </c>
      <c r="P24" t="s">
        <v>368</v>
      </c>
      <c r="Q24">
        <v>4.0724799999999997</v>
      </c>
      <c r="R24" t="s">
        <v>368</v>
      </c>
      <c r="S24">
        <v>4.0724799999999997</v>
      </c>
      <c r="T24" t="s">
        <v>368</v>
      </c>
      <c r="U24">
        <v>4.0724799999999997</v>
      </c>
      <c r="V24" t="s">
        <v>368</v>
      </c>
      <c r="W24">
        <v>4.0724799999999997</v>
      </c>
      <c r="X24" t="s">
        <v>368</v>
      </c>
      <c r="Y24">
        <v>4.0724799999999997</v>
      </c>
      <c r="Z24" t="s">
        <v>368</v>
      </c>
      <c r="AA24">
        <v>4.0724799999999997</v>
      </c>
      <c r="AB24" t="s">
        <v>368</v>
      </c>
      <c r="AC24">
        <v>4.0724799999999997</v>
      </c>
      <c r="AD24" t="s">
        <v>368</v>
      </c>
      <c r="AE24">
        <v>4.0724799999999997</v>
      </c>
      <c r="AF24" t="s">
        <v>368</v>
      </c>
      <c r="AG24">
        <v>4.0724799999999997</v>
      </c>
      <c r="AH24" t="s">
        <v>368</v>
      </c>
      <c r="AI24">
        <v>4.0724799999999997</v>
      </c>
      <c r="AJ24" t="s">
        <v>368</v>
      </c>
      <c r="AK24">
        <v>4.0724799999999997</v>
      </c>
      <c r="AL24" t="s">
        <v>368</v>
      </c>
      <c r="AM24">
        <v>4.0724799999999997</v>
      </c>
      <c r="AN24" t="s">
        <v>368</v>
      </c>
      <c r="AO24">
        <v>4.0724799999999997</v>
      </c>
      <c r="AP24" t="s">
        <v>368</v>
      </c>
      <c r="AQ24">
        <v>4.0724799999999997</v>
      </c>
      <c r="AR24" t="s">
        <v>368</v>
      </c>
      <c r="AS24">
        <v>4.0724799999999997</v>
      </c>
      <c r="AT24" t="s">
        <v>368</v>
      </c>
      <c r="AU24">
        <v>4.0724799999999997</v>
      </c>
      <c r="AV24" t="s">
        <v>368</v>
      </c>
      <c r="AW24">
        <v>4.0724799999999997</v>
      </c>
      <c r="AX24" t="s">
        <v>368</v>
      </c>
      <c r="AY24">
        <v>4.0724799999999997</v>
      </c>
      <c r="AZ24" t="s">
        <v>368</v>
      </c>
      <c r="BA24">
        <v>0.55008999999999997</v>
      </c>
      <c r="BB24" t="s">
        <v>368</v>
      </c>
      <c r="BC24">
        <v>4.0724799999999997</v>
      </c>
      <c r="BD24" t="s">
        <v>368</v>
      </c>
      <c r="BE24">
        <v>4.0724799999999997</v>
      </c>
      <c r="BF24" t="s">
        <v>368</v>
      </c>
      <c r="BG24">
        <v>4.0724799999999997</v>
      </c>
      <c r="BH24" t="s">
        <v>368</v>
      </c>
      <c r="BI24">
        <v>0.55008999999999997</v>
      </c>
      <c r="BJ24" t="s">
        <v>368</v>
      </c>
      <c r="BK24">
        <v>0.55008999999999997</v>
      </c>
      <c r="BL24" t="s">
        <v>368</v>
      </c>
      <c r="BM24">
        <v>4.0724799999999997</v>
      </c>
      <c r="BN24" t="s">
        <v>368</v>
      </c>
      <c r="BO24">
        <v>4.0724799999999997</v>
      </c>
      <c r="BP24" t="s">
        <v>368</v>
      </c>
      <c r="BQ24">
        <v>4.0724799999999997</v>
      </c>
      <c r="BR24" t="s">
        <v>368</v>
      </c>
      <c r="BS24">
        <v>4.0724799999999997</v>
      </c>
      <c r="BT24" t="s">
        <v>368</v>
      </c>
      <c r="BU24">
        <v>4.0724799999999997</v>
      </c>
      <c r="BV24" t="s">
        <v>368</v>
      </c>
      <c r="BW24">
        <v>4.0724799999999997</v>
      </c>
      <c r="BX24" t="s">
        <v>368</v>
      </c>
      <c r="BY24">
        <v>4.0724799999999997</v>
      </c>
      <c r="BZ24" t="s">
        <v>368</v>
      </c>
      <c r="CA24">
        <v>0.55008999999999997</v>
      </c>
      <c r="CB24" t="s">
        <v>368</v>
      </c>
      <c r="CC24">
        <v>4.0724799999999997</v>
      </c>
      <c r="CD24" t="s">
        <v>368</v>
      </c>
      <c r="CE24">
        <v>4.0724799999999997</v>
      </c>
      <c r="CF24" t="s">
        <v>368</v>
      </c>
      <c r="CG24">
        <v>4.0724799999999997</v>
      </c>
      <c r="CH24" t="s">
        <v>368</v>
      </c>
      <c r="CI24">
        <v>4.0724799999999997</v>
      </c>
      <c r="CJ24" t="s">
        <v>368</v>
      </c>
      <c r="CK24">
        <v>4.0724799999999997</v>
      </c>
      <c r="CL24" t="s">
        <v>368</v>
      </c>
      <c r="CM24">
        <v>4.0724799999999997</v>
      </c>
      <c r="CN24" t="s">
        <v>368</v>
      </c>
      <c r="CO24">
        <v>4.0724799999999997</v>
      </c>
      <c r="CP24" t="s">
        <v>368</v>
      </c>
      <c r="CQ24">
        <v>4.0724799999999997</v>
      </c>
      <c r="CR24" t="s">
        <v>368</v>
      </c>
      <c r="CS24">
        <v>0.55008999999999997</v>
      </c>
      <c r="CT24" t="s">
        <v>368</v>
      </c>
      <c r="CU24">
        <v>0.55008999999999997</v>
      </c>
      <c r="CV24" t="s">
        <v>368</v>
      </c>
      <c r="CW24">
        <v>4.0724799999999997</v>
      </c>
      <c r="CX24" t="s">
        <v>368</v>
      </c>
      <c r="CY24">
        <v>4.0724799999999997</v>
      </c>
      <c r="CZ24" t="s">
        <v>368</v>
      </c>
      <c r="DA24">
        <v>4.0724799999999997</v>
      </c>
      <c r="DB24" t="s">
        <v>368</v>
      </c>
      <c r="DC24">
        <v>0.55008999999999997</v>
      </c>
      <c r="DD24" t="s">
        <v>368</v>
      </c>
      <c r="DE24">
        <v>4.0724799999999997</v>
      </c>
      <c r="DF24" t="s">
        <v>368</v>
      </c>
      <c r="DG24">
        <v>4.0724799999999997</v>
      </c>
      <c r="DH24" t="s">
        <v>368</v>
      </c>
      <c r="DI24">
        <v>4.0724799999999997</v>
      </c>
      <c r="DJ24" t="s">
        <v>368</v>
      </c>
      <c r="DK24">
        <v>4.0724799999999997</v>
      </c>
      <c r="DL24" t="s">
        <v>368</v>
      </c>
      <c r="DM24">
        <v>4.0724799999999997</v>
      </c>
      <c r="DN24" t="s">
        <v>368</v>
      </c>
      <c r="DO24">
        <v>4.0724799999999997</v>
      </c>
      <c r="DP24" t="s">
        <v>368</v>
      </c>
      <c r="DQ24">
        <v>4.0724799999999997</v>
      </c>
      <c r="DR24" t="s">
        <v>368</v>
      </c>
      <c r="DS24">
        <v>4.0724799999999997</v>
      </c>
      <c r="DT24" t="s">
        <v>368</v>
      </c>
      <c r="DU24">
        <v>4.0724799999999997</v>
      </c>
      <c r="DV24" t="s">
        <v>368</v>
      </c>
      <c r="DW24">
        <v>4.0724799999999997</v>
      </c>
      <c r="DX24" t="s">
        <v>368</v>
      </c>
      <c r="DY24">
        <v>4.0724799999999997</v>
      </c>
      <c r="DZ24" t="s">
        <v>368</v>
      </c>
      <c r="EA24">
        <v>4.0724799999999997</v>
      </c>
      <c r="EB24" t="s">
        <v>368</v>
      </c>
      <c r="EC24">
        <v>4.0724799999999997</v>
      </c>
      <c r="ED24" t="s">
        <v>368</v>
      </c>
      <c r="EE24">
        <v>2.5719400000000001</v>
      </c>
      <c r="EF24" t="s">
        <v>368</v>
      </c>
      <c r="EG24">
        <v>4.0724799999999997</v>
      </c>
      <c r="EH24" t="s">
        <v>368</v>
      </c>
      <c r="EI24">
        <v>4.0724799999999997</v>
      </c>
      <c r="EJ24" t="s">
        <v>368</v>
      </c>
      <c r="EK24">
        <v>4.0724799999999997</v>
      </c>
      <c r="EL24" t="s">
        <v>368</v>
      </c>
      <c r="EM24">
        <v>4.0724799999999997</v>
      </c>
      <c r="EN24" t="s">
        <v>368</v>
      </c>
      <c r="EO24">
        <v>0.55008999999999997</v>
      </c>
      <c r="EP24" t="s">
        <v>368</v>
      </c>
      <c r="EQ24">
        <v>4.0724799999999997</v>
      </c>
      <c r="ER24" t="s">
        <v>368</v>
      </c>
      <c r="ES24">
        <v>4.0724799999999997</v>
      </c>
      <c r="ET24" t="s">
        <v>368</v>
      </c>
      <c r="EU24">
        <v>4.0724799999999997</v>
      </c>
      <c r="EV24" t="s">
        <v>368</v>
      </c>
      <c r="EW24">
        <v>4.0724799999999997</v>
      </c>
      <c r="EX24" t="s">
        <v>368</v>
      </c>
      <c r="EY24">
        <v>4.0724799999999997</v>
      </c>
      <c r="EZ24" t="s">
        <v>368</v>
      </c>
      <c r="FA24">
        <v>4.0724799999999997</v>
      </c>
      <c r="FB24" t="s">
        <v>368</v>
      </c>
      <c r="FC24">
        <v>4.0724799999999997</v>
      </c>
      <c r="FD24" t="s">
        <v>368</v>
      </c>
      <c r="FE24">
        <v>4.0724799999999997</v>
      </c>
      <c r="FF24" t="s">
        <v>368</v>
      </c>
      <c r="FG24">
        <v>0.55008999999999997</v>
      </c>
      <c r="FH24" t="s">
        <v>368</v>
      </c>
      <c r="FI24">
        <v>4.0724799999999997</v>
      </c>
      <c r="FJ24" t="s">
        <v>368</v>
      </c>
      <c r="FK24">
        <v>4.0724799999999997</v>
      </c>
      <c r="FL24" t="s">
        <v>368</v>
      </c>
      <c r="FM24">
        <v>4.0724799999999997</v>
      </c>
      <c r="FN24" t="s">
        <v>368</v>
      </c>
      <c r="FO24">
        <v>4.0724799999999997</v>
      </c>
      <c r="FP24" t="s">
        <v>368</v>
      </c>
      <c r="FQ24">
        <v>4.0724799999999997</v>
      </c>
      <c r="FR24" t="s">
        <v>368</v>
      </c>
      <c r="FS24">
        <v>4.0724799999999997</v>
      </c>
      <c r="FT24" t="s">
        <v>368</v>
      </c>
      <c r="FU24">
        <v>4.0724799999999997</v>
      </c>
      <c r="FV24" t="s">
        <v>368</v>
      </c>
      <c r="FW24">
        <v>4.0724799999999997</v>
      </c>
      <c r="FX24" t="s">
        <v>368</v>
      </c>
      <c r="FY24">
        <v>4.0724799999999997</v>
      </c>
      <c r="FZ24" t="s">
        <v>368</v>
      </c>
      <c r="GA24">
        <v>4.0724799999999997</v>
      </c>
      <c r="GB24" t="s">
        <v>368</v>
      </c>
      <c r="GC24">
        <v>0.55008999999999997</v>
      </c>
      <c r="GD24" t="s">
        <v>368</v>
      </c>
      <c r="GE24">
        <v>0.55008999999999997</v>
      </c>
      <c r="GF24" t="s">
        <v>368</v>
      </c>
      <c r="GG24">
        <v>0.55008999999999997</v>
      </c>
      <c r="GH24" t="s">
        <v>368</v>
      </c>
      <c r="GI24">
        <v>0.55008999999999997</v>
      </c>
      <c r="GJ24" t="s">
        <v>368</v>
      </c>
      <c r="GK24">
        <v>4.0724799999999997</v>
      </c>
      <c r="GL24" t="s">
        <v>368</v>
      </c>
      <c r="GM24">
        <v>0.55008999999999997</v>
      </c>
      <c r="GN24" t="s">
        <v>368</v>
      </c>
      <c r="GO24">
        <v>4.0724799999999997</v>
      </c>
      <c r="GP24" t="s">
        <v>368</v>
      </c>
      <c r="GQ24">
        <v>4.0724799999999997</v>
      </c>
      <c r="GR24" t="s">
        <v>368</v>
      </c>
      <c r="GS24">
        <v>4.0724799999999997</v>
      </c>
      <c r="GT24" t="s">
        <v>368</v>
      </c>
      <c r="GU24">
        <v>4.0724799999999997</v>
      </c>
      <c r="GV24" t="s">
        <v>368</v>
      </c>
      <c r="GW24">
        <v>4.0724799999999997</v>
      </c>
      <c r="GX24" t="s">
        <v>368</v>
      </c>
      <c r="GY24">
        <v>4.0724799999999997</v>
      </c>
      <c r="GZ24" t="s">
        <v>368</v>
      </c>
      <c r="HA24">
        <v>4.0724799999999997</v>
      </c>
      <c r="HB24" t="s">
        <v>368</v>
      </c>
      <c r="HC24">
        <v>4.0724799999999997</v>
      </c>
      <c r="HD24" t="s">
        <v>368</v>
      </c>
      <c r="HE24">
        <v>0.55008999999999997</v>
      </c>
      <c r="HF24" t="s">
        <v>368</v>
      </c>
      <c r="HG24">
        <v>0.55008999999999997</v>
      </c>
      <c r="HH24" t="s">
        <v>368</v>
      </c>
      <c r="HI24">
        <v>4.0724799999999997</v>
      </c>
      <c r="HJ24" t="s">
        <v>368</v>
      </c>
      <c r="HK24">
        <v>4.0724799999999997</v>
      </c>
      <c r="HL24" t="s">
        <v>368</v>
      </c>
      <c r="HM24">
        <v>4.0724799999999997</v>
      </c>
      <c r="HN24" t="s">
        <v>368</v>
      </c>
      <c r="HO24">
        <v>4.0724799999999997</v>
      </c>
      <c r="HP24" t="s">
        <v>368</v>
      </c>
      <c r="HQ24">
        <v>4.0724799999999997</v>
      </c>
      <c r="HR24" t="s">
        <v>368</v>
      </c>
      <c r="HS24">
        <v>4.0724799999999997</v>
      </c>
      <c r="HT24" t="s">
        <v>368</v>
      </c>
      <c r="HU24">
        <v>4.0724799999999997</v>
      </c>
      <c r="HV24" t="s">
        <v>368</v>
      </c>
      <c r="HW24">
        <v>4.0724799999999997</v>
      </c>
      <c r="HX24" t="s">
        <v>368</v>
      </c>
      <c r="HY24">
        <v>4.0724799999999997</v>
      </c>
      <c r="HZ24" t="s">
        <v>368</v>
      </c>
      <c r="IA24">
        <v>4.0724799999999997</v>
      </c>
      <c r="IB24" t="s">
        <v>368</v>
      </c>
      <c r="IC24">
        <v>4.0724799999999997</v>
      </c>
      <c r="ID24" t="s">
        <v>368</v>
      </c>
      <c r="IE24">
        <v>0.55008999999999997</v>
      </c>
      <c r="IF24" t="s">
        <v>368</v>
      </c>
      <c r="IG24">
        <v>4.0724799999999997</v>
      </c>
      <c r="IH24" t="s">
        <v>368</v>
      </c>
      <c r="II24">
        <v>4.0724799999999997</v>
      </c>
      <c r="IJ24" t="s">
        <v>368</v>
      </c>
      <c r="IK24">
        <v>4.0724799999999997</v>
      </c>
      <c r="IL24" t="s">
        <v>368</v>
      </c>
      <c r="IM24">
        <v>4.0724799999999997</v>
      </c>
      <c r="IN24" t="s">
        <v>368</v>
      </c>
      <c r="IO24">
        <v>4.0724799999999997</v>
      </c>
      <c r="IP24" t="s">
        <v>368</v>
      </c>
      <c r="IQ24">
        <v>0.55008999999999997</v>
      </c>
      <c r="IR24" t="s">
        <v>368</v>
      </c>
      <c r="IS24">
        <v>4.0724799999999997</v>
      </c>
      <c r="IT24" t="s">
        <v>368</v>
      </c>
      <c r="IU24">
        <v>4.0724799999999997</v>
      </c>
      <c r="IV24" t="s">
        <v>368</v>
      </c>
      <c r="IW24">
        <v>4.0724799999999997</v>
      </c>
      <c r="IX24" t="s">
        <v>368</v>
      </c>
      <c r="IY24">
        <v>0.55008999999999997</v>
      </c>
      <c r="IZ24" t="s">
        <v>368</v>
      </c>
      <c r="JA24">
        <v>4.0724799999999997</v>
      </c>
      <c r="JB24" t="s">
        <v>368</v>
      </c>
      <c r="JC24">
        <v>0.55008999999999997</v>
      </c>
      <c r="JD24" t="s">
        <v>368</v>
      </c>
      <c r="JE24">
        <v>4.0724799999999997</v>
      </c>
      <c r="JF24" t="s">
        <v>368</v>
      </c>
      <c r="JG24">
        <v>4.0724799999999997</v>
      </c>
      <c r="JH24" t="s">
        <v>368</v>
      </c>
      <c r="JI24">
        <v>4.0724799999999997</v>
      </c>
      <c r="JJ24" t="s">
        <v>368</v>
      </c>
      <c r="JK24">
        <v>4.0724799999999997</v>
      </c>
      <c r="JL24" t="s">
        <v>368</v>
      </c>
      <c r="JM24">
        <v>4.0724799999999997</v>
      </c>
      <c r="JN24" t="s">
        <v>368</v>
      </c>
      <c r="JO24">
        <v>4.0724799999999997</v>
      </c>
      <c r="JP24" t="s">
        <v>368</v>
      </c>
      <c r="JQ24">
        <v>0.55008999999999997</v>
      </c>
      <c r="JR24" t="s">
        <v>368</v>
      </c>
      <c r="JS24">
        <v>4.0724799999999997</v>
      </c>
      <c r="JT24" t="s">
        <v>368</v>
      </c>
      <c r="JU24">
        <v>4.0724799999999997</v>
      </c>
      <c r="JV24" t="s">
        <v>368</v>
      </c>
      <c r="JW24">
        <v>4.0724799999999997</v>
      </c>
      <c r="JX24" t="s">
        <v>368</v>
      </c>
      <c r="JY24">
        <v>4.0724799999999997</v>
      </c>
      <c r="JZ24" t="s">
        <v>368</v>
      </c>
      <c r="KA24">
        <v>4.0724799999999997</v>
      </c>
      <c r="KB24" t="s">
        <v>368</v>
      </c>
      <c r="KC24">
        <v>4.0724799999999997</v>
      </c>
      <c r="KD24" t="s">
        <v>368</v>
      </c>
      <c r="KE24">
        <v>4.0724799999999997</v>
      </c>
      <c r="KF24" t="s">
        <v>368</v>
      </c>
      <c r="KG24">
        <v>4.0724799999999997</v>
      </c>
      <c r="KH24" t="s">
        <v>368</v>
      </c>
      <c r="KI24">
        <v>4.0724799999999997</v>
      </c>
      <c r="KJ24" t="s">
        <v>368</v>
      </c>
      <c r="KK24">
        <v>3.9531499999999999</v>
      </c>
      <c r="KL24" t="s">
        <v>368</v>
      </c>
      <c r="KM24">
        <v>4.0724799999999997</v>
      </c>
      <c r="KN24" t="s">
        <v>368</v>
      </c>
      <c r="KO24">
        <v>4.0724799999999997</v>
      </c>
      <c r="KP24" t="s">
        <v>368</v>
      </c>
      <c r="KQ24">
        <v>4.0724799999999997</v>
      </c>
      <c r="KR24" t="s">
        <v>368</v>
      </c>
      <c r="KS24">
        <v>4.0724799999999997</v>
      </c>
      <c r="KT24" t="s">
        <v>368</v>
      </c>
      <c r="KU24">
        <v>4.0724799999999997</v>
      </c>
      <c r="KV24" t="s">
        <v>368</v>
      </c>
      <c r="KW24">
        <v>8.35595</v>
      </c>
      <c r="KX24" t="s">
        <v>368</v>
      </c>
      <c r="KY24">
        <v>4.0724799999999997</v>
      </c>
      <c r="KZ24" t="s">
        <v>368</v>
      </c>
      <c r="LA24">
        <v>0.55008999999999997</v>
      </c>
      <c r="LB24" t="s">
        <v>368</v>
      </c>
      <c r="LC24">
        <v>0.55008999999999997</v>
      </c>
      <c r="LD24" t="s">
        <v>368</v>
      </c>
      <c r="LE24">
        <v>0.55008999999999997</v>
      </c>
      <c r="LF24" t="s">
        <v>368</v>
      </c>
      <c r="LG24">
        <v>0.55008999999999997</v>
      </c>
      <c r="LH24" t="s">
        <v>368</v>
      </c>
      <c r="LI24">
        <v>0.55008999999999997</v>
      </c>
      <c r="LJ24" t="s">
        <v>368</v>
      </c>
      <c r="LK24">
        <v>0.55008999999999997</v>
      </c>
      <c r="LL24" t="s">
        <v>368</v>
      </c>
      <c r="LM24">
        <v>4.0724799999999997</v>
      </c>
      <c r="LN24" t="s">
        <v>368</v>
      </c>
      <c r="LO24">
        <v>4.0724799999999997</v>
      </c>
      <c r="LP24" t="s">
        <v>368</v>
      </c>
      <c r="LQ24">
        <v>4.0724799999999997</v>
      </c>
      <c r="LR24" t="s">
        <v>368</v>
      </c>
      <c r="LS24">
        <v>4.0724799999999997</v>
      </c>
      <c r="LT24" t="s">
        <v>368</v>
      </c>
      <c r="LU24">
        <v>4.0724799999999997</v>
      </c>
      <c r="LV24" t="s">
        <v>368</v>
      </c>
      <c r="LW24">
        <v>4.0724799999999997</v>
      </c>
      <c r="LX24" t="s">
        <v>368</v>
      </c>
      <c r="LY24">
        <v>4.0724799999999997</v>
      </c>
      <c r="LZ24" t="s">
        <v>368</v>
      </c>
      <c r="MA24">
        <v>4.0724799999999997</v>
      </c>
      <c r="MB24" t="s">
        <v>368</v>
      </c>
      <c r="MC24">
        <v>4.0724799999999997</v>
      </c>
      <c r="MD24" t="s">
        <v>368</v>
      </c>
      <c r="ME24">
        <v>4.0724799999999997</v>
      </c>
      <c r="MF24" t="s">
        <v>368</v>
      </c>
      <c r="MG24">
        <v>4.0724799999999997</v>
      </c>
      <c r="MH24" t="s">
        <v>368</v>
      </c>
      <c r="MI24">
        <v>4.0724799999999997</v>
      </c>
    </row>
    <row r="25" spans="1:347" x14ac:dyDescent="0.25">
      <c r="A25" t="s">
        <v>364</v>
      </c>
      <c r="B25" t="s">
        <v>417</v>
      </c>
      <c r="C25" t="s">
        <v>418</v>
      </c>
      <c r="D25">
        <f t="shared" si="0"/>
        <v>2.5074100000000001</v>
      </c>
      <c r="E25">
        <f t="shared" si="1"/>
        <v>29.1602</v>
      </c>
      <c r="F25">
        <f t="shared" si="2"/>
        <v>15.985463411764698</v>
      </c>
      <c r="G25">
        <f t="shared" si="3"/>
        <v>18.563099999999999</v>
      </c>
      <c r="H25" t="s">
        <v>368</v>
      </c>
      <c r="I25">
        <v>18.563099999999999</v>
      </c>
      <c r="J25" t="s">
        <v>368</v>
      </c>
      <c r="K25">
        <v>18.563099999999999</v>
      </c>
      <c r="L25" t="s">
        <v>368</v>
      </c>
      <c r="M25">
        <v>18.563099999999999</v>
      </c>
      <c r="N25" t="s">
        <v>368</v>
      </c>
      <c r="O25">
        <v>2.5074100000000001</v>
      </c>
      <c r="P25" t="s">
        <v>368</v>
      </c>
      <c r="Q25">
        <v>18.563099999999999</v>
      </c>
      <c r="R25" t="s">
        <v>368</v>
      </c>
      <c r="S25">
        <v>18.563099999999999</v>
      </c>
      <c r="T25" t="s">
        <v>368</v>
      </c>
      <c r="U25">
        <v>18.563099999999999</v>
      </c>
      <c r="V25" t="s">
        <v>368</v>
      </c>
      <c r="W25">
        <v>18.563099999999999</v>
      </c>
      <c r="X25" t="s">
        <v>368</v>
      </c>
      <c r="Y25">
        <v>18.563099999999999</v>
      </c>
      <c r="Z25" t="s">
        <v>368</v>
      </c>
      <c r="AA25">
        <v>18.563099999999999</v>
      </c>
      <c r="AB25" t="s">
        <v>368</v>
      </c>
      <c r="AC25">
        <v>18.563099999999999</v>
      </c>
      <c r="AD25" t="s">
        <v>368</v>
      </c>
      <c r="AE25">
        <v>18.563099999999999</v>
      </c>
      <c r="AF25" t="s">
        <v>368</v>
      </c>
      <c r="AG25">
        <v>18.563099999999999</v>
      </c>
      <c r="AH25" t="s">
        <v>368</v>
      </c>
      <c r="AI25">
        <v>18.563099999999999</v>
      </c>
      <c r="AJ25" t="s">
        <v>368</v>
      </c>
      <c r="AK25">
        <v>18.563099999999999</v>
      </c>
      <c r="AL25" t="s">
        <v>368</v>
      </c>
      <c r="AM25">
        <v>18.563099999999999</v>
      </c>
      <c r="AN25" t="s">
        <v>368</v>
      </c>
      <c r="AO25">
        <v>18.563099999999999</v>
      </c>
      <c r="AP25" t="s">
        <v>368</v>
      </c>
      <c r="AQ25">
        <v>18.563099999999999</v>
      </c>
      <c r="AR25" t="s">
        <v>368</v>
      </c>
      <c r="AS25">
        <v>18.563099999999999</v>
      </c>
      <c r="AT25" t="s">
        <v>368</v>
      </c>
      <c r="AU25">
        <v>18.563099999999999</v>
      </c>
      <c r="AV25" t="s">
        <v>368</v>
      </c>
      <c r="AW25">
        <v>18.563099999999999</v>
      </c>
      <c r="AX25" t="s">
        <v>368</v>
      </c>
      <c r="AY25">
        <v>18.563099999999999</v>
      </c>
      <c r="AZ25" t="s">
        <v>368</v>
      </c>
      <c r="BA25">
        <v>2.5074100000000001</v>
      </c>
      <c r="BB25" t="s">
        <v>368</v>
      </c>
      <c r="BC25">
        <v>18.563099999999999</v>
      </c>
      <c r="BD25" t="s">
        <v>368</v>
      </c>
      <c r="BE25">
        <v>18.563099999999999</v>
      </c>
      <c r="BF25" t="s">
        <v>368</v>
      </c>
      <c r="BG25">
        <v>18.563099999999999</v>
      </c>
      <c r="BH25" t="s">
        <v>368</v>
      </c>
      <c r="BI25">
        <v>2.5074100000000001</v>
      </c>
      <c r="BJ25" t="s">
        <v>368</v>
      </c>
      <c r="BK25">
        <v>2.5074100000000001</v>
      </c>
      <c r="BL25" t="s">
        <v>368</v>
      </c>
      <c r="BM25">
        <v>18.563099999999999</v>
      </c>
      <c r="BN25" t="s">
        <v>368</v>
      </c>
      <c r="BO25">
        <v>18.563099999999999</v>
      </c>
      <c r="BP25" t="s">
        <v>368</v>
      </c>
      <c r="BQ25">
        <v>18.563099999999999</v>
      </c>
      <c r="BR25" t="s">
        <v>368</v>
      </c>
      <c r="BS25">
        <v>18.563099999999999</v>
      </c>
      <c r="BT25" t="s">
        <v>368</v>
      </c>
      <c r="BU25">
        <v>18.563099999999999</v>
      </c>
      <c r="BV25" t="s">
        <v>368</v>
      </c>
      <c r="BW25">
        <v>18.563099999999999</v>
      </c>
      <c r="BX25" t="s">
        <v>368</v>
      </c>
      <c r="BY25">
        <v>18.563099999999999</v>
      </c>
      <c r="BZ25" t="s">
        <v>368</v>
      </c>
      <c r="CA25">
        <v>2.5074100000000001</v>
      </c>
      <c r="CB25" t="s">
        <v>368</v>
      </c>
      <c r="CC25">
        <v>18.563099999999999</v>
      </c>
      <c r="CD25" t="s">
        <v>368</v>
      </c>
      <c r="CE25">
        <v>18.563099999999999</v>
      </c>
      <c r="CF25" t="s">
        <v>368</v>
      </c>
      <c r="CG25">
        <v>18.563099999999999</v>
      </c>
      <c r="CH25" t="s">
        <v>368</v>
      </c>
      <c r="CI25">
        <v>18.563099999999999</v>
      </c>
      <c r="CJ25" t="s">
        <v>368</v>
      </c>
      <c r="CK25">
        <v>18.563099999999999</v>
      </c>
      <c r="CL25" t="s">
        <v>368</v>
      </c>
      <c r="CM25">
        <v>18.563099999999999</v>
      </c>
      <c r="CN25" t="s">
        <v>368</v>
      </c>
      <c r="CO25">
        <v>18.563099999999999</v>
      </c>
      <c r="CP25" t="s">
        <v>368</v>
      </c>
      <c r="CQ25">
        <v>18.563099999999999</v>
      </c>
      <c r="CR25" t="s">
        <v>368</v>
      </c>
      <c r="CS25">
        <v>2.5074100000000001</v>
      </c>
      <c r="CT25" t="s">
        <v>368</v>
      </c>
      <c r="CU25">
        <v>2.5074100000000001</v>
      </c>
      <c r="CV25" t="s">
        <v>368</v>
      </c>
      <c r="CW25">
        <v>18.563099999999999</v>
      </c>
      <c r="CX25" t="s">
        <v>368</v>
      </c>
      <c r="CY25">
        <v>18.563099999999999</v>
      </c>
      <c r="CZ25" t="s">
        <v>368</v>
      </c>
      <c r="DA25">
        <v>18.563099999999999</v>
      </c>
      <c r="DB25" t="s">
        <v>368</v>
      </c>
      <c r="DC25">
        <v>2.5074100000000001</v>
      </c>
      <c r="DD25" t="s">
        <v>368</v>
      </c>
      <c r="DE25">
        <v>18.563099999999999</v>
      </c>
      <c r="DF25" t="s">
        <v>368</v>
      </c>
      <c r="DG25">
        <v>18.563099999999999</v>
      </c>
      <c r="DH25" t="s">
        <v>368</v>
      </c>
      <c r="DI25">
        <v>18.563099999999999</v>
      </c>
      <c r="DJ25" t="s">
        <v>368</v>
      </c>
      <c r="DK25">
        <v>18.563099999999999</v>
      </c>
      <c r="DL25" t="s">
        <v>368</v>
      </c>
      <c r="DM25">
        <v>18.563099999999999</v>
      </c>
      <c r="DN25" t="s">
        <v>368</v>
      </c>
      <c r="DO25">
        <v>18.563099999999999</v>
      </c>
      <c r="DP25" t="s">
        <v>368</v>
      </c>
      <c r="DQ25">
        <v>18.563099999999999</v>
      </c>
      <c r="DR25" t="s">
        <v>368</v>
      </c>
      <c r="DS25">
        <v>18.563099999999999</v>
      </c>
      <c r="DT25" t="s">
        <v>368</v>
      </c>
      <c r="DU25">
        <v>18.563099999999999</v>
      </c>
      <c r="DV25" t="s">
        <v>368</v>
      </c>
      <c r="DW25">
        <v>18.563099999999999</v>
      </c>
      <c r="DX25" t="s">
        <v>368</v>
      </c>
      <c r="DY25">
        <v>18.563099999999999</v>
      </c>
      <c r="DZ25" t="s">
        <v>368</v>
      </c>
      <c r="EA25">
        <v>18.563099999999999</v>
      </c>
      <c r="EB25" t="s">
        <v>368</v>
      </c>
      <c r="EC25">
        <v>18.563099999999999</v>
      </c>
      <c r="ED25" t="s">
        <v>368</v>
      </c>
      <c r="EE25">
        <v>29.1602</v>
      </c>
      <c r="EF25" t="s">
        <v>368</v>
      </c>
      <c r="EG25">
        <v>18.563099999999999</v>
      </c>
      <c r="EH25" t="s">
        <v>368</v>
      </c>
      <c r="EI25">
        <v>18.563099999999999</v>
      </c>
      <c r="EJ25" t="s">
        <v>368</v>
      </c>
      <c r="EK25">
        <v>18.563099999999999</v>
      </c>
      <c r="EL25" t="s">
        <v>368</v>
      </c>
      <c r="EM25">
        <v>18.563099999999999</v>
      </c>
      <c r="EN25" t="s">
        <v>368</v>
      </c>
      <c r="EO25">
        <v>2.5074100000000001</v>
      </c>
      <c r="EP25" t="s">
        <v>368</v>
      </c>
      <c r="EQ25">
        <v>18.563099999999999</v>
      </c>
      <c r="ER25" t="s">
        <v>368</v>
      </c>
      <c r="ES25">
        <v>18.563099999999999</v>
      </c>
      <c r="ET25" t="s">
        <v>368</v>
      </c>
      <c r="EU25">
        <v>18.563099999999999</v>
      </c>
      <c r="EV25" t="s">
        <v>368</v>
      </c>
      <c r="EW25">
        <v>18.563099999999999</v>
      </c>
      <c r="EX25" t="s">
        <v>368</v>
      </c>
      <c r="EY25">
        <v>18.563099999999999</v>
      </c>
      <c r="EZ25" t="s">
        <v>368</v>
      </c>
      <c r="FA25">
        <v>18.563099999999999</v>
      </c>
      <c r="FB25" t="s">
        <v>368</v>
      </c>
      <c r="FC25">
        <v>18.563099999999999</v>
      </c>
      <c r="FD25" t="s">
        <v>368</v>
      </c>
      <c r="FE25">
        <v>18.563099999999999</v>
      </c>
      <c r="FF25" t="s">
        <v>368</v>
      </c>
      <c r="FG25">
        <v>2.5074100000000001</v>
      </c>
      <c r="FH25" t="s">
        <v>368</v>
      </c>
      <c r="FI25">
        <v>18.563099999999999</v>
      </c>
      <c r="FJ25" t="s">
        <v>368</v>
      </c>
      <c r="FK25">
        <v>18.563099999999999</v>
      </c>
      <c r="FL25" t="s">
        <v>368</v>
      </c>
      <c r="FM25">
        <v>18.563099999999999</v>
      </c>
      <c r="FN25" t="s">
        <v>368</v>
      </c>
      <c r="FO25">
        <v>18.563099999999999</v>
      </c>
      <c r="FP25" t="s">
        <v>368</v>
      </c>
      <c r="FQ25">
        <v>18.563099999999999</v>
      </c>
      <c r="FR25" t="s">
        <v>368</v>
      </c>
      <c r="FS25">
        <v>18.563099999999999</v>
      </c>
      <c r="FT25" t="s">
        <v>368</v>
      </c>
      <c r="FU25">
        <v>18.563099999999999</v>
      </c>
      <c r="FV25" t="s">
        <v>368</v>
      </c>
      <c r="FW25">
        <v>18.563099999999999</v>
      </c>
      <c r="FX25" t="s">
        <v>368</v>
      </c>
      <c r="FY25">
        <v>18.563099999999999</v>
      </c>
      <c r="FZ25" t="s">
        <v>368</v>
      </c>
      <c r="GA25">
        <v>18.563099999999999</v>
      </c>
      <c r="GB25" t="s">
        <v>368</v>
      </c>
      <c r="GC25">
        <v>2.5074100000000001</v>
      </c>
      <c r="GD25" t="s">
        <v>368</v>
      </c>
      <c r="GE25">
        <v>2.5074100000000001</v>
      </c>
      <c r="GF25" t="s">
        <v>368</v>
      </c>
      <c r="GG25">
        <v>2.5074100000000001</v>
      </c>
      <c r="GH25" t="s">
        <v>368</v>
      </c>
      <c r="GI25">
        <v>2.5074100000000001</v>
      </c>
      <c r="GJ25" t="s">
        <v>368</v>
      </c>
      <c r="GK25">
        <v>18.563099999999999</v>
      </c>
      <c r="GL25" t="s">
        <v>368</v>
      </c>
      <c r="GM25">
        <v>2.5074100000000001</v>
      </c>
      <c r="GN25" t="s">
        <v>368</v>
      </c>
      <c r="GO25">
        <v>18.563099999999999</v>
      </c>
      <c r="GP25" t="s">
        <v>368</v>
      </c>
      <c r="GQ25">
        <v>18.563099999999999</v>
      </c>
      <c r="GR25" t="s">
        <v>368</v>
      </c>
      <c r="GS25">
        <v>18.563099999999999</v>
      </c>
      <c r="GT25" t="s">
        <v>368</v>
      </c>
      <c r="GU25">
        <v>18.563099999999999</v>
      </c>
      <c r="GV25" t="s">
        <v>368</v>
      </c>
      <c r="GW25">
        <v>18.563099999999999</v>
      </c>
      <c r="GX25" t="s">
        <v>368</v>
      </c>
      <c r="GY25">
        <v>18.563099999999999</v>
      </c>
      <c r="GZ25" t="s">
        <v>368</v>
      </c>
      <c r="HA25">
        <v>18.563099999999999</v>
      </c>
      <c r="HB25" t="s">
        <v>368</v>
      </c>
      <c r="HC25">
        <v>18.563099999999999</v>
      </c>
      <c r="HD25" t="s">
        <v>368</v>
      </c>
      <c r="HE25">
        <v>2.5074100000000001</v>
      </c>
      <c r="HF25" t="s">
        <v>368</v>
      </c>
      <c r="HG25">
        <v>2.5074100000000001</v>
      </c>
      <c r="HH25" t="s">
        <v>368</v>
      </c>
      <c r="HI25">
        <v>18.563099999999999</v>
      </c>
      <c r="HJ25" t="s">
        <v>368</v>
      </c>
      <c r="HK25">
        <v>18.563099999999999</v>
      </c>
      <c r="HL25" t="s">
        <v>368</v>
      </c>
      <c r="HM25">
        <v>18.563099999999999</v>
      </c>
      <c r="HN25" t="s">
        <v>368</v>
      </c>
      <c r="HO25">
        <v>18.563099999999999</v>
      </c>
      <c r="HP25" t="s">
        <v>368</v>
      </c>
      <c r="HQ25">
        <v>18.563099999999999</v>
      </c>
      <c r="HR25" t="s">
        <v>368</v>
      </c>
      <c r="HS25">
        <v>18.563099999999999</v>
      </c>
      <c r="HT25" t="s">
        <v>368</v>
      </c>
      <c r="HU25">
        <v>18.563099999999999</v>
      </c>
      <c r="HV25" t="s">
        <v>368</v>
      </c>
      <c r="HW25">
        <v>18.563099999999999</v>
      </c>
      <c r="HX25" t="s">
        <v>368</v>
      </c>
      <c r="HY25">
        <v>18.563099999999999</v>
      </c>
      <c r="HZ25" t="s">
        <v>368</v>
      </c>
      <c r="IA25">
        <v>18.563099999999999</v>
      </c>
      <c r="IB25" t="s">
        <v>368</v>
      </c>
      <c r="IC25">
        <v>18.563099999999999</v>
      </c>
      <c r="ID25" t="s">
        <v>368</v>
      </c>
      <c r="IE25">
        <v>2.5074100000000001</v>
      </c>
      <c r="IF25" t="s">
        <v>368</v>
      </c>
      <c r="IG25">
        <v>18.563099999999999</v>
      </c>
      <c r="IH25" t="s">
        <v>368</v>
      </c>
      <c r="II25">
        <v>18.563099999999999</v>
      </c>
      <c r="IJ25" t="s">
        <v>368</v>
      </c>
      <c r="IK25">
        <v>18.563099999999999</v>
      </c>
      <c r="IL25" t="s">
        <v>368</v>
      </c>
      <c r="IM25">
        <v>18.563099999999999</v>
      </c>
      <c r="IN25" t="s">
        <v>368</v>
      </c>
      <c r="IO25">
        <v>18.563099999999999</v>
      </c>
      <c r="IP25" t="s">
        <v>368</v>
      </c>
      <c r="IQ25">
        <v>2.5074100000000001</v>
      </c>
      <c r="IR25" t="s">
        <v>368</v>
      </c>
      <c r="IS25">
        <v>18.563099999999999</v>
      </c>
      <c r="IT25" t="s">
        <v>368</v>
      </c>
      <c r="IU25">
        <v>18.563099999999999</v>
      </c>
      <c r="IV25" t="s">
        <v>368</v>
      </c>
      <c r="IW25">
        <v>18.563099999999999</v>
      </c>
      <c r="IX25" t="s">
        <v>368</v>
      </c>
      <c r="IY25">
        <v>2.5074100000000001</v>
      </c>
      <c r="IZ25" t="s">
        <v>368</v>
      </c>
      <c r="JA25">
        <v>18.563099999999999</v>
      </c>
      <c r="JB25" t="s">
        <v>368</v>
      </c>
      <c r="JC25">
        <v>2.5074100000000001</v>
      </c>
      <c r="JD25" t="s">
        <v>368</v>
      </c>
      <c r="JE25">
        <v>18.563099999999999</v>
      </c>
      <c r="JF25" t="s">
        <v>368</v>
      </c>
      <c r="JG25">
        <v>18.563099999999999</v>
      </c>
      <c r="JH25" t="s">
        <v>368</v>
      </c>
      <c r="JI25">
        <v>18.563099999999999</v>
      </c>
      <c r="JJ25" t="s">
        <v>368</v>
      </c>
      <c r="JK25">
        <v>18.563099999999999</v>
      </c>
      <c r="JL25" t="s">
        <v>368</v>
      </c>
      <c r="JM25">
        <v>18.563099999999999</v>
      </c>
      <c r="JN25" t="s">
        <v>368</v>
      </c>
      <c r="JO25">
        <v>18.563099999999999</v>
      </c>
      <c r="JP25" t="s">
        <v>368</v>
      </c>
      <c r="JQ25">
        <v>2.5074100000000001</v>
      </c>
      <c r="JR25" t="s">
        <v>368</v>
      </c>
      <c r="JS25">
        <v>18.563099999999999</v>
      </c>
      <c r="JT25" t="s">
        <v>368</v>
      </c>
      <c r="JU25">
        <v>18.563099999999999</v>
      </c>
      <c r="JV25" t="s">
        <v>368</v>
      </c>
      <c r="JW25">
        <v>18.563099999999999</v>
      </c>
      <c r="JX25" t="s">
        <v>368</v>
      </c>
      <c r="JY25">
        <v>18.563099999999999</v>
      </c>
      <c r="JZ25" t="s">
        <v>368</v>
      </c>
      <c r="KA25">
        <v>18.563099999999999</v>
      </c>
      <c r="KB25" t="s">
        <v>368</v>
      </c>
      <c r="KC25">
        <v>18.563099999999999</v>
      </c>
      <c r="KD25" t="s">
        <v>368</v>
      </c>
      <c r="KE25">
        <v>18.563099999999999</v>
      </c>
      <c r="KF25" t="s">
        <v>368</v>
      </c>
      <c r="KG25">
        <v>18.563099999999999</v>
      </c>
      <c r="KH25" t="s">
        <v>368</v>
      </c>
      <c r="KI25">
        <v>18.563099999999999</v>
      </c>
      <c r="KJ25" t="s">
        <v>368</v>
      </c>
      <c r="KK25">
        <v>18.563099999999999</v>
      </c>
      <c r="KL25" t="s">
        <v>368</v>
      </c>
      <c r="KM25">
        <v>18.563099999999999</v>
      </c>
      <c r="KN25" t="s">
        <v>368</v>
      </c>
      <c r="KO25">
        <v>18.563099999999999</v>
      </c>
      <c r="KP25" t="s">
        <v>368</v>
      </c>
      <c r="KQ25">
        <v>18.563099999999999</v>
      </c>
      <c r="KR25" t="s">
        <v>368</v>
      </c>
      <c r="KS25">
        <v>18.563099999999999</v>
      </c>
      <c r="KT25" t="s">
        <v>368</v>
      </c>
      <c r="KU25">
        <v>18.563099999999999</v>
      </c>
      <c r="KV25" t="s">
        <v>368</v>
      </c>
      <c r="KW25">
        <v>19.327100000000002</v>
      </c>
      <c r="KX25" t="s">
        <v>368</v>
      </c>
      <c r="KY25">
        <v>18.563099999999999</v>
      </c>
      <c r="KZ25" t="s">
        <v>368</v>
      </c>
      <c r="LA25">
        <v>2.5074100000000001</v>
      </c>
      <c r="LB25" t="s">
        <v>368</v>
      </c>
      <c r="LC25">
        <v>2.5074100000000001</v>
      </c>
      <c r="LD25" t="s">
        <v>368</v>
      </c>
      <c r="LE25">
        <v>2.5074100000000001</v>
      </c>
      <c r="LF25" t="s">
        <v>368</v>
      </c>
      <c r="LG25">
        <v>2.5074100000000001</v>
      </c>
      <c r="LH25" t="s">
        <v>368</v>
      </c>
      <c r="LI25">
        <v>2.5074100000000001</v>
      </c>
      <c r="LJ25" t="s">
        <v>368</v>
      </c>
      <c r="LK25">
        <v>2.5074100000000001</v>
      </c>
      <c r="LL25" t="s">
        <v>368</v>
      </c>
      <c r="LM25">
        <v>18.563099999999999</v>
      </c>
      <c r="LN25" t="s">
        <v>368</v>
      </c>
      <c r="LO25">
        <v>18.563099999999999</v>
      </c>
      <c r="LP25" t="s">
        <v>368</v>
      </c>
      <c r="LQ25">
        <v>18.563099999999999</v>
      </c>
      <c r="LR25" t="s">
        <v>368</v>
      </c>
      <c r="LS25">
        <v>18.563099999999999</v>
      </c>
      <c r="LT25" t="s">
        <v>368</v>
      </c>
      <c r="LU25">
        <v>18.563099999999999</v>
      </c>
      <c r="LV25" t="s">
        <v>368</v>
      </c>
      <c r="LW25">
        <v>18.563099999999999</v>
      </c>
      <c r="LX25" t="s">
        <v>368</v>
      </c>
      <c r="LY25">
        <v>18.563099999999999</v>
      </c>
      <c r="LZ25" t="s">
        <v>368</v>
      </c>
      <c r="MA25">
        <v>18.563099999999999</v>
      </c>
      <c r="MB25" t="s">
        <v>368</v>
      </c>
      <c r="MC25">
        <v>18.563099999999999</v>
      </c>
      <c r="MD25" t="s">
        <v>368</v>
      </c>
      <c r="ME25">
        <v>18.563099999999999</v>
      </c>
      <c r="MF25" t="s">
        <v>368</v>
      </c>
      <c r="MG25">
        <v>18.563099999999999</v>
      </c>
      <c r="MH25" t="s">
        <v>368</v>
      </c>
      <c r="MI25">
        <v>18.563099999999999</v>
      </c>
    </row>
    <row r="26" spans="1:347" x14ac:dyDescent="0.25">
      <c r="A26" t="s">
        <v>365</v>
      </c>
      <c r="D26">
        <f t="shared" si="0"/>
        <v>0.59482000000000002</v>
      </c>
      <c r="E26">
        <f t="shared" si="1"/>
        <v>6.9175399999999998</v>
      </c>
      <c r="F26">
        <f t="shared" si="2"/>
        <v>3.7921587058823536</v>
      </c>
      <c r="G26">
        <f t="shared" si="3"/>
        <v>4.4036400000000002</v>
      </c>
      <c r="H26" t="s">
        <v>370</v>
      </c>
      <c r="I26">
        <v>4.4036400000000002</v>
      </c>
      <c r="J26" t="s">
        <v>370</v>
      </c>
      <c r="K26">
        <v>4.4036400000000002</v>
      </c>
      <c r="L26" t="s">
        <v>370</v>
      </c>
      <c r="M26">
        <v>4.4036400000000002</v>
      </c>
      <c r="N26" t="s">
        <v>370</v>
      </c>
      <c r="O26">
        <v>0.59482000000000002</v>
      </c>
      <c r="P26" t="s">
        <v>370</v>
      </c>
      <c r="Q26">
        <v>4.4036400000000002</v>
      </c>
      <c r="R26" t="s">
        <v>370</v>
      </c>
      <c r="S26">
        <v>4.4036400000000002</v>
      </c>
      <c r="T26" t="s">
        <v>370</v>
      </c>
      <c r="U26">
        <v>4.4036400000000002</v>
      </c>
      <c r="V26" t="s">
        <v>370</v>
      </c>
      <c r="W26">
        <v>4.4036400000000002</v>
      </c>
      <c r="X26" t="s">
        <v>370</v>
      </c>
      <c r="Y26">
        <v>4.4036400000000002</v>
      </c>
      <c r="Z26" t="s">
        <v>370</v>
      </c>
      <c r="AA26">
        <v>4.4036400000000002</v>
      </c>
      <c r="AB26" t="s">
        <v>370</v>
      </c>
      <c r="AC26">
        <v>4.4036400000000002</v>
      </c>
      <c r="AD26" t="s">
        <v>370</v>
      </c>
      <c r="AE26">
        <v>4.4036400000000002</v>
      </c>
      <c r="AF26" t="s">
        <v>370</v>
      </c>
      <c r="AG26">
        <v>4.4036400000000002</v>
      </c>
      <c r="AH26" t="s">
        <v>370</v>
      </c>
      <c r="AI26">
        <v>4.4036400000000002</v>
      </c>
      <c r="AJ26" t="s">
        <v>370</v>
      </c>
      <c r="AK26">
        <v>4.4036400000000002</v>
      </c>
      <c r="AL26" t="s">
        <v>370</v>
      </c>
      <c r="AM26">
        <v>4.4036400000000002</v>
      </c>
      <c r="AN26" t="s">
        <v>370</v>
      </c>
      <c r="AO26">
        <v>4.4036400000000002</v>
      </c>
      <c r="AP26" t="s">
        <v>370</v>
      </c>
      <c r="AQ26">
        <v>4.4036400000000002</v>
      </c>
      <c r="AR26" t="s">
        <v>370</v>
      </c>
      <c r="AS26">
        <v>4.4036400000000002</v>
      </c>
      <c r="AT26" t="s">
        <v>370</v>
      </c>
      <c r="AU26">
        <v>4.4036400000000002</v>
      </c>
      <c r="AV26" t="s">
        <v>370</v>
      </c>
      <c r="AW26">
        <v>4.4036400000000002</v>
      </c>
      <c r="AX26" t="s">
        <v>370</v>
      </c>
      <c r="AY26">
        <v>4.4036400000000002</v>
      </c>
      <c r="AZ26" t="s">
        <v>370</v>
      </c>
      <c r="BA26">
        <v>0.59482000000000002</v>
      </c>
      <c r="BB26" t="s">
        <v>370</v>
      </c>
      <c r="BC26">
        <v>4.4036400000000002</v>
      </c>
      <c r="BD26" t="s">
        <v>370</v>
      </c>
      <c r="BE26">
        <v>4.4036400000000002</v>
      </c>
      <c r="BF26" t="s">
        <v>370</v>
      </c>
      <c r="BG26">
        <v>4.4036400000000002</v>
      </c>
      <c r="BH26" t="s">
        <v>370</v>
      </c>
      <c r="BI26">
        <v>0.59482000000000002</v>
      </c>
      <c r="BJ26" t="s">
        <v>370</v>
      </c>
      <c r="BK26">
        <v>0.59482000000000002</v>
      </c>
      <c r="BL26" t="s">
        <v>370</v>
      </c>
      <c r="BM26">
        <v>4.4036400000000002</v>
      </c>
      <c r="BN26" t="s">
        <v>370</v>
      </c>
      <c r="BO26">
        <v>4.4036400000000002</v>
      </c>
      <c r="BP26" t="s">
        <v>370</v>
      </c>
      <c r="BQ26">
        <v>4.4036400000000002</v>
      </c>
      <c r="BR26" t="s">
        <v>370</v>
      </c>
      <c r="BS26">
        <v>4.4036400000000002</v>
      </c>
      <c r="BT26" t="s">
        <v>370</v>
      </c>
      <c r="BU26">
        <v>4.4036400000000002</v>
      </c>
      <c r="BV26" t="s">
        <v>370</v>
      </c>
      <c r="BW26">
        <v>4.4036400000000002</v>
      </c>
      <c r="BX26" t="s">
        <v>370</v>
      </c>
      <c r="BY26">
        <v>4.4036400000000002</v>
      </c>
      <c r="BZ26" t="s">
        <v>370</v>
      </c>
      <c r="CA26">
        <v>0.59482000000000002</v>
      </c>
      <c r="CB26" t="s">
        <v>370</v>
      </c>
      <c r="CC26">
        <v>4.4036400000000002</v>
      </c>
      <c r="CD26" t="s">
        <v>370</v>
      </c>
      <c r="CE26">
        <v>4.4036400000000002</v>
      </c>
      <c r="CF26" t="s">
        <v>370</v>
      </c>
      <c r="CG26">
        <v>4.4036400000000002</v>
      </c>
      <c r="CH26" t="s">
        <v>370</v>
      </c>
      <c r="CI26">
        <v>4.4036400000000002</v>
      </c>
      <c r="CJ26" t="s">
        <v>370</v>
      </c>
      <c r="CK26">
        <v>4.4036400000000002</v>
      </c>
      <c r="CL26" t="s">
        <v>370</v>
      </c>
      <c r="CM26">
        <v>4.4036400000000002</v>
      </c>
      <c r="CN26" t="s">
        <v>370</v>
      </c>
      <c r="CO26">
        <v>4.4036400000000002</v>
      </c>
      <c r="CP26" t="s">
        <v>370</v>
      </c>
      <c r="CQ26">
        <v>4.4036400000000002</v>
      </c>
      <c r="CR26" t="s">
        <v>370</v>
      </c>
      <c r="CS26">
        <v>0.59482000000000002</v>
      </c>
      <c r="CT26" t="s">
        <v>370</v>
      </c>
      <c r="CU26">
        <v>0.59482000000000002</v>
      </c>
      <c r="CV26" t="s">
        <v>370</v>
      </c>
      <c r="CW26">
        <v>4.4036400000000002</v>
      </c>
      <c r="CX26" t="s">
        <v>370</v>
      </c>
      <c r="CY26">
        <v>4.4036400000000002</v>
      </c>
      <c r="CZ26" t="s">
        <v>370</v>
      </c>
      <c r="DA26">
        <v>4.4036400000000002</v>
      </c>
      <c r="DB26" t="s">
        <v>370</v>
      </c>
      <c r="DC26">
        <v>0.59482000000000002</v>
      </c>
      <c r="DD26" t="s">
        <v>370</v>
      </c>
      <c r="DE26">
        <v>4.4036400000000002</v>
      </c>
      <c r="DF26" t="s">
        <v>370</v>
      </c>
      <c r="DG26">
        <v>4.4036400000000002</v>
      </c>
      <c r="DH26" t="s">
        <v>370</v>
      </c>
      <c r="DI26">
        <v>4.4036400000000002</v>
      </c>
      <c r="DJ26" t="s">
        <v>370</v>
      </c>
      <c r="DK26">
        <v>4.4036400000000002</v>
      </c>
      <c r="DL26" t="s">
        <v>370</v>
      </c>
      <c r="DM26">
        <v>4.4036400000000002</v>
      </c>
      <c r="DN26" t="s">
        <v>370</v>
      </c>
      <c r="DO26">
        <v>4.4036400000000002</v>
      </c>
      <c r="DP26" t="s">
        <v>370</v>
      </c>
      <c r="DQ26">
        <v>4.4036400000000002</v>
      </c>
      <c r="DR26" t="s">
        <v>370</v>
      </c>
      <c r="DS26">
        <v>4.4036400000000002</v>
      </c>
      <c r="DT26" t="s">
        <v>370</v>
      </c>
      <c r="DU26">
        <v>4.4036400000000002</v>
      </c>
      <c r="DV26" t="s">
        <v>370</v>
      </c>
      <c r="DW26">
        <v>4.4036400000000002</v>
      </c>
      <c r="DX26" t="s">
        <v>370</v>
      </c>
      <c r="DY26">
        <v>4.4036400000000002</v>
      </c>
      <c r="DZ26" t="s">
        <v>370</v>
      </c>
      <c r="EA26">
        <v>4.4036400000000002</v>
      </c>
      <c r="EB26" t="s">
        <v>370</v>
      </c>
      <c r="EC26">
        <v>4.4036400000000002</v>
      </c>
      <c r="ED26" t="s">
        <v>370</v>
      </c>
      <c r="EE26">
        <v>6.9175399999999998</v>
      </c>
      <c r="EF26" t="s">
        <v>370</v>
      </c>
      <c r="EG26">
        <v>4.4036400000000002</v>
      </c>
      <c r="EH26" t="s">
        <v>370</v>
      </c>
      <c r="EI26">
        <v>4.4036400000000002</v>
      </c>
      <c r="EJ26" t="s">
        <v>370</v>
      </c>
      <c r="EK26">
        <v>4.4036400000000002</v>
      </c>
      <c r="EL26" t="s">
        <v>370</v>
      </c>
      <c r="EM26">
        <v>4.4036400000000002</v>
      </c>
      <c r="EN26" t="s">
        <v>370</v>
      </c>
      <c r="EO26">
        <v>0.59482000000000002</v>
      </c>
      <c r="EP26" t="s">
        <v>370</v>
      </c>
      <c r="EQ26">
        <v>4.4036400000000002</v>
      </c>
      <c r="ER26" t="s">
        <v>370</v>
      </c>
      <c r="ES26">
        <v>4.4036400000000002</v>
      </c>
      <c r="ET26" t="s">
        <v>370</v>
      </c>
      <c r="EU26">
        <v>4.4036400000000002</v>
      </c>
      <c r="EV26" t="s">
        <v>370</v>
      </c>
      <c r="EW26">
        <v>4.4036400000000002</v>
      </c>
      <c r="EX26" t="s">
        <v>370</v>
      </c>
      <c r="EY26">
        <v>4.4036400000000002</v>
      </c>
      <c r="EZ26" t="s">
        <v>370</v>
      </c>
      <c r="FA26">
        <v>4.4036400000000002</v>
      </c>
      <c r="FB26" t="s">
        <v>370</v>
      </c>
      <c r="FC26">
        <v>4.4036400000000002</v>
      </c>
      <c r="FD26" t="s">
        <v>370</v>
      </c>
      <c r="FE26">
        <v>4.4036400000000002</v>
      </c>
      <c r="FF26" t="s">
        <v>370</v>
      </c>
      <c r="FG26">
        <v>0.59482000000000002</v>
      </c>
      <c r="FH26" t="s">
        <v>370</v>
      </c>
      <c r="FI26">
        <v>4.4036400000000002</v>
      </c>
      <c r="FJ26" t="s">
        <v>370</v>
      </c>
      <c r="FK26">
        <v>4.4036400000000002</v>
      </c>
      <c r="FL26" t="s">
        <v>370</v>
      </c>
      <c r="FM26">
        <v>4.4036400000000002</v>
      </c>
      <c r="FN26" t="s">
        <v>370</v>
      </c>
      <c r="FO26">
        <v>4.4036400000000002</v>
      </c>
      <c r="FP26" t="s">
        <v>370</v>
      </c>
      <c r="FQ26">
        <v>4.4036400000000002</v>
      </c>
      <c r="FR26" t="s">
        <v>370</v>
      </c>
      <c r="FS26">
        <v>4.4036400000000002</v>
      </c>
      <c r="FT26" t="s">
        <v>370</v>
      </c>
      <c r="FU26">
        <v>4.4036400000000002</v>
      </c>
      <c r="FV26" t="s">
        <v>370</v>
      </c>
      <c r="FW26">
        <v>4.4036400000000002</v>
      </c>
      <c r="FX26" t="s">
        <v>370</v>
      </c>
      <c r="FY26">
        <v>4.4036400000000002</v>
      </c>
      <c r="FZ26" t="s">
        <v>370</v>
      </c>
      <c r="GA26">
        <v>4.4036400000000002</v>
      </c>
      <c r="GB26" t="s">
        <v>370</v>
      </c>
      <c r="GC26">
        <v>0.59482000000000002</v>
      </c>
      <c r="GD26" t="s">
        <v>370</v>
      </c>
      <c r="GE26">
        <v>0.59482000000000002</v>
      </c>
      <c r="GF26" t="s">
        <v>370</v>
      </c>
      <c r="GG26">
        <v>0.59482000000000002</v>
      </c>
      <c r="GH26" t="s">
        <v>370</v>
      </c>
      <c r="GI26">
        <v>0.59482000000000002</v>
      </c>
      <c r="GJ26" t="s">
        <v>370</v>
      </c>
      <c r="GK26">
        <v>4.4036400000000002</v>
      </c>
      <c r="GL26" t="s">
        <v>370</v>
      </c>
      <c r="GM26">
        <v>0.59482000000000002</v>
      </c>
      <c r="GN26" t="s">
        <v>370</v>
      </c>
      <c r="GO26">
        <v>4.4036400000000002</v>
      </c>
      <c r="GP26" t="s">
        <v>370</v>
      </c>
      <c r="GQ26">
        <v>4.4036400000000002</v>
      </c>
      <c r="GR26" t="s">
        <v>370</v>
      </c>
      <c r="GS26">
        <v>4.4036400000000002</v>
      </c>
      <c r="GT26" t="s">
        <v>370</v>
      </c>
      <c r="GU26">
        <v>4.4036400000000002</v>
      </c>
      <c r="GV26" t="s">
        <v>370</v>
      </c>
      <c r="GW26">
        <v>4.4036400000000002</v>
      </c>
      <c r="GX26" t="s">
        <v>370</v>
      </c>
      <c r="GY26">
        <v>4.4036400000000002</v>
      </c>
      <c r="GZ26" t="s">
        <v>370</v>
      </c>
      <c r="HA26">
        <v>4.4036400000000002</v>
      </c>
      <c r="HB26" t="s">
        <v>370</v>
      </c>
      <c r="HC26">
        <v>4.4036400000000002</v>
      </c>
      <c r="HD26" t="s">
        <v>370</v>
      </c>
      <c r="HE26">
        <v>0.59482000000000002</v>
      </c>
      <c r="HF26" t="s">
        <v>370</v>
      </c>
      <c r="HG26">
        <v>0.59482000000000002</v>
      </c>
      <c r="HH26" t="s">
        <v>370</v>
      </c>
      <c r="HI26">
        <v>4.4036400000000002</v>
      </c>
      <c r="HJ26" t="s">
        <v>370</v>
      </c>
      <c r="HK26">
        <v>4.4036400000000002</v>
      </c>
      <c r="HL26" t="s">
        <v>370</v>
      </c>
      <c r="HM26">
        <v>4.4036400000000002</v>
      </c>
      <c r="HN26" t="s">
        <v>370</v>
      </c>
      <c r="HO26">
        <v>4.4036400000000002</v>
      </c>
      <c r="HP26" t="s">
        <v>370</v>
      </c>
      <c r="HQ26">
        <v>4.4036400000000002</v>
      </c>
      <c r="HR26" t="s">
        <v>370</v>
      </c>
      <c r="HS26">
        <v>4.4036400000000002</v>
      </c>
      <c r="HT26" t="s">
        <v>370</v>
      </c>
      <c r="HU26">
        <v>4.4036400000000002</v>
      </c>
      <c r="HV26" t="s">
        <v>370</v>
      </c>
      <c r="HW26">
        <v>4.4036400000000002</v>
      </c>
      <c r="HX26" t="s">
        <v>370</v>
      </c>
      <c r="HY26">
        <v>4.4036400000000002</v>
      </c>
      <c r="HZ26" t="s">
        <v>370</v>
      </c>
      <c r="IA26">
        <v>4.4036400000000002</v>
      </c>
      <c r="IB26" t="s">
        <v>370</v>
      </c>
      <c r="IC26">
        <v>4.4036400000000002</v>
      </c>
      <c r="ID26" t="s">
        <v>370</v>
      </c>
      <c r="IE26">
        <v>0.59482000000000002</v>
      </c>
      <c r="IF26" t="s">
        <v>370</v>
      </c>
      <c r="IG26">
        <v>4.4036400000000002</v>
      </c>
      <c r="IH26" t="s">
        <v>370</v>
      </c>
      <c r="II26">
        <v>4.4036400000000002</v>
      </c>
      <c r="IJ26" t="s">
        <v>370</v>
      </c>
      <c r="IK26">
        <v>4.4036400000000002</v>
      </c>
      <c r="IL26" t="s">
        <v>370</v>
      </c>
      <c r="IM26">
        <v>4.4036400000000002</v>
      </c>
      <c r="IN26" t="s">
        <v>370</v>
      </c>
      <c r="IO26">
        <v>4.4036400000000002</v>
      </c>
      <c r="IP26" t="s">
        <v>370</v>
      </c>
      <c r="IQ26">
        <v>0.59482000000000002</v>
      </c>
      <c r="IR26" t="s">
        <v>370</v>
      </c>
      <c r="IS26">
        <v>4.4036400000000002</v>
      </c>
      <c r="IT26" t="s">
        <v>370</v>
      </c>
      <c r="IU26">
        <v>4.4036400000000002</v>
      </c>
      <c r="IV26" t="s">
        <v>370</v>
      </c>
      <c r="IW26">
        <v>4.4036400000000002</v>
      </c>
      <c r="IX26" t="s">
        <v>370</v>
      </c>
      <c r="IY26">
        <v>0.59482000000000002</v>
      </c>
      <c r="IZ26" t="s">
        <v>370</v>
      </c>
      <c r="JA26">
        <v>4.4036400000000002</v>
      </c>
      <c r="JB26" t="s">
        <v>370</v>
      </c>
      <c r="JC26">
        <v>0.59482000000000002</v>
      </c>
      <c r="JD26" t="s">
        <v>370</v>
      </c>
      <c r="JE26">
        <v>4.4036400000000002</v>
      </c>
      <c r="JF26" t="s">
        <v>370</v>
      </c>
      <c r="JG26">
        <v>4.4036400000000002</v>
      </c>
      <c r="JH26" t="s">
        <v>370</v>
      </c>
      <c r="JI26">
        <v>4.4036400000000002</v>
      </c>
      <c r="JJ26" t="s">
        <v>370</v>
      </c>
      <c r="JK26">
        <v>4.4036400000000002</v>
      </c>
      <c r="JL26" t="s">
        <v>370</v>
      </c>
      <c r="JM26">
        <v>4.4036400000000002</v>
      </c>
      <c r="JN26" t="s">
        <v>370</v>
      </c>
      <c r="JO26">
        <v>4.4036400000000002</v>
      </c>
      <c r="JP26" t="s">
        <v>370</v>
      </c>
      <c r="JQ26">
        <v>0.59482000000000002</v>
      </c>
      <c r="JR26" t="s">
        <v>370</v>
      </c>
      <c r="JS26">
        <v>4.4036400000000002</v>
      </c>
      <c r="JT26" t="s">
        <v>370</v>
      </c>
      <c r="JU26">
        <v>4.4036400000000002</v>
      </c>
      <c r="JV26" t="s">
        <v>370</v>
      </c>
      <c r="JW26">
        <v>4.4036400000000002</v>
      </c>
      <c r="JX26" t="s">
        <v>370</v>
      </c>
      <c r="JY26">
        <v>4.4036400000000002</v>
      </c>
      <c r="JZ26" t="s">
        <v>370</v>
      </c>
      <c r="KA26">
        <v>4.4036400000000002</v>
      </c>
      <c r="KB26" t="s">
        <v>370</v>
      </c>
      <c r="KC26">
        <v>4.4036400000000002</v>
      </c>
      <c r="KD26" t="s">
        <v>370</v>
      </c>
      <c r="KE26">
        <v>4.4036400000000002</v>
      </c>
      <c r="KF26" t="s">
        <v>370</v>
      </c>
      <c r="KG26">
        <v>4.4036400000000002</v>
      </c>
      <c r="KH26" t="s">
        <v>370</v>
      </c>
      <c r="KI26">
        <v>4.4036400000000002</v>
      </c>
      <c r="KJ26" t="s">
        <v>370</v>
      </c>
      <c r="KK26">
        <v>4.4036400000000002</v>
      </c>
      <c r="KL26" t="s">
        <v>370</v>
      </c>
      <c r="KM26">
        <v>4.4036400000000002</v>
      </c>
      <c r="KN26" t="s">
        <v>370</v>
      </c>
      <c r="KO26">
        <v>4.4036400000000002</v>
      </c>
      <c r="KP26" t="s">
        <v>370</v>
      </c>
      <c r="KQ26">
        <v>4.4036400000000002</v>
      </c>
      <c r="KR26" t="s">
        <v>370</v>
      </c>
      <c r="KS26">
        <v>4.4036400000000002</v>
      </c>
      <c r="KT26" t="s">
        <v>370</v>
      </c>
      <c r="KU26">
        <v>4.4036400000000002</v>
      </c>
      <c r="KV26" t="s">
        <v>370</v>
      </c>
      <c r="KW26">
        <v>4.5848800000000001</v>
      </c>
      <c r="KX26" t="s">
        <v>370</v>
      </c>
      <c r="KY26">
        <v>4.4036400000000002</v>
      </c>
      <c r="KZ26" t="s">
        <v>370</v>
      </c>
      <c r="LA26">
        <v>0.59482000000000002</v>
      </c>
      <c r="LB26" t="s">
        <v>370</v>
      </c>
      <c r="LC26">
        <v>0.59482000000000002</v>
      </c>
      <c r="LD26" t="s">
        <v>370</v>
      </c>
      <c r="LE26">
        <v>0.59482000000000002</v>
      </c>
      <c r="LF26" t="s">
        <v>370</v>
      </c>
      <c r="LG26">
        <v>0.59482000000000002</v>
      </c>
      <c r="LH26" t="s">
        <v>370</v>
      </c>
      <c r="LI26">
        <v>0.59482000000000002</v>
      </c>
      <c r="LJ26" t="s">
        <v>370</v>
      </c>
      <c r="LK26">
        <v>0.59482000000000002</v>
      </c>
      <c r="LL26" t="s">
        <v>370</v>
      </c>
      <c r="LM26">
        <v>4.4036400000000002</v>
      </c>
      <c r="LN26" t="s">
        <v>370</v>
      </c>
      <c r="LO26">
        <v>4.4036400000000002</v>
      </c>
      <c r="LP26" t="s">
        <v>370</v>
      </c>
      <c r="LQ26">
        <v>4.4036400000000002</v>
      </c>
      <c r="LR26" t="s">
        <v>370</v>
      </c>
      <c r="LS26">
        <v>4.4036400000000002</v>
      </c>
      <c r="LT26" t="s">
        <v>370</v>
      </c>
      <c r="LU26">
        <v>4.4036400000000002</v>
      </c>
      <c r="LV26" t="s">
        <v>370</v>
      </c>
      <c r="LW26">
        <v>4.4036400000000002</v>
      </c>
      <c r="LX26" t="s">
        <v>370</v>
      </c>
      <c r="LY26">
        <v>4.4036400000000002</v>
      </c>
      <c r="LZ26" t="s">
        <v>370</v>
      </c>
      <c r="MA26">
        <v>4.4036400000000002</v>
      </c>
      <c r="MB26" t="s">
        <v>370</v>
      </c>
      <c r="MC26">
        <v>4.4036400000000002</v>
      </c>
      <c r="MD26" t="s">
        <v>370</v>
      </c>
      <c r="ME26">
        <v>4.4036400000000002</v>
      </c>
      <c r="MF26" t="s">
        <v>370</v>
      </c>
      <c r="MG26">
        <v>4.4036400000000002</v>
      </c>
      <c r="MH26" t="s">
        <v>370</v>
      </c>
      <c r="MI26">
        <v>4.4036400000000002</v>
      </c>
    </row>
    <row r="27" spans="1:347" x14ac:dyDescent="0.25">
      <c r="A27" t="s">
        <v>366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0</v>
      </c>
      <c r="H27" t="s">
        <v>370</v>
      </c>
      <c r="I27">
        <v>0</v>
      </c>
      <c r="J27" t="s">
        <v>370</v>
      </c>
      <c r="K27">
        <v>0</v>
      </c>
      <c r="L27" t="s">
        <v>370</v>
      </c>
      <c r="M27">
        <v>0</v>
      </c>
      <c r="N27" t="s">
        <v>370</v>
      </c>
      <c r="O27">
        <v>0</v>
      </c>
      <c r="P27" t="s">
        <v>370</v>
      </c>
      <c r="Q27">
        <v>0</v>
      </c>
      <c r="R27" t="s">
        <v>370</v>
      </c>
      <c r="S27">
        <v>0</v>
      </c>
      <c r="T27" t="s">
        <v>370</v>
      </c>
      <c r="U27">
        <v>0</v>
      </c>
      <c r="V27" t="s">
        <v>370</v>
      </c>
      <c r="W27">
        <v>0</v>
      </c>
      <c r="X27" t="s">
        <v>370</v>
      </c>
      <c r="Y27">
        <v>0</v>
      </c>
      <c r="Z27" t="s">
        <v>370</v>
      </c>
      <c r="AA27">
        <v>0</v>
      </c>
      <c r="AB27" t="s">
        <v>370</v>
      </c>
      <c r="AC27">
        <v>0</v>
      </c>
      <c r="AD27" t="s">
        <v>370</v>
      </c>
      <c r="AE27">
        <v>0</v>
      </c>
      <c r="AF27" t="s">
        <v>370</v>
      </c>
      <c r="AG27">
        <v>0</v>
      </c>
      <c r="AH27" t="s">
        <v>370</v>
      </c>
      <c r="AI27">
        <v>0</v>
      </c>
      <c r="AJ27" t="s">
        <v>370</v>
      </c>
      <c r="AK27">
        <v>0</v>
      </c>
      <c r="AL27" t="s">
        <v>370</v>
      </c>
      <c r="AM27">
        <v>0</v>
      </c>
      <c r="AN27" t="s">
        <v>370</v>
      </c>
      <c r="AO27">
        <v>0</v>
      </c>
      <c r="AP27" t="s">
        <v>370</v>
      </c>
      <c r="AQ27">
        <v>0</v>
      </c>
      <c r="AR27" t="s">
        <v>370</v>
      </c>
      <c r="AS27">
        <v>0</v>
      </c>
      <c r="AT27" t="s">
        <v>370</v>
      </c>
      <c r="AU27">
        <v>0</v>
      </c>
      <c r="AV27" t="s">
        <v>370</v>
      </c>
      <c r="AW27">
        <v>0</v>
      </c>
      <c r="AX27" t="s">
        <v>370</v>
      </c>
      <c r="AY27">
        <v>0</v>
      </c>
      <c r="AZ27" t="s">
        <v>370</v>
      </c>
      <c r="BA27">
        <v>0</v>
      </c>
      <c r="BB27" t="s">
        <v>370</v>
      </c>
      <c r="BC27">
        <v>0</v>
      </c>
      <c r="BD27" t="s">
        <v>370</v>
      </c>
      <c r="BE27">
        <v>0</v>
      </c>
      <c r="BF27" t="s">
        <v>370</v>
      </c>
      <c r="BG27">
        <v>0</v>
      </c>
      <c r="BH27" t="s">
        <v>370</v>
      </c>
      <c r="BI27">
        <v>0</v>
      </c>
      <c r="BJ27" t="s">
        <v>370</v>
      </c>
      <c r="BK27">
        <v>0</v>
      </c>
      <c r="BL27" t="s">
        <v>370</v>
      </c>
      <c r="BM27">
        <v>0</v>
      </c>
      <c r="BN27" t="s">
        <v>370</v>
      </c>
      <c r="BO27">
        <v>0</v>
      </c>
      <c r="BP27" t="s">
        <v>370</v>
      </c>
      <c r="BQ27">
        <v>0</v>
      </c>
      <c r="BR27" t="s">
        <v>370</v>
      </c>
      <c r="BS27">
        <v>0</v>
      </c>
      <c r="BT27" t="s">
        <v>370</v>
      </c>
      <c r="BU27">
        <v>0</v>
      </c>
      <c r="BV27" t="s">
        <v>370</v>
      </c>
      <c r="BW27">
        <v>0</v>
      </c>
      <c r="BX27" t="s">
        <v>370</v>
      </c>
      <c r="BY27">
        <v>0</v>
      </c>
      <c r="BZ27" t="s">
        <v>370</v>
      </c>
      <c r="CA27">
        <v>0</v>
      </c>
      <c r="CB27" t="s">
        <v>370</v>
      </c>
      <c r="CC27">
        <v>0</v>
      </c>
      <c r="CD27" t="s">
        <v>370</v>
      </c>
      <c r="CE27">
        <v>0</v>
      </c>
      <c r="CF27" t="s">
        <v>370</v>
      </c>
      <c r="CG27">
        <v>0</v>
      </c>
      <c r="CH27" t="s">
        <v>370</v>
      </c>
      <c r="CI27">
        <v>0</v>
      </c>
      <c r="CJ27" t="s">
        <v>370</v>
      </c>
      <c r="CK27">
        <v>0</v>
      </c>
      <c r="CL27" t="s">
        <v>370</v>
      </c>
      <c r="CM27">
        <v>0</v>
      </c>
      <c r="CN27" t="s">
        <v>370</v>
      </c>
      <c r="CO27">
        <v>0</v>
      </c>
      <c r="CP27" t="s">
        <v>370</v>
      </c>
      <c r="CQ27">
        <v>0</v>
      </c>
      <c r="CR27" t="s">
        <v>370</v>
      </c>
      <c r="CS27">
        <v>0</v>
      </c>
      <c r="CT27" t="s">
        <v>370</v>
      </c>
      <c r="CU27">
        <v>0</v>
      </c>
      <c r="CV27" t="s">
        <v>370</v>
      </c>
      <c r="CW27">
        <v>0</v>
      </c>
      <c r="CX27" t="s">
        <v>370</v>
      </c>
      <c r="CY27">
        <v>0</v>
      </c>
      <c r="CZ27" t="s">
        <v>370</v>
      </c>
      <c r="DA27">
        <v>0</v>
      </c>
      <c r="DB27" t="s">
        <v>370</v>
      </c>
      <c r="DC27">
        <v>0</v>
      </c>
      <c r="DD27" t="s">
        <v>370</v>
      </c>
      <c r="DE27">
        <v>0</v>
      </c>
      <c r="DF27" t="s">
        <v>370</v>
      </c>
      <c r="DG27">
        <v>0</v>
      </c>
      <c r="DH27" t="s">
        <v>370</v>
      </c>
      <c r="DI27">
        <v>0</v>
      </c>
      <c r="DJ27" t="s">
        <v>370</v>
      </c>
      <c r="DK27">
        <v>0</v>
      </c>
      <c r="DL27" t="s">
        <v>370</v>
      </c>
      <c r="DM27">
        <v>0</v>
      </c>
      <c r="DN27" t="s">
        <v>370</v>
      </c>
      <c r="DO27">
        <v>0</v>
      </c>
      <c r="DP27" t="s">
        <v>370</v>
      </c>
      <c r="DQ27">
        <v>0</v>
      </c>
      <c r="DR27" t="s">
        <v>370</v>
      </c>
      <c r="DS27">
        <v>0</v>
      </c>
      <c r="DT27" t="s">
        <v>370</v>
      </c>
      <c r="DU27">
        <v>0</v>
      </c>
      <c r="DV27" t="s">
        <v>370</v>
      </c>
      <c r="DW27">
        <v>0</v>
      </c>
      <c r="DX27" t="s">
        <v>370</v>
      </c>
      <c r="DY27">
        <v>0</v>
      </c>
      <c r="DZ27" t="s">
        <v>370</v>
      </c>
      <c r="EA27">
        <v>0</v>
      </c>
      <c r="EB27" t="s">
        <v>370</v>
      </c>
      <c r="EC27">
        <v>0</v>
      </c>
      <c r="ED27" t="s">
        <v>370</v>
      </c>
      <c r="EE27">
        <v>0</v>
      </c>
      <c r="EF27" t="s">
        <v>370</v>
      </c>
      <c r="EG27">
        <v>0</v>
      </c>
      <c r="EH27" t="s">
        <v>370</v>
      </c>
      <c r="EI27">
        <v>0</v>
      </c>
      <c r="EJ27" t="s">
        <v>370</v>
      </c>
      <c r="EK27">
        <v>0</v>
      </c>
      <c r="EL27" t="s">
        <v>370</v>
      </c>
      <c r="EM27">
        <v>0</v>
      </c>
      <c r="EN27" t="s">
        <v>370</v>
      </c>
      <c r="EO27">
        <v>0</v>
      </c>
      <c r="EP27" t="s">
        <v>370</v>
      </c>
      <c r="EQ27">
        <v>0</v>
      </c>
      <c r="ER27" t="s">
        <v>370</v>
      </c>
      <c r="ES27">
        <v>0</v>
      </c>
      <c r="ET27" t="s">
        <v>370</v>
      </c>
      <c r="EU27">
        <v>0</v>
      </c>
      <c r="EV27" t="s">
        <v>370</v>
      </c>
      <c r="EW27">
        <v>0</v>
      </c>
      <c r="EX27" t="s">
        <v>370</v>
      </c>
      <c r="EY27">
        <v>0</v>
      </c>
      <c r="EZ27" t="s">
        <v>370</v>
      </c>
      <c r="FA27">
        <v>0</v>
      </c>
      <c r="FB27" t="s">
        <v>370</v>
      </c>
      <c r="FC27">
        <v>0</v>
      </c>
      <c r="FD27" t="s">
        <v>370</v>
      </c>
      <c r="FE27">
        <v>0</v>
      </c>
      <c r="FF27" t="s">
        <v>370</v>
      </c>
      <c r="FG27">
        <v>0</v>
      </c>
      <c r="FH27" t="s">
        <v>370</v>
      </c>
      <c r="FI27">
        <v>0</v>
      </c>
      <c r="FJ27" t="s">
        <v>370</v>
      </c>
      <c r="FK27">
        <v>0</v>
      </c>
      <c r="FL27" t="s">
        <v>370</v>
      </c>
      <c r="FM27">
        <v>0</v>
      </c>
      <c r="FN27" t="s">
        <v>370</v>
      </c>
      <c r="FO27">
        <v>0</v>
      </c>
      <c r="FP27" t="s">
        <v>370</v>
      </c>
      <c r="FQ27">
        <v>0</v>
      </c>
      <c r="FR27" t="s">
        <v>370</v>
      </c>
      <c r="FS27">
        <v>0</v>
      </c>
      <c r="FT27" t="s">
        <v>370</v>
      </c>
      <c r="FU27">
        <v>0</v>
      </c>
      <c r="FV27" t="s">
        <v>370</v>
      </c>
      <c r="FW27">
        <v>0</v>
      </c>
      <c r="FX27" t="s">
        <v>370</v>
      </c>
      <c r="FY27">
        <v>0</v>
      </c>
      <c r="FZ27" t="s">
        <v>370</v>
      </c>
      <c r="GA27">
        <v>0</v>
      </c>
      <c r="GB27" t="s">
        <v>370</v>
      </c>
      <c r="GC27">
        <v>0</v>
      </c>
      <c r="GD27" t="s">
        <v>370</v>
      </c>
      <c r="GE27">
        <v>0</v>
      </c>
      <c r="GF27" t="s">
        <v>370</v>
      </c>
      <c r="GG27">
        <v>0</v>
      </c>
      <c r="GH27" t="s">
        <v>370</v>
      </c>
      <c r="GI27">
        <v>0</v>
      </c>
      <c r="GJ27" t="s">
        <v>370</v>
      </c>
      <c r="GK27">
        <v>0</v>
      </c>
      <c r="GL27" t="s">
        <v>370</v>
      </c>
      <c r="GM27">
        <v>0</v>
      </c>
      <c r="GN27" t="s">
        <v>370</v>
      </c>
      <c r="GO27">
        <v>0</v>
      </c>
      <c r="GP27" t="s">
        <v>370</v>
      </c>
      <c r="GQ27">
        <v>0</v>
      </c>
      <c r="GR27" t="s">
        <v>370</v>
      </c>
      <c r="GS27">
        <v>0</v>
      </c>
      <c r="GT27" t="s">
        <v>370</v>
      </c>
      <c r="GU27">
        <v>0</v>
      </c>
      <c r="GV27" t="s">
        <v>370</v>
      </c>
      <c r="GW27">
        <v>0</v>
      </c>
      <c r="GX27" t="s">
        <v>370</v>
      </c>
      <c r="GY27">
        <v>0</v>
      </c>
      <c r="GZ27" t="s">
        <v>370</v>
      </c>
      <c r="HA27">
        <v>0</v>
      </c>
      <c r="HB27" t="s">
        <v>370</v>
      </c>
      <c r="HC27">
        <v>0</v>
      </c>
      <c r="HD27" t="s">
        <v>370</v>
      </c>
      <c r="HE27">
        <v>0</v>
      </c>
      <c r="HF27" t="s">
        <v>370</v>
      </c>
      <c r="HG27">
        <v>0</v>
      </c>
      <c r="HH27" t="s">
        <v>370</v>
      </c>
      <c r="HI27">
        <v>0</v>
      </c>
      <c r="HJ27" t="s">
        <v>370</v>
      </c>
      <c r="HK27">
        <v>0</v>
      </c>
      <c r="HL27" t="s">
        <v>370</v>
      </c>
      <c r="HM27">
        <v>0</v>
      </c>
      <c r="HN27" t="s">
        <v>370</v>
      </c>
      <c r="HO27">
        <v>0</v>
      </c>
      <c r="HP27" t="s">
        <v>370</v>
      </c>
      <c r="HQ27">
        <v>0</v>
      </c>
      <c r="HR27" t="s">
        <v>370</v>
      </c>
      <c r="HS27">
        <v>0</v>
      </c>
      <c r="HT27" t="s">
        <v>370</v>
      </c>
      <c r="HU27">
        <v>0</v>
      </c>
      <c r="HV27" t="s">
        <v>370</v>
      </c>
      <c r="HW27">
        <v>0</v>
      </c>
      <c r="HX27" t="s">
        <v>370</v>
      </c>
      <c r="HY27">
        <v>0</v>
      </c>
      <c r="HZ27" t="s">
        <v>370</v>
      </c>
      <c r="IA27">
        <v>0</v>
      </c>
      <c r="IB27" t="s">
        <v>370</v>
      </c>
      <c r="IC27">
        <v>0</v>
      </c>
      <c r="ID27" t="s">
        <v>370</v>
      </c>
      <c r="IE27">
        <v>0</v>
      </c>
      <c r="IF27" t="s">
        <v>370</v>
      </c>
      <c r="IG27">
        <v>0</v>
      </c>
      <c r="IH27" t="s">
        <v>370</v>
      </c>
      <c r="II27">
        <v>0</v>
      </c>
      <c r="IJ27" t="s">
        <v>370</v>
      </c>
      <c r="IK27">
        <v>0</v>
      </c>
      <c r="IL27" t="s">
        <v>370</v>
      </c>
      <c r="IM27">
        <v>0</v>
      </c>
      <c r="IN27" t="s">
        <v>370</v>
      </c>
      <c r="IO27">
        <v>0</v>
      </c>
      <c r="IP27" t="s">
        <v>370</v>
      </c>
      <c r="IQ27">
        <v>0</v>
      </c>
      <c r="IR27" t="s">
        <v>370</v>
      </c>
      <c r="IS27">
        <v>0</v>
      </c>
      <c r="IT27" t="s">
        <v>370</v>
      </c>
      <c r="IU27">
        <v>0</v>
      </c>
      <c r="IV27" t="s">
        <v>370</v>
      </c>
      <c r="IW27">
        <v>0</v>
      </c>
      <c r="IX27" t="s">
        <v>370</v>
      </c>
      <c r="IY27">
        <v>0</v>
      </c>
      <c r="IZ27" t="s">
        <v>370</v>
      </c>
      <c r="JA27">
        <v>0</v>
      </c>
      <c r="JB27" t="s">
        <v>370</v>
      </c>
      <c r="JC27">
        <v>0</v>
      </c>
      <c r="JD27" t="s">
        <v>370</v>
      </c>
      <c r="JE27">
        <v>0</v>
      </c>
      <c r="JF27" t="s">
        <v>370</v>
      </c>
      <c r="JG27">
        <v>0</v>
      </c>
      <c r="JH27" t="s">
        <v>370</v>
      </c>
      <c r="JI27">
        <v>0</v>
      </c>
      <c r="JJ27" t="s">
        <v>370</v>
      </c>
      <c r="JK27">
        <v>0</v>
      </c>
      <c r="JL27" t="s">
        <v>370</v>
      </c>
      <c r="JM27">
        <v>0</v>
      </c>
      <c r="JN27" t="s">
        <v>370</v>
      </c>
      <c r="JO27">
        <v>0</v>
      </c>
      <c r="JP27" t="s">
        <v>370</v>
      </c>
      <c r="JQ27">
        <v>0</v>
      </c>
      <c r="JR27" t="s">
        <v>370</v>
      </c>
      <c r="JS27">
        <v>0</v>
      </c>
      <c r="JT27" t="s">
        <v>370</v>
      </c>
      <c r="JU27">
        <v>0</v>
      </c>
      <c r="JV27" t="s">
        <v>370</v>
      </c>
      <c r="JW27">
        <v>0</v>
      </c>
      <c r="JX27" t="s">
        <v>370</v>
      </c>
      <c r="JY27">
        <v>0</v>
      </c>
      <c r="JZ27" t="s">
        <v>370</v>
      </c>
      <c r="KA27">
        <v>0</v>
      </c>
      <c r="KB27" t="s">
        <v>370</v>
      </c>
      <c r="KC27">
        <v>0</v>
      </c>
      <c r="KD27" t="s">
        <v>370</v>
      </c>
      <c r="KE27">
        <v>0</v>
      </c>
      <c r="KF27" t="s">
        <v>370</v>
      </c>
      <c r="KG27">
        <v>0</v>
      </c>
      <c r="KH27" t="s">
        <v>370</v>
      </c>
      <c r="KI27">
        <v>0</v>
      </c>
      <c r="KJ27" t="s">
        <v>370</v>
      </c>
      <c r="KK27">
        <v>0</v>
      </c>
      <c r="KL27" t="s">
        <v>370</v>
      </c>
      <c r="KM27">
        <v>0</v>
      </c>
      <c r="KN27" t="s">
        <v>370</v>
      </c>
      <c r="KO27">
        <v>0</v>
      </c>
      <c r="KP27" t="s">
        <v>370</v>
      </c>
      <c r="KQ27">
        <v>0</v>
      </c>
      <c r="KR27" t="s">
        <v>370</v>
      </c>
      <c r="KS27">
        <v>0</v>
      </c>
      <c r="KT27" t="s">
        <v>370</v>
      </c>
      <c r="KU27">
        <v>0</v>
      </c>
      <c r="KV27" t="s">
        <v>370</v>
      </c>
      <c r="KW27">
        <v>0</v>
      </c>
      <c r="KX27" t="s">
        <v>370</v>
      </c>
      <c r="KY27">
        <v>0</v>
      </c>
      <c r="KZ27" t="s">
        <v>370</v>
      </c>
      <c r="LA27">
        <v>0</v>
      </c>
      <c r="LB27" t="s">
        <v>370</v>
      </c>
      <c r="LC27">
        <v>0</v>
      </c>
      <c r="LD27" t="s">
        <v>370</v>
      </c>
      <c r="LE27">
        <v>0</v>
      </c>
      <c r="LF27" t="s">
        <v>370</v>
      </c>
      <c r="LG27">
        <v>0</v>
      </c>
      <c r="LH27" t="s">
        <v>370</v>
      </c>
      <c r="LI27">
        <v>0</v>
      </c>
      <c r="LJ27" t="s">
        <v>370</v>
      </c>
      <c r="LK27">
        <v>0</v>
      </c>
      <c r="LL27" t="s">
        <v>370</v>
      </c>
      <c r="LM27">
        <v>0</v>
      </c>
      <c r="LN27" t="s">
        <v>370</v>
      </c>
      <c r="LO27">
        <v>0</v>
      </c>
      <c r="LP27" t="s">
        <v>370</v>
      </c>
      <c r="LQ27">
        <v>0</v>
      </c>
      <c r="LR27" t="s">
        <v>370</v>
      </c>
      <c r="LS27">
        <v>0</v>
      </c>
      <c r="LT27" t="s">
        <v>370</v>
      </c>
      <c r="LU27">
        <v>0</v>
      </c>
      <c r="LV27" t="s">
        <v>370</v>
      </c>
      <c r="LW27">
        <v>0</v>
      </c>
      <c r="LX27" t="s">
        <v>370</v>
      </c>
      <c r="LY27">
        <v>0</v>
      </c>
      <c r="LZ27" t="s">
        <v>370</v>
      </c>
      <c r="MA27">
        <v>0</v>
      </c>
      <c r="MB27" t="s">
        <v>370</v>
      </c>
      <c r="MC27">
        <v>0</v>
      </c>
      <c r="MD27" t="s">
        <v>370</v>
      </c>
      <c r="ME27">
        <v>0</v>
      </c>
      <c r="MF27" t="s">
        <v>370</v>
      </c>
      <c r="MG27">
        <v>0</v>
      </c>
      <c r="MH27" t="s">
        <v>370</v>
      </c>
      <c r="MI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72A1A-1DDA-4CA0-99B9-7BFBFDDD346B}">
  <dimension ref="A1:G27"/>
  <sheetViews>
    <sheetView tabSelected="1" workbookViewId="0">
      <selection activeCell="J11" sqref="J11"/>
    </sheetView>
  </sheetViews>
  <sheetFormatPr defaultRowHeight="15" x14ac:dyDescent="0.25"/>
  <sheetData>
    <row r="1" spans="1:7" x14ac:dyDescent="0.25">
      <c r="A1" s="1" t="s">
        <v>0</v>
      </c>
      <c r="B1" s="1" t="s">
        <v>419</v>
      </c>
      <c r="C1" s="1" t="s">
        <v>420</v>
      </c>
      <c r="D1" t="s">
        <v>422</v>
      </c>
      <c r="E1" t="s">
        <v>423</v>
      </c>
      <c r="F1" t="s">
        <v>424</v>
      </c>
      <c r="G1" t="s">
        <v>425</v>
      </c>
    </row>
    <row r="2" spans="1:7" x14ac:dyDescent="0.25">
      <c r="A2" t="s">
        <v>341</v>
      </c>
      <c r="B2" t="s">
        <v>371</v>
      </c>
      <c r="C2" t="s">
        <v>372</v>
      </c>
      <c r="D2">
        <v>-100</v>
      </c>
      <c r="E2">
        <v>-2.3422200000000002</v>
      </c>
      <c r="F2">
        <v>-15.555336823529455</v>
      </c>
      <c r="G2">
        <v>-17.340199999999999</v>
      </c>
    </row>
    <row r="3" spans="1:7" x14ac:dyDescent="0.25">
      <c r="A3" t="s">
        <v>342</v>
      </c>
      <c r="B3" t="s">
        <v>373</v>
      </c>
      <c r="C3" t="s">
        <v>374</v>
      </c>
      <c r="D3">
        <v>0</v>
      </c>
      <c r="E3">
        <v>37.259099999999997</v>
      </c>
      <c r="F3">
        <v>0.2191711764705882</v>
      </c>
      <c r="G3">
        <v>0</v>
      </c>
    </row>
    <row r="4" spans="1:7" x14ac:dyDescent="0.25">
      <c r="A4" t="s">
        <v>343</v>
      </c>
      <c r="B4" t="s">
        <v>375</v>
      </c>
      <c r="C4" t="s">
        <v>376</v>
      </c>
      <c r="D4">
        <v>-87.480599999999995</v>
      </c>
      <c r="E4">
        <v>-7.5222199999999999</v>
      </c>
      <c r="F4">
        <v>-47.956389176470566</v>
      </c>
      <c r="G4">
        <v>-55.689300000000003</v>
      </c>
    </row>
    <row r="5" spans="1:7" x14ac:dyDescent="0.25">
      <c r="A5" t="s">
        <v>344</v>
      </c>
      <c r="B5" t="s">
        <v>377</v>
      </c>
      <c r="C5" t="s">
        <v>378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345</v>
      </c>
      <c r="B6" t="s">
        <v>379</v>
      </c>
      <c r="C6" t="s">
        <v>380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346</v>
      </c>
      <c r="B7" t="s">
        <v>381</v>
      </c>
      <c r="C7" t="s">
        <v>382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347</v>
      </c>
      <c r="B8" t="s">
        <v>383</v>
      </c>
      <c r="C8" t="s">
        <v>384</v>
      </c>
      <c r="D8">
        <v>6.5328200000000001</v>
      </c>
      <c r="E8">
        <v>72.336399999999998</v>
      </c>
      <c r="F8">
        <v>41.712671529411693</v>
      </c>
      <c r="G8">
        <v>48.3645</v>
      </c>
    </row>
    <row r="9" spans="1:7" x14ac:dyDescent="0.25">
      <c r="A9" t="s">
        <v>348</v>
      </c>
      <c r="B9" t="s">
        <v>385</v>
      </c>
      <c r="C9" t="s">
        <v>386</v>
      </c>
      <c r="D9">
        <v>-100</v>
      </c>
      <c r="E9">
        <v>-13.5075</v>
      </c>
      <c r="F9">
        <v>-85.619178823529381</v>
      </c>
      <c r="G9">
        <v>-100</v>
      </c>
    </row>
    <row r="10" spans="1:7" x14ac:dyDescent="0.25">
      <c r="A10" t="s">
        <v>349</v>
      </c>
      <c r="B10" t="s">
        <v>387</v>
      </c>
      <c r="C10" t="s">
        <v>388</v>
      </c>
      <c r="D10">
        <v>-33.3889</v>
      </c>
      <c r="E10">
        <v>-2.8710200000000001</v>
      </c>
      <c r="F10">
        <v>-18.303572705882416</v>
      </c>
      <c r="G10">
        <v>-21.254999999999999</v>
      </c>
    </row>
    <row r="11" spans="1:7" x14ac:dyDescent="0.25">
      <c r="A11" t="s">
        <v>350</v>
      </c>
      <c r="B11" t="s">
        <v>389</v>
      </c>
      <c r="C11" t="s">
        <v>390</v>
      </c>
      <c r="D11">
        <v>-13.4857</v>
      </c>
      <c r="E11">
        <v>-0.53396999999999994</v>
      </c>
      <c r="F11">
        <v>-3.4954438823529417</v>
      </c>
      <c r="G11">
        <v>-3.9531499999999999</v>
      </c>
    </row>
    <row r="12" spans="1:7" x14ac:dyDescent="0.25">
      <c r="A12" t="s">
        <v>351</v>
      </c>
      <c r="B12" t="s">
        <v>391</v>
      </c>
      <c r="C12" t="s">
        <v>392</v>
      </c>
      <c r="D12">
        <v>-13.4857</v>
      </c>
      <c r="E12">
        <v>-0.53396999999999994</v>
      </c>
      <c r="F12">
        <v>-3.4954438823529417</v>
      </c>
      <c r="G12">
        <v>-3.9531499999999999</v>
      </c>
    </row>
    <row r="13" spans="1:7" x14ac:dyDescent="0.25">
      <c r="A13" t="s">
        <v>352</v>
      </c>
      <c r="B13" t="s">
        <v>393</v>
      </c>
      <c r="C13" t="s">
        <v>394</v>
      </c>
      <c r="D13">
        <v>5</v>
      </c>
      <c r="E13">
        <v>37.016500000000001</v>
      </c>
      <c r="F13">
        <v>31.51008294117646</v>
      </c>
      <c r="G13">
        <v>37.016500000000001</v>
      </c>
    </row>
    <row r="14" spans="1:7" x14ac:dyDescent="0.25">
      <c r="A14" t="s">
        <v>353</v>
      </c>
      <c r="B14" t="s">
        <v>395</v>
      </c>
      <c r="C14" t="s">
        <v>396</v>
      </c>
      <c r="D14">
        <v>0.55008999999999997</v>
      </c>
      <c r="E14">
        <v>8.35595</v>
      </c>
      <c r="F14">
        <v>3.5079898823529421</v>
      </c>
      <c r="G14">
        <v>4.0724799999999997</v>
      </c>
    </row>
    <row r="15" spans="1:7" x14ac:dyDescent="0.25">
      <c r="A15" t="s">
        <v>354</v>
      </c>
      <c r="B15" t="s">
        <v>397</v>
      </c>
      <c r="C15" t="s">
        <v>398</v>
      </c>
      <c r="D15">
        <v>0.64175199999999999</v>
      </c>
      <c r="E15">
        <v>7.4633399999999996</v>
      </c>
      <c r="F15">
        <v>4.0913542705882362</v>
      </c>
      <c r="G15">
        <v>4.75108</v>
      </c>
    </row>
    <row r="16" spans="1:7" x14ac:dyDescent="0.25">
      <c r="A16" t="s">
        <v>355</v>
      </c>
      <c r="B16" t="s">
        <v>399</v>
      </c>
      <c r="C16" t="s">
        <v>400</v>
      </c>
      <c r="D16">
        <v>-7.4633399999999996</v>
      </c>
      <c r="E16">
        <v>-0.64175199999999999</v>
      </c>
      <c r="F16">
        <v>-4.0913542705882362</v>
      </c>
      <c r="G16">
        <v>-4.75108</v>
      </c>
    </row>
    <row r="17" spans="1:7" x14ac:dyDescent="0.25">
      <c r="A17" t="s">
        <v>356</v>
      </c>
      <c r="B17" t="s">
        <v>401</v>
      </c>
      <c r="C17" t="s">
        <v>402</v>
      </c>
      <c r="D17">
        <v>20.502300000000002</v>
      </c>
      <c r="E17">
        <v>243.892</v>
      </c>
      <c r="F17">
        <v>130.86890235294109</v>
      </c>
      <c r="G17">
        <v>151.785</v>
      </c>
    </row>
    <row r="18" spans="1:7" x14ac:dyDescent="0.25">
      <c r="A18" t="s">
        <v>357</v>
      </c>
      <c r="B18" t="s">
        <v>403</v>
      </c>
      <c r="C18" t="s">
        <v>404</v>
      </c>
      <c r="D18">
        <v>13.0656</v>
      </c>
      <c r="E18">
        <v>144.673</v>
      </c>
      <c r="F18">
        <v>83.20616647058803</v>
      </c>
      <c r="G18">
        <v>96.728999999999999</v>
      </c>
    </row>
    <row r="19" spans="1:7" x14ac:dyDescent="0.25">
      <c r="A19" t="s">
        <v>358</v>
      </c>
      <c r="B19" t="s">
        <v>405</v>
      </c>
      <c r="C19" t="s">
        <v>406</v>
      </c>
      <c r="D19">
        <v>-33.3889</v>
      </c>
      <c r="E19">
        <v>-2.8710200000000001</v>
      </c>
      <c r="F19">
        <v>-18.303572705882416</v>
      </c>
      <c r="G19">
        <v>-21.254999999999999</v>
      </c>
    </row>
    <row r="20" spans="1:7" x14ac:dyDescent="0.25">
      <c r="A20" t="s">
        <v>359</v>
      </c>
      <c r="B20" t="s">
        <v>407</v>
      </c>
      <c r="C20" t="s">
        <v>408</v>
      </c>
      <c r="D20">
        <v>0.53396999999999994</v>
      </c>
      <c r="E20">
        <v>9.8478099999999991</v>
      </c>
      <c r="F20">
        <v>3.4498333529411771</v>
      </c>
      <c r="G20">
        <v>3.9531499999999999</v>
      </c>
    </row>
    <row r="21" spans="1:7" x14ac:dyDescent="0.25">
      <c r="A21" t="s">
        <v>360</v>
      </c>
      <c r="B21" t="s">
        <v>409</v>
      </c>
      <c r="C21" t="s">
        <v>410</v>
      </c>
      <c r="D21">
        <v>10.3141</v>
      </c>
      <c r="E21">
        <v>76.358199999999997</v>
      </c>
      <c r="F21">
        <v>64.930267647058812</v>
      </c>
      <c r="G21">
        <v>76.358199999999997</v>
      </c>
    </row>
    <row r="22" spans="1:7" x14ac:dyDescent="0.25">
      <c r="A22" t="s">
        <v>361</v>
      </c>
      <c r="B22" t="s">
        <v>411</v>
      </c>
      <c r="C22" t="s">
        <v>412</v>
      </c>
      <c r="D22">
        <v>-76.358199999999997</v>
      </c>
      <c r="E22">
        <v>-10.3141</v>
      </c>
      <c r="F22">
        <v>-64.930267647058812</v>
      </c>
      <c r="G22">
        <v>-76.358199999999997</v>
      </c>
    </row>
    <row r="23" spans="1:7" x14ac:dyDescent="0.25">
      <c r="A23" t="s">
        <v>362</v>
      </c>
      <c r="B23" t="s">
        <v>413</v>
      </c>
      <c r="C23" t="s">
        <v>414</v>
      </c>
      <c r="D23">
        <v>4.3279699999999997</v>
      </c>
      <c r="E23">
        <v>32.0413</v>
      </c>
      <c r="F23">
        <v>27.224721529411717</v>
      </c>
      <c r="G23">
        <v>32.0413</v>
      </c>
    </row>
    <row r="24" spans="1:7" x14ac:dyDescent="0.25">
      <c r="A24" t="s">
        <v>363</v>
      </c>
      <c r="B24" t="s">
        <v>415</v>
      </c>
      <c r="C24" t="s">
        <v>416</v>
      </c>
      <c r="D24">
        <v>0.55008999999999997</v>
      </c>
      <c r="E24">
        <v>8.35595</v>
      </c>
      <c r="F24">
        <v>3.5079898823529421</v>
      </c>
      <c r="G24">
        <v>4.0724799999999997</v>
      </c>
    </row>
    <row r="25" spans="1:7" x14ac:dyDescent="0.25">
      <c r="A25" t="s">
        <v>364</v>
      </c>
      <c r="B25" t="s">
        <v>417</v>
      </c>
      <c r="C25" t="s">
        <v>418</v>
      </c>
      <c r="D25">
        <v>2.5074100000000001</v>
      </c>
      <c r="E25">
        <v>29.1602</v>
      </c>
      <c r="F25">
        <v>15.985463411764698</v>
      </c>
      <c r="G25">
        <v>18.563099999999999</v>
      </c>
    </row>
    <row r="26" spans="1:7" x14ac:dyDescent="0.25">
      <c r="A26" t="s">
        <v>365</v>
      </c>
      <c r="D26">
        <v>0.59482000000000002</v>
      </c>
      <c r="E26">
        <v>6.9175399999999998</v>
      </c>
      <c r="F26">
        <v>3.7921587058823536</v>
      </c>
      <c r="G26">
        <v>4.4036400000000002</v>
      </c>
    </row>
    <row r="27" spans="1:7" x14ac:dyDescent="0.25">
      <c r="A27" t="s">
        <v>366</v>
      </c>
      <c r="D27">
        <v>0</v>
      </c>
      <c r="E27">
        <v>0</v>
      </c>
      <c r="F27">
        <v>0</v>
      </c>
      <c r="G2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1979B-54FA-42E4-AD12-33CBDE0865E4}">
  <dimension ref="A1:AA343"/>
  <sheetViews>
    <sheetView topLeftCell="A322" workbookViewId="0">
      <selection activeCell="F11" sqref="F11"/>
    </sheetView>
  </sheetViews>
  <sheetFormatPr defaultRowHeight="15" x14ac:dyDescent="0.25"/>
  <sheetData>
    <row r="1" spans="1:27" x14ac:dyDescent="0.25">
      <c r="A1" s="1" t="s">
        <v>0</v>
      </c>
      <c r="B1" t="s">
        <v>341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  <c r="H1" t="s">
        <v>347</v>
      </c>
      <c r="I1" t="s">
        <v>348</v>
      </c>
      <c r="J1" t="s">
        <v>349</v>
      </c>
      <c r="K1" t="s">
        <v>350</v>
      </c>
      <c r="L1" t="s">
        <v>351</v>
      </c>
      <c r="M1" t="s">
        <v>352</v>
      </c>
      <c r="N1" t="s">
        <v>353</v>
      </c>
      <c r="O1" t="s">
        <v>354</v>
      </c>
      <c r="P1" t="s">
        <v>355</v>
      </c>
      <c r="Q1" t="s">
        <v>356</v>
      </c>
      <c r="R1" t="s">
        <v>357</v>
      </c>
      <c r="S1" t="s">
        <v>358</v>
      </c>
      <c r="T1" t="s">
        <v>359</v>
      </c>
      <c r="U1" t="s">
        <v>360</v>
      </c>
      <c r="V1" t="s">
        <v>361</v>
      </c>
      <c r="W1" t="s">
        <v>362</v>
      </c>
      <c r="X1" t="s">
        <v>363</v>
      </c>
      <c r="Y1" t="s">
        <v>364</v>
      </c>
      <c r="Z1" t="s">
        <v>365</v>
      </c>
      <c r="AA1" t="s">
        <v>366</v>
      </c>
    </row>
    <row r="2" spans="1:27" x14ac:dyDescent="0.25">
      <c r="A2" s="1" t="s">
        <v>419</v>
      </c>
      <c r="B2" t="s">
        <v>371</v>
      </c>
      <c r="C2" t="s">
        <v>373</v>
      </c>
      <c r="D2" t="s">
        <v>375</v>
      </c>
      <c r="E2" t="s">
        <v>377</v>
      </c>
      <c r="F2" t="s">
        <v>379</v>
      </c>
      <c r="G2" t="s">
        <v>381</v>
      </c>
      <c r="H2" t="s">
        <v>383</v>
      </c>
      <c r="I2" t="s">
        <v>385</v>
      </c>
      <c r="J2" t="s">
        <v>387</v>
      </c>
      <c r="K2" t="s">
        <v>389</v>
      </c>
      <c r="L2" t="s">
        <v>391</v>
      </c>
      <c r="M2" t="s">
        <v>393</v>
      </c>
      <c r="N2" t="s">
        <v>395</v>
      </c>
      <c r="O2" t="s">
        <v>397</v>
      </c>
      <c r="P2" t="s">
        <v>399</v>
      </c>
      <c r="Q2" t="s">
        <v>401</v>
      </c>
      <c r="R2" t="s">
        <v>403</v>
      </c>
      <c r="S2" t="s">
        <v>405</v>
      </c>
      <c r="T2" t="s">
        <v>407</v>
      </c>
      <c r="U2" t="s">
        <v>409</v>
      </c>
      <c r="V2" t="s">
        <v>411</v>
      </c>
      <c r="W2" t="s">
        <v>413</v>
      </c>
      <c r="X2" t="s">
        <v>415</v>
      </c>
      <c r="Y2" t="s">
        <v>417</v>
      </c>
    </row>
    <row r="3" spans="1:27" x14ac:dyDescent="0.25">
      <c r="A3" s="1" t="s">
        <v>420</v>
      </c>
      <c r="B3" t="s">
        <v>372</v>
      </c>
      <c r="C3" t="s">
        <v>374</v>
      </c>
      <c r="D3" t="s">
        <v>376</v>
      </c>
      <c r="E3" t="s">
        <v>378</v>
      </c>
      <c r="F3" t="s">
        <v>380</v>
      </c>
      <c r="G3" t="s">
        <v>382</v>
      </c>
      <c r="H3" t="s">
        <v>384</v>
      </c>
      <c r="I3" t="s">
        <v>386</v>
      </c>
      <c r="J3" t="s">
        <v>388</v>
      </c>
      <c r="K3" t="s">
        <v>390</v>
      </c>
      <c r="L3" t="s">
        <v>392</v>
      </c>
      <c r="M3" t="s">
        <v>394</v>
      </c>
      <c r="N3" t="s">
        <v>396</v>
      </c>
      <c r="O3" t="s">
        <v>398</v>
      </c>
      <c r="P3" t="s">
        <v>400</v>
      </c>
      <c r="Q3" t="s">
        <v>402</v>
      </c>
      <c r="R3" t="s">
        <v>404</v>
      </c>
      <c r="S3" t="s">
        <v>406</v>
      </c>
      <c r="T3" t="s">
        <v>408</v>
      </c>
      <c r="U3" t="s">
        <v>410</v>
      </c>
      <c r="V3" t="s">
        <v>412</v>
      </c>
      <c r="W3" t="s">
        <v>414</v>
      </c>
      <c r="X3" t="s">
        <v>416</v>
      </c>
      <c r="Y3" t="s">
        <v>418</v>
      </c>
    </row>
    <row r="4" spans="1:27" x14ac:dyDescent="0.25">
      <c r="A4" s="1" t="s">
        <v>1</v>
      </c>
      <c r="B4" t="s">
        <v>367</v>
      </c>
      <c r="C4" t="s">
        <v>368</v>
      </c>
      <c r="D4" t="s">
        <v>367</v>
      </c>
      <c r="E4" t="s">
        <v>367</v>
      </c>
      <c r="F4" t="s">
        <v>368</v>
      </c>
      <c r="G4" t="s">
        <v>368</v>
      </c>
      <c r="H4" t="s">
        <v>368</v>
      </c>
      <c r="I4" t="s">
        <v>367</v>
      </c>
      <c r="J4" t="s">
        <v>369</v>
      </c>
      <c r="K4" t="s">
        <v>369</v>
      </c>
      <c r="L4" t="s">
        <v>369</v>
      </c>
      <c r="M4" t="s">
        <v>368</v>
      </c>
      <c r="N4" t="s">
        <v>368</v>
      </c>
      <c r="O4" t="s">
        <v>368</v>
      </c>
      <c r="P4" t="s">
        <v>369</v>
      </c>
      <c r="Q4" t="s">
        <v>368</v>
      </c>
      <c r="R4" t="s">
        <v>368</v>
      </c>
      <c r="S4" t="s">
        <v>369</v>
      </c>
      <c r="T4" t="s">
        <v>368</v>
      </c>
      <c r="U4" t="s">
        <v>368</v>
      </c>
      <c r="V4" t="s">
        <v>369</v>
      </c>
      <c r="W4" t="s">
        <v>368</v>
      </c>
      <c r="X4" t="s">
        <v>368</v>
      </c>
      <c r="Y4" t="s">
        <v>368</v>
      </c>
      <c r="Z4" t="s">
        <v>370</v>
      </c>
      <c r="AA4" t="s">
        <v>370</v>
      </c>
    </row>
    <row r="5" spans="1:27" x14ac:dyDescent="0.25">
      <c r="A5" s="1" t="s">
        <v>2</v>
      </c>
      <c r="B5">
        <v>-17.340199999999999</v>
      </c>
      <c r="C5">
        <v>0</v>
      </c>
      <c r="D5">
        <v>-55.689300000000003</v>
      </c>
      <c r="E5">
        <v>0</v>
      </c>
      <c r="F5">
        <v>0</v>
      </c>
      <c r="G5">
        <v>0</v>
      </c>
      <c r="H5">
        <v>48.3645</v>
      </c>
      <c r="I5">
        <v>-100</v>
      </c>
      <c r="J5">
        <v>-21.254999999999999</v>
      </c>
      <c r="K5">
        <v>-3.9531499999999999</v>
      </c>
      <c r="L5">
        <v>-3.9531499999999999</v>
      </c>
      <c r="M5">
        <v>37.016500000000001</v>
      </c>
      <c r="N5">
        <v>4.0724799999999997</v>
      </c>
      <c r="O5">
        <v>4.75108</v>
      </c>
      <c r="P5">
        <v>-4.75108</v>
      </c>
      <c r="Q5">
        <v>151.785</v>
      </c>
      <c r="R5">
        <v>96.728999999999999</v>
      </c>
      <c r="S5">
        <v>-21.254999999999999</v>
      </c>
      <c r="T5">
        <v>3.9531499999999999</v>
      </c>
      <c r="U5">
        <v>76.358199999999997</v>
      </c>
      <c r="V5">
        <v>-76.358199999999997</v>
      </c>
      <c r="W5">
        <v>32.0413</v>
      </c>
      <c r="X5">
        <v>4.0724799999999997</v>
      </c>
      <c r="Y5">
        <v>18.563099999999999</v>
      </c>
      <c r="Z5">
        <v>4.4036400000000002</v>
      </c>
      <c r="AA5">
        <v>0</v>
      </c>
    </row>
    <row r="6" spans="1:27" x14ac:dyDescent="0.25">
      <c r="A6" s="1" t="s">
        <v>3</v>
      </c>
      <c r="B6" t="s">
        <v>367</v>
      </c>
      <c r="C6" t="s">
        <v>368</v>
      </c>
      <c r="D6" t="s">
        <v>367</v>
      </c>
      <c r="E6" t="s">
        <v>367</v>
      </c>
      <c r="F6" t="s">
        <v>368</v>
      </c>
      <c r="G6" t="s">
        <v>368</v>
      </c>
      <c r="H6" t="s">
        <v>368</v>
      </c>
      <c r="I6" t="s">
        <v>367</v>
      </c>
      <c r="J6" t="s">
        <v>369</v>
      </c>
      <c r="K6" t="s">
        <v>369</v>
      </c>
      <c r="L6" t="s">
        <v>369</v>
      </c>
      <c r="M6" t="s">
        <v>368</v>
      </c>
      <c r="N6" t="s">
        <v>368</v>
      </c>
      <c r="O6" t="s">
        <v>368</v>
      </c>
      <c r="P6" t="s">
        <v>369</v>
      </c>
      <c r="Q6" t="s">
        <v>368</v>
      </c>
      <c r="R6" t="s">
        <v>368</v>
      </c>
      <c r="S6" t="s">
        <v>369</v>
      </c>
      <c r="T6" t="s">
        <v>368</v>
      </c>
      <c r="U6" t="s">
        <v>368</v>
      </c>
      <c r="V6" t="s">
        <v>369</v>
      </c>
      <c r="W6" t="s">
        <v>368</v>
      </c>
      <c r="X6" t="s">
        <v>368</v>
      </c>
      <c r="Y6" t="s">
        <v>368</v>
      </c>
      <c r="Z6" t="s">
        <v>370</v>
      </c>
      <c r="AA6" t="s">
        <v>370</v>
      </c>
    </row>
    <row r="7" spans="1:27" x14ac:dyDescent="0.25">
      <c r="A7" s="1" t="s">
        <v>4</v>
      </c>
      <c r="B7">
        <v>-17.340199999999999</v>
      </c>
      <c r="C7">
        <v>0</v>
      </c>
      <c r="D7">
        <v>-55.689300000000003</v>
      </c>
      <c r="E7">
        <v>0</v>
      </c>
      <c r="F7">
        <v>0</v>
      </c>
      <c r="G7">
        <v>0</v>
      </c>
      <c r="H7">
        <v>48.3645</v>
      </c>
      <c r="I7">
        <v>-100</v>
      </c>
      <c r="J7">
        <v>-21.254999999999999</v>
      </c>
      <c r="K7">
        <v>-3.9531499999999999</v>
      </c>
      <c r="L7">
        <v>-3.9531499999999999</v>
      </c>
      <c r="M7">
        <v>37.016500000000001</v>
      </c>
      <c r="N7">
        <v>4.0724799999999997</v>
      </c>
      <c r="O7">
        <v>4.75108</v>
      </c>
      <c r="P7">
        <v>-4.75108</v>
      </c>
      <c r="Q7">
        <v>151.785</v>
      </c>
      <c r="R7">
        <v>96.728999999999999</v>
      </c>
      <c r="S7">
        <v>-21.254999999999999</v>
      </c>
      <c r="T7">
        <v>3.9531499999999999</v>
      </c>
      <c r="U7">
        <v>76.358199999999997</v>
      </c>
      <c r="V7">
        <v>-76.358199999999997</v>
      </c>
      <c r="W7">
        <v>32.0413</v>
      </c>
      <c r="X7">
        <v>4.0724799999999997</v>
      </c>
      <c r="Y7">
        <v>18.563099999999999</v>
      </c>
      <c r="Z7">
        <v>4.4036400000000002</v>
      </c>
      <c r="AA7">
        <v>0</v>
      </c>
    </row>
    <row r="8" spans="1:27" x14ac:dyDescent="0.25">
      <c r="A8" s="1" t="s">
        <v>5</v>
      </c>
      <c r="B8" t="s">
        <v>367</v>
      </c>
      <c r="C8" t="s">
        <v>368</v>
      </c>
      <c r="D8" t="s">
        <v>367</v>
      </c>
      <c r="E8" t="s">
        <v>367</v>
      </c>
      <c r="F8" t="s">
        <v>368</v>
      </c>
      <c r="G8" t="s">
        <v>368</v>
      </c>
      <c r="H8" t="s">
        <v>368</v>
      </c>
      <c r="I8" t="s">
        <v>367</v>
      </c>
      <c r="J8" t="s">
        <v>369</v>
      </c>
      <c r="K8" t="s">
        <v>369</v>
      </c>
      <c r="L8" t="s">
        <v>369</v>
      </c>
      <c r="M8" t="s">
        <v>368</v>
      </c>
      <c r="N8" t="s">
        <v>368</v>
      </c>
      <c r="O8" t="s">
        <v>368</v>
      </c>
      <c r="P8" t="s">
        <v>369</v>
      </c>
      <c r="Q8" t="s">
        <v>368</v>
      </c>
      <c r="R8" t="s">
        <v>368</v>
      </c>
      <c r="S8" t="s">
        <v>369</v>
      </c>
      <c r="T8" t="s">
        <v>368</v>
      </c>
      <c r="U8" t="s">
        <v>368</v>
      </c>
      <c r="V8" t="s">
        <v>369</v>
      </c>
      <c r="W8" t="s">
        <v>368</v>
      </c>
      <c r="X8" t="s">
        <v>368</v>
      </c>
      <c r="Y8" t="s">
        <v>368</v>
      </c>
      <c r="Z8" t="s">
        <v>370</v>
      </c>
      <c r="AA8" t="s">
        <v>370</v>
      </c>
    </row>
    <row r="9" spans="1:27" x14ac:dyDescent="0.25">
      <c r="A9" s="1" t="s">
        <v>6</v>
      </c>
      <c r="B9">
        <v>-17.340199999999999</v>
      </c>
      <c r="C9">
        <v>0</v>
      </c>
      <c r="D9">
        <v>-55.689300000000003</v>
      </c>
      <c r="E9">
        <v>0</v>
      </c>
      <c r="F9">
        <v>0</v>
      </c>
      <c r="G9">
        <v>0</v>
      </c>
      <c r="H9">
        <v>48.3645</v>
      </c>
      <c r="I9">
        <v>-100</v>
      </c>
      <c r="J9">
        <v>-21.254999999999999</v>
      </c>
      <c r="K9">
        <v>-3.9531499999999999</v>
      </c>
      <c r="L9">
        <v>-3.9531499999999999</v>
      </c>
      <c r="M9">
        <v>37.016500000000001</v>
      </c>
      <c r="N9">
        <v>4.0724799999999997</v>
      </c>
      <c r="O9">
        <v>4.75108</v>
      </c>
      <c r="P9">
        <v>-4.75108</v>
      </c>
      <c r="Q9">
        <v>151.785</v>
      </c>
      <c r="R9">
        <v>96.728999999999999</v>
      </c>
      <c r="S9">
        <v>-21.254999999999999</v>
      </c>
      <c r="T9">
        <v>3.9531499999999999</v>
      </c>
      <c r="U9">
        <v>76.358199999999997</v>
      </c>
      <c r="V9">
        <v>-76.358199999999997</v>
      </c>
      <c r="W9">
        <v>32.0413</v>
      </c>
      <c r="X9">
        <v>4.0724799999999997</v>
      </c>
      <c r="Y9">
        <v>18.563099999999999</v>
      </c>
      <c r="Z9">
        <v>4.4036400000000002</v>
      </c>
      <c r="AA9">
        <v>0</v>
      </c>
    </row>
    <row r="10" spans="1:27" x14ac:dyDescent="0.25">
      <c r="A10" s="1" t="s">
        <v>7</v>
      </c>
      <c r="B10" t="s">
        <v>367</v>
      </c>
      <c r="C10" t="s">
        <v>368</v>
      </c>
      <c r="D10" t="s">
        <v>367</v>
      </c>
      <c r="E10" t="s">
        <v>367</v>
      </c>
      <c r="F10" t="s">
        <v>368</v>
      </c>
      <c r="G10" t="s">
        <v>368</v>
      </c>
      <c r="H10" t="s">
        <v>368</v>
      </c>
      <c r="I10" t="s">
        <v>367</v>
      </c>
      <c r="J10" t="s">
        <v>369</v>
      </c>
      <c r="K10" t="s">
        <v>369</v>
      </c>
      <c r="L10" t="s">
        <v>369</v>
      </c>
      <c r="M10" t="s">
        <v>368</v>
      </c>
      <c r="N10" t="s">
        <v>368</v>
      </c>
      <c r="O10" t="s">
        <v>368</v>
      </c>
      <c r="P10" t="s">
        <v>369</v>
      </c>
      <c r="Q10" t="s">
        <v>368</v>
      </c>
      <c r="R10" t="s">
        <v>368</v>
      </c>
      <c r="S10" t="s">
        <v>369</v>
      </c>
      <c r="T10" t="s">
        <v>368</v>
      </c>
      <c r="U10" t="s">
        <v>368</v>
      </c>
      <c r="V10" t="s">
        <v>369</v>
      </c>
      <c r="W10" t="s">
        <v>368</v>
      </c>
      <c r="X10" t="s">
        <v>368</v>
      </c>
      <c r="Y10" t="s">
        <v>368</v>
      </c>
      <c r="Z10" t="s">
        <v>370</v>
      </c>
      <c r="AA10" t="s">
        <v>370</v>
      </c>
    </row>
    <row r="11" spans="1:27" x14ac:dyDescent="0.25">
      <c r="A11" s="1" t="s">
        <v>8</v>
      </c>
      <c r="B11">
        <v>-2.3422200000000002</v>
      </c>
      <c r="C11">
        <v>0</v>
      </c>
      <c r="D11">
        <v>-7.5222199999999999</v>
      </c>
      <c r="E11">
        <v>0</v>
      </c>
      <c r="F11">
        <v>0</v>
      </c>
      <c r="G11">
        <v>0</v>
      </c>
      <c r="H11">
        <v>6.5328200000000001</v>
      </c>
      <c r="I11">
        <v>-13.5075</v>
      </c>
      <c r="J11">
        <v>-2.8710200000000001</v>
      </c>
      <c r="K11">
        <v>-0.53396999999999994</v>
      </c>
      <c r="L11">
        <v>-0.53396999999999994</v>
      </c>
      <c r="M11">
        <v>5</v>
      </c>
      <c r="N11">
        <v>0.55008999999999997</v>
      </c>
      <c r="O11">
        <v>0.64175199999999999</v>
      </c>
      <c r="P11">
        <v>-0.64175199999999999</v>
      </c>
      <c r="Q11">
        <v>20.502300000000002</v>
      </c>
      <c r="R11">
        <v>13.0656</v>
      </c>
      <c r="S11">
        <v>-2.8710200000000001</v>
      </c>
      <c r="T11">
        <v>0.53396999999999994</v>
      </c>
      <c r="U11">
        <v>10.3141</v>
      </c>
      <c r="V11">
        <v>-10.3141</v>
      </c>
      <c r="W11">
        <v>4.3279699999999997</v>
      </c>
      <c r="X11">
        <v>0.55008999999999997</v>
      </c>
      <c r="Y11">
        <v>2.5074100000000001</v>
      </c>
      <c r="Z11">
        <v>0.59482000000000002</v>
      </c>
      <c r="AA11">
        <v>0</v>
      </c>
    </row>
    <row r="12" spans="1:27" x14ac:dyDescent="0.25">
      <c r="A12" s="1" t="s">
        <v>9</v>
      </c>
      <c r="B12" t="s">
        <v>367</v>
      </c>
      <c r="C12" t="s">
        <v>368</v>
      </c>
      <c r="D12" t="s">
        <v>367</v>
      </c>
      <c r="E12" t="s">
        <v>367</v>
      </c>
      <c r="F12" t="s">
        <v>368</v>
      </c>
      <c r="G12" t="s">
        <v>368</v>
      </c>
      <c r="H12" t="s">
        <v>368</v>
      </c>
      <c r="I12" t="s">
        <v>367</v>
      </c>
      <c r="J12" t="s">
        <v>369</v>
      </c>
      <c r="K12" t="s">
        <v>369</v>
      </c>
      <c r="L12" t="s">
        <v>369</v>
      </c>
      <c r="M12" t="s">
        <v>368</v>
      </c>
      <c r="N12" t="s">
        <v>368</v>
      </c>
      <c r="O12" t="s">
        <v>368</v>
      </c>
      <c r="P12" t="s">
        <v>369</v>
      </c>
      <c r="Q12" t="s">
        <v>368</v>
      </c>
      <c r="R12" t="s">
        <v>368</v>
      </c>
      <c r="S12" t="s">
        <v>369</v>
      </c>
      <c r="T12" t="s">
        <v>368</v>
      </c>
      <c r="U12" t="s">
        <v>368</v>
      </c>
      <c r="V12" t="s">
        <v>369</v>
      </c>
      <c r="W12" t="s">
        <v>368</v>
      </c>
      <c r="X12" t="s">
        <v>368</v>
      </c>
      <c r="Y12" t="s">
        <v>368</v>
      </c>
      <c r="Z12" t="s">
        <v>370</v>
      </c>
      <c r="AA12" t="s">
        <v>370</v>
      </c>
    </row>
    <row r="13" spans="1:27" x14ac:dyDescent="0.25">
      <c r="A13" s="1" t="s">
        <v>10</v>
      </c>
      <c r="B13">
        <v>-17.340199999999999</v>
      </c>
      <c r="C13">
        <v>0</v>
      </c>
      <c r="D13">
        <v>-55.689300000000003</v>
      </c>
      <c r="E13">
        <v>0</v>
      </c>
      <c r="F13">
        <v>0</v>
      </c>
      <c r="G13">
        <v>0</v>
      </c>
      <c r="H13">
        <v>48.3645</v>
      </c>
      <c r="I13">
        <v>-100</v>
      </c>
      <c r="J13">
        <v>-21.254999999999999</v>
      </c>
      <c r="K13">
        <v>-3.9531499999999999</v>
      </c>
      <c r="L13">
        <v>-3.9531499999999999</v>
      </c>
      <c r="M13">
        <v>37.016500000000001</v>
      </c>
      <c r="N13">
        <v>4.0724799999999997</v>
      </c>
      <c r="O13">
        <v>4.75108</v>
      </c>
      <c r="P13">
        <v>-4.75108</v>
      </c>
      <c r="Q13">
        <v>151.785</v>
      </c>
      <c r="R13">
        <v>96.728999999999999</v>
      </c>
      <c r="S13">
        <v>-21.254999999999999</v>
      </c>
      <c r="T13">
        <v>3.9531499999999999</v>
      </c>
      <c r="U13">
        <v>76.358199999999997</v>
      </c>
      <c r="V13">
        <v>-76.358199999999997</v>
      </c>
      <c r="W13">
        <v>32.0413</v>
      </c>
      <c r="X13">
        <v>4.0724799999999997</v>
      </c>
      <c r="Y13">
        <v>18.563099999999999</v>
      </c>
      <c r="Z13">
        <v>4.4036400000000002</v>
      </c>
      <c r="AA13">
        <v>0</v>
      </c>
    </row>
    <row r="14" spans="1:27" x14ac:dyDescent="0.25">
      <c r="A14" s="1" t="s">
        <v>11</v>
      </c>
      <c r="B14" t="s">
        <v>367</v>
      </c>
      <c r="C14" t="s">
        <v>368</v>
      </c>
      <c r="D14" t="s">
        <v>367</v>
      </c>
      <c r="E14" t="s">
        <v>367</v>
      </c>
      <c r="F14" t="s">
        <v>368</v>
      </c>
      <c r="G14" t="s">
        <v>368</v>
      </c>
      <c r="H14" t="s">
        <v>368</v>
      </c>
      <c r="I14" t="s">
        <v>367</v>
      </c>
      <c r="J14" t="s">
        <v>369</v>
      </c>
      <c r="K14" t="s">
        <v>369</v>
      </c>
      <c r="L14" t="s">
        <v>369</v>
      </c>
      <c r="M14" t="s">
        <v>368</v>
      </c>
      <c r="N14" t="s">
        <v>368</v>
      </c>
      <c r="O14" t="s">
        <v>368</v>
      </c>
      <c r="P14" t="s">
        <v>369</v>
      </c>
      <c r="Q14" t="s">
        <v>368</v>
      </c>
      <c r="R14" t="s">
        <v>368</v>
      </c>
      <c r="S14" t="s">
        <v>369</v>
      </c>
      <c r="T14" t="s">
        <v>368</v>
      </c>
      <c r="U14" t="s">
        <v>368</v>
      </c>
      <c r="V14" t="s">
        <v>369</v>
      </c>
      <c r="W14" t="s">
        <v>368</v>
      </c>
      <c r="X14" t="s">
        <v>368</v>
      </c>
      <c r="Y14" t="s">
        <v>368</v>
      </c>
      <c r="Z14" t="s">
        <v>370</v>
      </c>
      <c r="AA14" t="s">
        <v>370</v>
      </c>
    </row>
    <row r="15" spans="1:27" x14ac:dyDescent="0.25">
      <c r="A15" s="1" t="s">
        <v>12</v>
      </c>
      <c r="B15">
        <v>-17.340199999999999</v>
      </c>
      <c r="C15">
        <v>0</v>
      </c>
      <c r="D15">
        <v>-55.689300000000003</v>
      </c>
      <c r="E15">
        <v>0</v>
      </c>
      <c r="F15">
        <v>0</v>
      </c>
      <c r="G15">
        <v>0</v>
      </c>
      <c r="H15">
        <v>48.3645</v>
      </c>
      <c r="I15">
        <v>-100</v>
      </c>
      <c r="J15">
        <v>-21.254999999999999</v>
      </c>
      <c r="K15">
        <v>-3.9531499999999999</v>
      </c>
      <c r="L15">
        <v>-3.9531499999999999</v>
      </c>
      <c r="M15">
        <v>37.016500000000001</v>
      </c>
      <c r="N15">
        <v>4.0724799999999997</v>
      </c>
      <c r="O15">
        <v>4.75108</v>
      </c>
      <c r="P15">
        <v>-4.75108</v>
      </c>
      <c r="Q15">
        <v>151.785</v>
      </c>
      <c r="R15">
        <v>96.728999999999999</v>
      </c>
      <c r="S15">
        <v>-21.254999999999999</v>
      </c>
      <c r="T15">
        <v>3.9531499999999999</v>
      </c>
      <c r="U15">
        <v>76.358199999999997</v>
      </c>
      <c r="V15">
        <v>-76.358199999999997</v>
      </c>
      <c r="W15">
        <v>32.0413</v>
      </c>
      <c r="X15">
        <v>4.0724799999999997</v>
      </c>
      <c r="Y15">
        <v>18.563099999999999</v>
      </c>
      <c r="Z15">
        <v>4.4036400000000002</v>
      </c>
      <c r="AA15">
        <v>0</v>
      </c>
    </row>
    <row r="16" spans="1:27" x14ac:dyDescent="0.25">
      <c r="A16" s="1" t="s">
        <v>13</v>
      </c>
      <c r="B16" t="s">
        <v>367</v>
      </c>
      <c r="C16" t="s">
        <v>368</v>
      </c>
      <c r="D16" t="s">
        <v>367</v>
      </c>
      <c r="E16" t="s">
        <v>367</v>
      </c>
      <c r="F16" t="s">
        <v>368</v>
      </c>
      <c r="G16" t="s">
        <v>368</v>
      </c>
      <c r="H16" t="s">
        <v>368</v>
      </c>
      <c r="I16" t="s">
        <v>367</v>
      </c>
      <c r="J16" t="s">
        <v>369</v>
      </c>
      <c r="K16" t="s">
        <v>369</v>
      </c>
      <c r="L16" t="s">
        <v>369</v>
      </c>
      <c r="M16" t="s">
        <v>368</v>
      </c>
      <c r="N16" t="s">
        <v>368</v>
      </c>
      <c r="O16" t="s">
        <v>368</v>
      </c>
      <c r="P16" t="s">
        <v>369</v>
      </c>
      <c r="Q16" t="s">
        <v>368</v>
      </c>
      <c r="R16" t="s">
        <v>368</v>
      </c>
      <c r="S16" t="s">
        <v>369</v>
      </c>
      <c r="T16" t="s">
        <v>368</v>
      </c>
      <c r="U16" t="s">
        <v>368</v>
      </c>
      <c r="V16" t="s">
        <v>369</v>
      </c>
      <c r="W16" t="s">
        <v>368</v>
      </c>
      <c r="X16" t="s">
        <v>368</v>
      </c>
      <c r="Y16" t="s">
        <v>368</v>
      </c>
      <c r="Z16" t="s">
        <v>370</v>
      </c>
      <c r="AA16" t="s">
        <v>370</v>
      </c>
    </row>
    <row r="17" spans="1:27" x14ac:dyDescent="0.25">
      <c r="A17" s="1" t="s">
        <v>14</v>
      </c>
      <c r="B17">
        <v>-17.340199999999999</v>
      </c>
      <c r="C17">
        <v>0</v>
      </c>
      <c r="D17">
        <v>-55.689300000000003</v>
      </c>
      <c r="E17">
        <v>0</v>
      </c>
      <c r="F17">
        <v>0</v>
      </c>
      <c r="G17">
        <v>0</v>
      </c>
      <c r="H17">
        <v>48.3645</v>
      </c>
      <c r="I17">
        <v>-100</v>
      </c>
      <c r="J17">
        <v>-21.254999999999999</v>
      </c>
      <c r="K17">
        <v>-3.9531499999999999</v>
      </c>
      <c r="L17">
        <v>-3.9531499999999999</v>
      </c>
      <c r="M17">
        <v>37.016500000000001</v>
      </c>
      <c r="N17">
        <v>4.0724799999999997</v>
      </c>
      <c r="O17">
        <v>4.75108</v>
      </c>
      <c r="P17">
        <v>-4.75108</v>
      </c>
      <c r="Q17">
        <v>151.785</v>
      </c>
      <c r="R17">
        <v>96.728999999999999</v>
      </c>
      <c r="S17">
        <v>-21.254999999999999</v>
      </c>
      <c r="T17">
        <v>3.9531499999999999</v>
      </c>
      <c r="U17">
        <v>76.358199999999997</v>
      </c>
      <c r="V17">
        <v>-76.358199999999997</v>
      </c>
      <c r="W17">
        <v>32.0413</v>
      </c>
      <c r="X17">
        <v>4.0724799999999997</v>
      </c>
      <c r="Y17">
        <v>18.563099999999999</v>
      </c>
      <c r="Z17">
        <v>4.4036400000000002</v>
      </c>
      <c r="AA17">
        <v>0</v>
      </c>
    </row>
    <row r="18" spans="1:27" x14ac:dyDescent="0.25">
      <c r="A18" s="1" t="s">
        <v>15</v>
      </c>
      <c r="B18" t="s">
        <v>367</v>
      </c>
      <c r="C18" t="s">
        <v>368</v>
      </c>
      <c r="D18" t="s">
        <v>367</v>
      </c>
      <c r="E18" t="s">
        <v>367</v>
      </c>
      <c r="F18" t="s">
        <v>368</v>
      </c>
      <c r="G18" t="s">
        <v>368</v>
      </c>
      <c r="H18" t="s">
        <v>368</v>
      </c>
      <c r="I18" t="s">
        <v>367</v>
      </c>
      <c r="J18" t="s">
        <v>369</v>
      </c>
      <c r="K18" t="s">
        <v>369</v>
      </c>
      <c r="L18" t="s">
        <v>369</v>
      </c>
      <c r="M18" t="s">
        <v>368</v>
      </c>
      <c r="N18" t="s">
        <v>368</v>
      </c>
      <c r="O18" t="s">
        <v>368</v>
      </c>
      <c r="P18" t="s">
        <v>369</v>
      </c>
      <c r="Q18" t="s">
        <v>368</v>
      </c>
      <c r="R18" t="s">
        <v>368</v>
      </c>
      <c r="S18" t="s">
        <v>369</v>
      </c>
      <c r="T18" t="s">
        <v>368</v>
      </c>
      <c r="U18" t="s">
        <v>368</v>
      </c>
      <c r="V18" t="s">
        <v>369</v>
      </c>
      <c r="W18" t="s">
        <v>368</v>
      </c>
      <c r="X18" t="s">
        <v>368</v>
      </c>
      <c r="Y18" t="s">
        <v>368</v>
      </c>
      <c r="Z18" t="s">
        <v>370</v>
      </c>
      <c r="AA18" t="s">
        <v>370</v>
      </c>
    </row>
    <row r="19" spans="1:27" x14ac:dyDescent="0.25">
      <c r="A19" s="1" t="s">
        <v>16</v>
      </c>
      <c r="B19">
        <v>-17.340199999999999</v>
      </c>
      <c r="C19">
        <v>0</v>
      </c>
      <c r="D19">
        <v>-55.689300000000003</v>
      </c>
      <c r="E19">
        <v>0</v>
      </c>
      <c r="F19">
        <v>0</v>
      </c>
      <c r="G19">
        <v>0</v>
      </c>
      <c r="H19">
        <v>48.3645</v>
      </c>
      <c r="I19">
        <v>-100</v>
      </c>
      <c r="J19">
        <v>-21.254999999999999</v>
      </c>
      <c r="K19">
        <v>-3.9531499999999999</v>
      </c>
      <c r="L19">
        <v>-3.9531499999999999</v>
      </c>
      <c r="M19">
        <v>37.016500000000001</v>
      </c>
      <c r="N19">
        <v>4.0724799999999997</v>
      </c>
      <c r="O19">
        <v>4.75108</v>
      </c>
      <c r="P19">
        <v>-4.75108</v>
      </c>
      <c r="Q19">
        <v>151.785</v>
      </c>
      <c r="R19">
        <v>96.728999999999999</v>
      </c>
      <c r="S19">
        <v>-21.254999999999999</v>
      </c>
      <c r="T19">
        <v>3.9531499999999999</v>
      </c>
      <c r="U19">
        <v>76.358199999999997</v>
      </c>
      <c r="V19">
        <v>-76.358199999999997</v>
      </c>
      <c r="W19">
        <v>32.0413</v>
      </c>
      <c r="X19">
        <v>4.0724799999999997</v>
      </c>
      <c r="Y19">
        <v>18.563099999999999</v>
      </c>
      <c r="Z19">
        <v>4.4036400000000002</v>
      </c>
      <c r="AA19">
        <v>0</v>
      </c>
    </row>
    <row r="20" spans="1:27" x14ac:dyDescent="0.25">
      <c r="A20" s="1" t="s">
        <v>17</v>
      </c>
      <c r="B20" t="s">
        <v>367</v>
      </c>
      <c r="C20" t="s">
        <v>368</v>
      </c>
      <c r="D20" t="s">
        <v>367</v>
      </c>
      <c r="E20" t="s">
        <v>367</v>
      </c>
      <c r="F20" t="s">
        <v>368</v>
      </c>
      <c r="G20" t="s">
        <v>368</v>
      </c>
      <c r="H20" t="s">
        <v>368</v>
      </c>
      <c r="I20" t="s">
        <v>367</v>
      </c>
      <c r="J20" t="s">
        <v>369</v>
      </c>
      <c r="K20" t="s">
        <v>369</v>
      </c>
      <c r="L20" t="s">
        <v>369</v>
      </c>
      <c r="M20" t="s">
        <v>368</v>
      </c>
      <c r="N20" t="s">
        <v>368</v>
      </c>
      <c r="O20" t="s">
        <v>368</v>
      </c>
      <c r="P20" t="s">
        <v>369</v>
      </c>
      <c r="Q20" t="s">
        <v>368</v>
      </c>
      <c r="R20" t="s">
        <v>368</v>
      </c>
      <c r="S20" t="s">
        <v>369</v>
      </c>
      <c r="T20" t="s">
        <v>368</v>
      </c>
      <c r="U20" t="s">
        <v>368</v>
      </c>
      <c r="V20" t="s">
        <v>369</v>
      </c>
      <c r="W20" t="s">
        <v>368</v>
      </c>
      <c r="X20" t="s">
        <v>368</v>
      </c>
      <c r="Y20" t="s">
        <v>368</v>
      </c>
      <c r="Z20" t="s">
        <v>370</v>
      </c>
      <c r="AA20" t="s">
        <v>370</v>
      </c>
    </row>
    <row r="21" spans="1:27" x14ac:dyDescent="0.25">
      <c r="A21" s="1" t="s">
        <v>18</v>
      </c>
      <c r="B21">
        <v>-17.340199999999999</v>
      </c>
      <c r="C21">
        <v>0</v>
      </c>
      <c r="D21">
        <v>-55.689300000000003</v>
      </c>
      <c r="E21">
        <v>0</v>
      </c>
      <c r="F21">
        <v>0</v>
      </c>
      <c r="G21">
        <v>0</v>
      </c>
      <c r="H21">
        <v>48.3645</v>
      </c>
      <c r="I21">
        <v>-100</v>
      </c>
      <c r="J21">
        <v>-21.254999999999999</v>
      </c>
      <c r="K21">
        <v>-3.9531499999999999</v>
      </c>
      <c r="L21">
        <v>-3.9531499999999999</v>
      </c>
      <c r="M21">
        <v>37.016500000000001</v>
      </c>
      <c r="N21">
        <v>4.0724799999999997</v>
      </c>
      <c r="O21">
        <v>4.75108</v>
      </c>
      <c r="P21">
        <v>-4.75108</v>
      </c>
      <c r="Q21">
        <v>151.785</v>
      </c>
      <c r="R21">
        <v>96.728999999999999</v>
      </c>
      <c r="S21">
        <v>-21.254999999999999</v>
      </c>
      <c r="T21">
        <v>3.9531499999999999</v>
      </c>
      <c r="U21">
        <v>76.358199999999997</v>
      </c>
      <c r="V21">
        <v>-76.358199999999997</v>
      </c>
      <c r="W21">
        <v>32.0413</v>
      </c>
      <c r="X21">
        <v>4.0724799999999997</v>
      </c>
      <c r="Y21">
        <v>18.563099999999999</v>
      </c>
      <c r="Z21">
        <v>4.4036400000000002</v>
      </c>
      <c r="AA21">
        <v>0</v>
      </c>
    </row>
    <row r="22" spans="1:27" x14ac:dyDescent="0.25">
      <c r="A22" s="1" t="s">
        <v>19</v>
      </c>
      <c r="B22" t="s">
        <v>367</v>
      </c>
      <c r="C22" t="s">
        <v>368</v>
      </c>
      <c r="D22" t="s">
        <v>367</v>
      </c>
      <c r="E22" t="s">
        <v>367</v>
      </c>
      <c r="F22" t="s">
        <v>368</v>
      </c>
      <c r="G22" t="s">
        <v>368</v>
      </c>
      <c r="H22" t="s">
        <v>368</v>
      </c>
      <c r="I22" t="s">
        <v>367</v>
      </c>
      <c r="J22" t="s">
        <v>369</v>
      </c>
      <c r="K22" t="s">
        <v>369</v>
      </c>
      <c r="L22" t="s">
        <v>369</v>
      </c>
      <c r="M22" t="s">
        <v>368</v>
      </c>
      <c r="N22" t="s">
        <v>368</v>
      </c>
      <c r="O22" t="s">
        <v>368</v>
      </c>
      <c r="P22" t="s">
        <v>369</v>
      </c>
      <c r="Q22" t="s">
        <v>368</v>
      </c>
      <c r="R22" t="s">
        <v>368</v>
      </c>
      <c r="S22" t="s">
        <v>369</v>
      </c>
      <c r="T22" t="s">
        <v>368</v>
      </c>
      <c r="U22" t="s">
        <v>368</v>
      </c>
      <c r="V22" t="s">
        <v>369</v>
      </c>
      <c r="W22" t="s">
        <v>368</v>
      </c>
      <c r="X22" t="s">
        <v>368</v>
      </c>
      <c r="Y22" t="s">
        <v>368</v>
      </c>
      <c r="Z22" t="s">
        <v>370</v>
      </c>
      <c r="AA22" t="s">
        <v>370</v>
      </c>
    </row>
    <row r="23" spans="1:27" x14ac:dyDescent="0.25">
      <c r="A23" s="1" t="s">
        <v>20</v>
      </c>
      <c r="B23">
        <v>-17.340199999999999</v>
      </c>
      <c r="C23">
        <v>0</v>
      </c>
      <c r="D23">
        <v>-55.689300000000003</v>
      </c>
      <c r="E23">
        <v>0</v>
      </c>
      <c r="F23">
        <v>0</v>
      </c>
      <c r="G23">
        <v>0</v>
      </c>
      <c r="H23">
        <v>48.3645</v>
      </c>
      <c r="I23">
        <v>-100</v>
      </c>
      <c r="J23">
        <v>-21.254999999999999</v>
      </c>
      <c r="K23">
        <v>-3.9531499999999999</v>
      </c>
      <c r="L23">
        <v>-3.9531499999999999</v>
      </c>
      <c r="M23">
        <v>37.016500000000001</v>
      </c>
      <c r="N23">
        <v>4.0724799999999997</v>
      </c>
      <c r="O23">
        <v>4.75108</v>
      </c>
      <c r="P23">
        <v>-4.75108</v>
      </c>
      <c r="Q23">
        <v>151.785</v>
      </c>
      <c r="R23">
        <v>96.728999999999999</v>
      </c>
      <c r="S23">
        <v>-21.254999999999999</v>
      </c>
      <c r="T23">
        <v>3.9531499999999999</v>
      </c>
      <c r="U23">
        <v>76.358199999999997</v>
      </c>
      <c r="V23">
        <v>-76.358199999999997</v>
      </c>
      <c r="W23">
        <v>32.0413</v>
      </c>
      <c r="X23">
        <v>4.0724799999999997</v>
      </c>
      <c r="Y23">
        <v>18.563099999999999</v>
      </c>
      <c r="Z23">
        <v>4.4036400000000002</v>
      </c>
      <c r="AA23">
        <v>0</v>
      </c>
    </row>
    <row r="24" spans="1:27" x14ac:dyDescent="0.25">
      <c r="A24" s="1" t="s">
        <v>21</v>
      </c>
      <c r="B24" t="s">
        <v>367</v>
      </c>
      <c r="C24" t="s">
        <v>368</v>
      </c>
      <c r="D24" t="s">
        <v>367</v>
      </c>
      <c r="E24" t="s">
        <v>367</v>
      </c>
      <c r="F24" t="s">
        <v>368</v>
      </c>
      <c r="G24" t="s">
        <v>368</v>
      </c>
      <c r="H24" t="s">
        <v>368</v>
      </c>
      <c r="I24" t="s">
        <v>367</v>
      </c>
      <c r="J24" t="s">
        <v>369</v>
      </c>
      <c r="K24" t="s">
        <v>369</v>
      </c>
      <c r="L24" t="s">
        <v>369</v>
      </c>
      <c r="M24" t="s">
        <v>368</v>
      </c>
      <c r="N24" t="s">
        <v>368</v>
      </c>
      <c r="O24" t="s">
        <v>368</v>
      </c>
      <c r="P24" t="s">
        <v>369</v>
      </c>
      <c r="Q24" t="s">
        <v>368</v>
      </c>
      <c r="R24" t="s">
        <v>368</v>
      </c>
      <c r="S24" t="s">
        <v>369</v>
      </c>
      <c r="T24" t="s">
        <v>368</v>
      </c>
      <c r="U24" t="s">
        <v>368</v>
      </c>
      <c r="V24" t="s">
        <v>369</v>
      </c>
      <c r="W24" t="s">
        <v>368</v>
      </c>
      <c r="X24" t="s">
        <v>368</v>
      </c>
      <c r="Y24" t="s">
        <v>368</v>
      </c>
      <c r="Z24" t="s">
        <v>370</v>
      </c>
      <c r="AA24" t="s">
        <v>370</v>
      </c>
    </row>
    <row r="25" spans="1:27" x14ac:dyDescent="0.25">
      <c r="A25" s="1" t="s">
        <v>22</v>
      </c>
      <c r="B25">
        <v>-17.340199999999999</v>
      </c>
      <c r="C25">
        <v>0</v>
      </c>
      <c r="D25">
        <v>-55.689300000000003</v>
      </c>
      <c r="E25">
        <v>0</v>
      </c>
      <c r="F25">
        <v>0</v>
      </c>
      <c r="G25">
        <v>0</v>
      </c>
      <c r="H25">
        <v>48.3645</v>
      </c>
      <c r="I25">
        <v>-100</v>
      </c>
      <c r="J25">
        <v>-21.254999999999999</v>
      </c>
      <c r="K25">
        <v>-3.9531499999999999</v>
      </c>
      <c r="L25">
        <v>-3.9531499999999999</v>
      </c>
      <c r="M25">
        <v>37.016500000000001</v>
      </c>
      <c r="N25">
        <v>4.0724799999999997</v>
      </c>
      <c r="O25">
        <v>4.75108</v>
      </c>
      <c r="P25">
        <v>-4.75108</v>
      </c>
      <c r="Q25">
        <v>151.785</v>
      </c>
      <c r="R25">
        <v>96.728999999999999</v>
      </c>
      <c r="S25">
        <v>-21.254999999999999</v>
      </c>
      <c r="T25">
        <v>3.9531499999999999</v>
      </c>
      <c r="U25">
        <v>76.358199999999997</v>
      </c>
      <c r="V25">
        <v>-76.358199999999997</v>
      </c>
      <c r="W25">
        <v>32.0413</v>
      </c>
      <c r="X25">
        <v>4.0724799999999997</v>
      </c>
      <c r="Y25">
        <v>18.563099999999999</v>
      </c>
      <c r="Z25">
        <v>4.4036400000000002</v>
      </c>
      <c r="AA25">
        <v>0</v>
      </c>
    </row>
    <row r="26" spans="1:27" x14ac:dyDescent="0.25">
      <c r="A26" s="1" t="s">
        <v>23</v>
      </c>
      <c r="B26" t="s">
        <v>367</v>
      </c>
      <c r="C26" t="s">
        <v>368</v>
      </c>
      <c r="D26" t="s">
        <v>367</v>
      </c>
      <c r="E26" t="s">
        <v>367</v>
      </c>
      <c r="F26" t="s">
        <v>368</v>
      </c>
      <c r="G26" t="s">
        <v>368</v>
      </c>
      <c r="H26" t="s">
        <v>368</v>
      </c>
      <c r="I26" t="s">
        <v>367</v>
      </c>
      <c r="J26" t="s">
        <v>369</v>
      </c>
      <c r="K26" t="s">
        <v>369</v>
      </c>
      <c r="L26" t="s">
        <v>369</v>
      </c>
      <c r="M26" t="s">
        <v>368</v>
      </c>
      <c r="N26" t="s">
        <v>368</v>
      </c>
      <c r="O26" t="s">
        <v>368</v>
      </c>
      <c r="P26" t="s">
        <v>369</v>
      </c>
      <c r="Q26" t="s">
        <v>368</v>
      </c>
      <c r="R26" t="s">
        <v>368</v>
      </c>
      <c r="S26" t="s">
        <v>369</v>
      </c>
      <c r="T26" t="s">
        <v>368</v>
      </c>
      <c r="U26" t="s">
        <v>368</v>
      </c>
      <c r="V26" t="s">
        <v>369</v>
      </c>
      <c r="W26" t="s">
        <v>368</v>
      </c>
      <c r="X26" t="s">
        <v>368</v>
      </c>
      <c r="Y26" t="s">
        <v>368</v>
      </c>
      <c r="Z26" t="s">
        <v>370</v>
      </c>
      <c r="AA26" t="s">
        <v>370</v>
      </c>
    </row>
    <row r="27" spans="1:27" x14ac:dyDescent="0.25">
      <c r="A27" s="1" t="s">
        <v>24</v>
      </c>
      <c r="B27">
        <v>-17.340199999999999</v>
      </c>
      <c r="C27">
        <v>0</v>
      </c>
      <c r="D27">
        <v>-55.689300000000003</v>
      </c>
      <c r="E27">
        <v>0</v>
      </c>
      <c r="F27">
        <v>0</v>
      </c>
      <c r="G27">
        <v>0</v>
      </c>
      <c r="H27">
        <v>48.3645</v>
      </c>
      <c r="I27">
        <v>-100</v>
      </c>
      <c r="J27">
        <v>-21.254999999999999</v>
      </c>
      <c r="K27">
        <v>-3.9531499999999999</v>
      </c>
      <c r="L27">
        <v>-3.9531499999999999</v>
      </c>
      <c r="M27">
        <v>37.016500000000001</v>
      </c>
      <c r="N27">
        <v>4.0724799999999997</v>
      </c>
      <c r="O27">
        <v>4.75108</v>
      </c>
      <c r="P27">
        <v>-4.75108</v>
      </c>
      <c r="Q27">
        <v>151.785</v>
      </c>
      <c r="R27">
        <v>96.728999999999999</v>
      </c>
      <c r="S27">
        <v>-21.254999999999999</v>
      </c>
      <c r="T27">
        <v>3.9531499999999999</v>
      </c>
      <c r="U27">
        <v>76.358199999999997</v>
      </c>
      <c r="V27">
        <v>-76.358199999999997</v>
      </c>
      <c r="W27">
        <v>32.0413</v>
      </c>
      <c r="X27">
        <v>4.0724799999999997</v>
      </c>
      <c r="Y27">
        <v>18.563099999999999</v>
      </c>
      <c r="Z27">
        <v>4.4036400000000002</v>
      </c>
      <c r="AA27">
        <v>0</v>
      </c>
    </row>
    <row r="28" spans="1:27" x14ac:dyDescent="0.25">
      <c r="A28" s="1" t="s">
        <v>25</v>
      </c>
      <c r="B28" t="s">
        <v>367</v>
      </c>
      <c r="C28" t="s">
        <v>368</v>
      </c>
      <c r="D28" t="s">
        <v>367</v>
      </c>
      <c r="E28" t="s">
        <v>367</v>
      </c>
      <c r="F28" t="s">
        <v>368</v>
      </c>
      <c r="G28" t="s">
        <v>368</v>
      </c>
      <c r="H28" t="s">
        <v>368</v>
      </c>
      <c r="I28" t="s">
        <v>367</v>
      </c>
      <c r="J28" t="s">
        <v>369</v>
      </c>
      <c r="K28" t="s">
        <v>369</v>
      </c>
      <c r="L28" t="s">
        <v>369</v>
      </c>
      <c r="M28" t="s">
        <v>368</v>
      </c>
      <c r="N28" t="s">
        <v>368</v>
      </c>
      <c r="O28" t="s">
        <v>368</v>
      </c>
      <c r="P28" t="s">
        <v>369</v>
      </c>
      <c r="Q28" t="s">
        <v>368</v>
      </c>
      <c r="R28" t="s">
        <v>368</v>
      </c>
      <c r="S28" t="s">
        <v>369</v>
      </c>
      <c r="T28" t="s">
        <v>368</v>
      </c>
      <c r="U28" t="s">
        <v>368</v>
      </c>
      <c r="V28" t="s">
        <v>369</v>
      </c>
      <c r="W28" t="s">
        <v>368</v>
      </c>
      <c r="X28" t="s">
        <v>368</v>
      </c>
      <c r="Y28" t="s">
        <v>368</v>
      </c>
      <c r="Z28" t="s">
        <v>370</v>
      </c>
      <c r="AA28" t="s">
        <v>370</v>
      </c>
    </row>
    <row r="29" spans="1:27" x14ac:dyDescent="0.25">
      <c r="A29" s="1" t="s">
        <v>26</v>
      </c>
      <c r="B29">
        <v>-17.340199999999999</v>
      </c>
      <c r="C29">
        <v>0</v>
      </c>
      <c r="D29">
        <v>-55.689300000000003</v>
      </c>
      <c r="E29">
        <v>0</v>
      </c>
      <c r="F29">
        <v>0</v>
      </c>
      <c r="G29">
        <v>0</v>
      </c>
      <c r="H29">
        <v>48.3645</v>
      </c>
      <c r="I29">
        <v>-100</v>
      </c>
      <c r="J29">
        <v>-21.254999999999999</v>
      </c>
      <c r="K29">
        <v>-3.9531499999999999</v>
      </c>
      <c r="L29">
        <v>-3.9531499999999999</v>
      </c>
      <c r="M29">
        <v>37.016500000000001</v>
      </c>
      <c r="N29">
        <v>4.0724799999999997</v>
      </c>
      <c r="O29">
        <v>4.75108</v>
      </c>
      <c r="P29">
        <v>-4.75108</v>
      </c>
      <c r="Q29">
        <v>151.785</v>
      </c>
      <c r="R29">
        <v>96.728999999999999</v>
      </c>
      <c r="S29">
        <v>-21.254999999999999</v>
      </c>
      <c r="T29">
        <v>3.9531499999999999</v>
      </c>
      <c r="U29">
        <v>76.358199999999997</v>
      </c>
      <c r="V29">
        <v>-76.358199999999997</v>
      </c>
      <c r="W29">
        <v>32.0413</v>
      </c>
      <c r="X29">
        <v>4.0724799999999997</v>
      </c>
      <c r="Y29">
        <v>18.563099999999999</v>
      </c>
      <c r="Z29">
        <v>4.4036400000000002</v>
      </c>
      <c r="AA29">
        <v>0</v>
      </c>
    </row>
    <row r="30" spans="1:27" x14ac:dyDescent="0.25">
      <c r="A30" s="1" t="s">
        <v>27</v>
      </c>
      <c r="B30" t="s">
        <v>367</v>
      </c>
      <c r="C30" t="s">
        <v>368</v>
      </c>
      <c r="D30" t="s">
        <v>367</v>
      </c>
      <c r="E30" t="s">
        <v>367</v>
      </c>
      <c r="F30" t="s">
        <v>368</v>
      </c>
      <c r="G30" t="s">
        <v>368</v>
      </c>
      <c r="H30" t="s">
        <v>368</v>
      </c>
      <c r="I30" t="s">
        <v>367</v>
      </c>
      <c r="J30" t="s">
        <v>369</v>
      </c>
      <c r="K30" t="s">
        <v>369</v>
      </c>
      <c r="L30" t="s">
        <v>369</v>
      </c>
      <c r="M30" t="s">
        <v>368</v>
      </c>
      <c r="N30" t="s">
        <v>368</v>
      </c>
      <c r="O30" t="s">
        <v>368</v>
      </c>
      <c r="P30" t="s">
        <v>369</v>
      </c>
      <c r="Q30" t="s">
        <v>368</v>
      </c>
      <c r="R30" t="s">
        <v>368</v>
      </c>
      <c r="S30" t="s">
        <v>369</v>
      </c>
      <c r="T30" t="s">
        <v>368</v>
      </c>
      <c r="U30" t="s">
        <v>368</v>
      </c>
      <c r="V30" t="s">
        <v>369</v>
      </c>
      <c r="W30" t="s">
        <v>368</v>
      </c>
      <c r="X30" t="s">
        <v>368</v>
      </c>
      <c r="Y30" t="s">
        <v>368</v>
      </c>
      <c r="Z30" t="s">
        <v>370</v>
      </c>
      <c r="AA30" t="s">
        <v>370</v>
      </c>
    </row>
    <row r="31" spans="1:27" x14ac:dyDescent="0.25">
      <c r="A31" s="1" t="s">
        <v>28</v>
      </c>
      <c r="B31">
        <v>-17.340199999999999</v>
      </c>
      <c r="C31">
        <v>0</v>
      </c>
      <c r="D31">
        <v>-55.689300000000003</v>
      </c>
      <c r="E31">
        <v>0</v>
      </c>
      <c r="F31">
        <v>0</v>
      </c>
      <c r="G31">
        <v>0</v>
      </c>
      <c r="H31">
        <v>48.3645</v>
      </c>
      <c r="I31">
        <v>-100</v>
      </c>
      <c r="J31">
        <v>-21.254999999999999</v>
      </c>
      <c r="K31">
        <v>-3.9531499999999999</v>
      </c>
      <c r="L31">
        <v>-3.9531499999999999</v>
      </c>
      <c r="M31">
        <v>37.016500000000001</v>
      </c>
      <c r="N31">
        <v>4.0724799999999997</v>
      </c>
      <c r="O31">
        <v>4.75108</v>
      </c>
      <c r="P31">
        <v>-4.75108</v>
      </c>
      <c r="Q31">
        <v>151.785</v>
      </c>
      <c r="R31">
        <v>96.728999999999999</v>
      </c>
      <c r="S31">
        <v>-21.254999999999999</v>
      </c>
      <c r="T31">
        <v>3.9531499999999999</v>
      </c>
      <c r="U31">
        <v>76.358199999999997</v>
      </c>
      <c r="V31">
        <v>-76.358199999999997</v>
      </c>
      <c r="W31">
        <v>32.0413</v>
      </c>
      <c r="X31">
        <v>4.0724799999999997</v>
      </c>
      <c r="Y31">
        <v>18.563099999999999</v>
      </c>
      <c r="Z31">
        <v>4.4036400000000002</v>
      </c>
      <c r="AA31">
        <v>0</v>
      </c>
    </row>
    <row r="32" spans="1:27" x14ac:dyDescent="0.25">
      <c r="A32" s="1" t="s">
        <v>29</v>
      </c>
      <c r="B32" t="s">
        <v>367</v>
      </c>
      <c r="C32" t="s">
        <v>368</v>
      </c>
      <c r="D32" t="s">
        <v>367</v>
      </c>
      <c r="E32" t="s">
        <v>367</v>
      </c>
      <c r="F32" t="s">
        <v>368</v>
      </c>
      <c r="G32" t="s">
        <v>368</v>
      </c>
      <c r="H32" t="s">
        <v>368</v>
      </c>
      <c r="I32" t="s">
        <v>367</v>
      </c>
      <c r="J32" t="s">
        <v>369</v>
      </c>
      <c r="K32" t="s">
        <v>369</v>
      </c>
      <c r="L32" t="s">
        <v>369</v>
      </c>
      <c r="M32" t="s">
        <v>368</v>
      </c>
      <c r="N32" t="s">
        <v>368</v>
      </c>
      <c r="O32" t="s">
        <v>368</v>
      </c>
      <c r="P32" t="s">
        <v>369</v>
      </c>
      <c r="Q32" t="s">
        <v>368</v>
      </c>
      <c r="R32" t="s">
        <v>368</v>
      </c>
      <c r="S32" t="s">
        <v>369</v>
      </c>
      <c r="T32" t="s">
        <v>368</v>
      </c>
      <c r="U32" t="s">
        <v>368</v>
      </c>
      <c r="V32" t="s">
        <v>369</v>
      </c>
      <c r="W32" t="s">
        <v>368</v>
      </c>
      <c r="X32" t="s">
        <v>368</v>
      </c>
      <c r="Y32" t="s">
        <v>368</v>
      </c>
      <c r="Z32" t="s">
        <v>370</v>
      </c>
      <c r="AA32" t="s">
        <v>370</v>
      </c>
    </row>
    <row r="33" spans="1:27" x14ac:dyDescent="0.25">
      <c r="A33" s="1" t="s">
        <v>30</v>
      </c>
      <c r="B33">
        <v>-17.340199999999999</v>
      </c>
      <c r="C33">
        <v>0</v>
      </c>
      <c r="D33">
        <v>-55.689300000000003</v>
      </c>
      <c r="E33">
        <v>0</v>
      </c>
      <c r="F33">
        <v>0</v>
      </c>
      <c r="G33">
        <v>0</v>
      </c>
      <c r="H33">
        <v>48.3645</v>
      </c>
      <c r="I33">
        <v>-100</v>
      </c>
      <c r="J33">
        <v>-21.254999999999999</v>
      </c>
      <c r="K33">
        <v>-3.9531499999999999</v>
      </c>
      <c r="L33">
        <v>-3.9531499999999999</v>
      </c>
      <c r="M33">
        <v>37.016500000000001</v>
      </c>
      <c r="N33">
        <v>4.0724799999999997</v>
      </c>
      <c r="O33">
        <v>4.75108</v>
      </c>
      <c r="P33">
        <v>-4.75108</v>
      </c>
      <c r="Q33">
        <v>151.785</v>
      </c>
      <c r="R33">
        <v>96.728999999999999</v>
      </c>
      <c r="S33">
        <v>-21.254999999999999</v>
      </c>
      <c r="T33">
        <v>3.9531499999999999</v>
      </c>
      <c r="U33">
        <v>76.358199999999997</v>
      </c>
      <c r="V33">
        <v>-76.358199999999997</v>
      </c>
      <c r="W33">
        <v>32.0413</v>
      </c>
      <c r="X33">
        <v>4.0724799999999997</v>
      </c>
      <c r="Y33">
        <v>18.563099999999999</v>
      </c>
      <c r="Z33">
        <v>4.4036400000000002</v>
      </c>
      <c r="AA33">
        <v>0</v>
      </c>
    </row>
    <row r="34" spans="1:27" x14ac:dyDescent="0.25">
      <c r="A34" s="1" t="s">
        <v>31</v>
      </c>
      <c r="B34" t="s">
        <v>367</v>
      </c>
      <c r="C34" t="s">
        <v>368</v>
      </c>
      <c r="D34" t="s">
        <v>367</v>
      </c>
      <c r="E34" t="s">
        <v>367</v>
      </c>
      <c r="F34" t="s">
        <v>368</v>
      </c>
      <c r="G34" t="s">
        <v>368</v>
      </c>
      <c r="H34" t="s">
        <v>368</v>
      </c>
      <c r="I34" t="s">
        <v>367</v>
      </c>
      <c r="J34" t="s">
        <v>369</v>
      </c>
      <c r="K34" t="s">
        <v>369</v>
      </c>
      <c r="L34" t="s">
        <v>369</v>
      </c>
      <c r="M34" t="s">
        <v>368</v>
      </c>
      <c r="N34" t="s">
        <v>368</v>
      </c>
      <c r="O34" t="s">
        <v>368</v>
      </c>
      <c r="P34" t="s">
        <v>369</v>
      </c>
      <c r="Q34" t="s">
        <v>368</v>
      </c>
      <c r="R34" t="s">
        <v>368</v>
      </c>
      <c r="S34" t="s">
        <v>369</v>
      </c>
      <c r="T34" t="s">
        <v>368</v>
      </c>
      <c r="U34" t="s">
        <v>368</v>
      </c>
      <c r="V34" t="s">
        <v>369</v>
      </c>
      <c r="W34" t="s">
        <v>368</v>
      </c>
      <c r="X34" t="s">
        <v>368</v>
      </c>
      <c r="Y34" t="s">
        <v>368</v>
      </c>
      <c r="Z34" t="s">
        <v>370</v>
      </c>
      <c r="AA34" t="s">
        <v>370</v>
      </c>
    </row>
    <row r="35" spans="1:27" x14ac:dyDescent="0.25">
      <c r="A35" s="1" t="s">
        <v>32</v>
      </c>
      <c r="B35">
        <v>-17.340199999999999</v>
      </c>
      <c r="C35">
        <v>0</v>
      </c>
      <c r="D35">
        <v>-55.689300000000003</v>
      </c>
      <c r="E35">
        <v>0</v>
      </c>
      <c r="F35">
        <v>0</v>
      </c>
      <c r="G35">
        <v>0</v>
      </c>
      <c r="H35">
        <v>48.3645</v>
      </c>
      <c r="I35">
        <v>-100</v>
      </c>
      <c r="J35">
        <v>-21.254999999999999</v>
      </c>
      <c r="K35">
        <v>-3.9531499999999999</v>
      </c>
      <c r="L35">
        <v>-3.9531499999999999</v>
      </c>
      <c r="M35">
        <v>37.016500000000001</v>
      </c>
      <c r="N35">
        <v>4.0724799999999997</v>
      </c>
      <c r="O35">
        <v>4.75108</v>
      </c>
      <c r="P35">
        <v>-4.75108</v>
      </c>
      <c r="Q35">
        <v>151.785</v>
      </c>
      <c r="R35">
        <v>96.728999999999999</v>
      </c>
      <c r="S35">
        <v>-21.254999999999999</v>
      </c>
      <c r="T35">
        <v>3.9531499999999999</v>
      </c>
      <c r="U35">
        <v>76.358199999999997</v>
      </c>
      <c r="V35">
        <v>-76.358199999999997</v>
      </c>
      <c r="W35">
        <v>32.0413</v>
      </c>
      <c r="X35">
        <v>4.0724799999999997</v>
      </c>
      <c r="Y35">
        <v>18.563099999999999</v>
      </c>
      <c r="Z35">
        <v>4.4036400000000002</v>
      </c>
      <c r="AA35">
        <v>0</v>
      </c>
    </row>
    <row r="36" spans="1:27" x14ac:dyDescent="0.25">
      <c r="A36" s="1" t="s">
        <v>33</v>
      </c>
      <c r="B36" t="s">
        <v>367</v>
      </c>
      <c r="C36" t="s">
        <v>368</v>
      </c>
      <c r="D36" t="s">
        <v>367</v>
      </c>
      <c r="E36" t="s">
        <v>367</v>
      </c>
      <c r="F36" t="s">
        <v>368</v>
      </c>
      <c r="G36" t="s">
        <v>368</v>
      </c>
      <c r="H36" t="s">
        <v>368</v>
      </c>
      <c r="I36" t="s">
        <v>367</v>
      </c>
      <c r="J36" t="s">
        <v>369</v>
      </c>
      <c r="K36" t="s">
        <v>369</v>
      </c>
      <c r="L36" t="s">
        <v>369</v>
      </c>
      <c r="M36" t="s">
        <v>368</v>
      </c>
      <c r="N36" t="s">
        <v>368</v>
      </c>
      <c r="O36" t="s">
        <v>368</v>
      </c>
      <c r="P36" t="s">
        <v>369</v>
      </c>
      <c r="Q36" t="s">
        <v>368</v>
      </c>
      <c r="R36" t="s">
        <v>368</v>
      </c>
      <c r="S36" t="s">
        <v>369</v>
      </c>
      <c r="T36" t="s">
        <v>368</v>
      </c>
      <c r="U36" t="s">
        <v>368</v>
      </c>
      <c r="V36" t="s">
        <v>369</v>
      </c>
      <c r="W36" t="s">
        <v>368</v>
      </c>
      <c r="X36" t="s">
        <v>368</v>
      </c>
      <c r="Y36" t="s">
        <v>368</v>
      </c>
      <c r="Z36" t="s">
        <v>370</v>
      </c>
      <c r="AA36" t="s">
        <v>370</v>
      </c>
    </row>
    <row r="37" spans="1:27" x14ac:dyDescent="0.25">
      <c r="A37" s="1" t="s">
        <v>34</v>
      </c>
      <c r="B37">
        <v>-17.340199999999999</v>
      </c>
      <c r="C37">
        <v>0</v>
      </c>
      <c r="D37">
        <v>-55.689300000000003</v>
      </c>
      <c r="E37">
        <v>0</v>
      </c>
      <c r="F37">
        <v>0</v>
      </c>
      <c r="G37">
        <v>0</v>
      </c>
      <c r="H37">
        <v>48.3645</v>
      </c>
      <c r="I37">
        <v>-100</v>
      </c>
      <c r="J37">
        <v>-21.254999999999999</v>
      </c>
      <c r="K37">
        <v>-3.9531499999999999</v>
      </c>
      <c r="L37">
        <v>-3.9531499999999999</v>
      </c>
      <c r="M37">
        <v>37.016500000000001</v>
      </c>
      <c r="N37">
        <v>4.0724799999999997</v>
      </c>
      <c r="O37">
        <v>4.75108</v>
      </c>
      <c r="P37">
        <v>-4.75108</v>
      </c>
      <c r="Q37">
        <v>151.785</v>
      </c>
      <c r="R37">
        <v>96.728999999999999</v>
      </c>
      <c r="S37">
        <v>-21.254999999999999</v>
      </c>
      <c r="T37">
        <v>3.9531499999999999</v>
      </c>
      <c r="U37">
        <v>76.358199999999997</v>
      </c>
      <c r="V37">
        <v>-76.358199999999997</v>
      </c>
      <c r="W37">
        <v>32.0413</v>
      </c>
      <c r="X37">
        <v>4.0724799999999997</v>
      </c>
      <c r="Y37">
        <v>18.563099999999999</v>
      </c>
      <c r="Z37">
        <v>4.4036400000000002</v>
      </c>
      <c r="AA37">
        <v>0</v>
      </c>
    </row>
    <row r="38" spans="1:27" x14ac:dyDescent="0.25">
      <c r="A38" s="1" t="s">
        <v>35</v>
      </c>
      <c r="B38" t="s">
        <v>367</v>
      </c>
      <c r="C38" t="s">
        <v>368</v>
      </c>
      <c r="D38" t="s">
        <v>367</v>
      </c>
      <c r="E38" t="s">
        <v>367</v>
      </c>
      <c r="F38" t="s">
        <v>368</v>
      </c>
      <c r="G38" t="s">
        <v>368</v>
      </c>
      <c r="H38" t="s">
        <v>368</v>
      </c>
      <c r="I38" t="s">
        <v>367</v>
      </c>
      <c r="J38" t="s">
        <v>369</v>
      </c>
      <c r="K38" t="s">
        <v>369</v>
      </c>
      <c r="L38" t="s">
        <v>369</v>
      </c>
      <c r="M38" t="s">
        <v>368</v>
      </c>
      <c r="N38" t="s">
        <v>368</v>
      </c>
      <c r="O38" t="s">
        <v>368</v>
      </c>
      <c r="P38" t="s">
        <v>369</v>
      </c>
      <c r="Q38" t="s">
        <v>368</v>
      </c>
      <c r="R38" t="s">
        <v>368</v>
      </c>
      <c r="S38" t="s">
        <v>369</v>
      </c>
      <c r="T38" t="s">
        <v>368</v>
      </c>
      <c r="U38" t="s">
        <v>368</v>
      </c>
      <c r="V38" t="s">
        <v>369</v>
      </c>
      <c r="W38" t="s">
        <v>368</v>
      </c>
      <c r="X38" t="s">
        <v>368</v>
      </c>
      <c r="Y38" t="s">
        <v>368</v>
      </c>
      <c r="Z38" t="s">
        <v>370</v>
      </c>
      <c r="AA38" t="s">
        <v>370</v>
      </c>
    </row>
    <row r="39" spans="1:27" x14ac:dyDescent="0.25">
      <c r="A39" s="1" t="s">
        <v>36</v>
      </c>
      <c r="B39">
        <v>-17.340199999999999</v>
      </c>
      <c r="C39">
        <v>0</v>
      </c>
      <c r="D39">
        <v>-55.689300000000003</v>
      </c>
      <c r="E39">
        <v>0</v>
      </c>
      <c r="F39">
        <v>0</v>
      </c>
      <c r="G39">
        <v>0</v>
      </c>
      <c r="H39">
        <v>48.3645</v>
      </c>
      <c r="I39">
        <v>-100</v>
      </c>
      <c r="J39">
        <v>-21.254999999999999</v>
      </c>
      <c r="K39">
        <v>-3.9531499999999999</v>
      </c>
      <c r="L39">
        <v>-3.9531499999999999</v>
      </c>
      <c r="M39">
        <v>37.016500000000001</v>
      </c>
      <c r="N39">
        <v>4.0724799999999997</v>
      </c>
      <c r="O39">
        <v>4.75108</v>
      </c>
      <c r="P39">
        <v>-4.75108</v>
      </c>
      <c r="Q39">
        <v>151.785</v>
      </c>
      <c r="R39">
        <v>96.728999999999999</v>
      </c>
      <c r="S39">
        <v>-21.254999999999999</v>
      </c>
      <c r="T39">
        <v>3.9531499999999999</v>
      </c>
      <c r="U39">
        <v>76.358199999999997</v>
      </c>
      <c r="V39">
        <v>-76.358199999999997</v>
      </c>
      <c r="W39">
        <v>32.0413</v>
      </c>
      <c r="X39">
        <v>4.0724799999999997</v>
      </c>
      <c r="Y39">
        <v>18.563099999999999</v>
      </c>
      <c r="Z39">
        <v>4.4036400000000002</v>
      </c>
      <c r="AA39">
        <v>0</v>
      </c>
    </row>
    <row r="40" spans="1:27" x14ac:dyDescent="0.25">
      <c r="A40" s="1" t="s">
        <v>37</v>
      </c>
      <c r="B40" t="s">
        <v>367</v>
      </c>
      <c r="C40" t="s">
        <v>368</v>
      </c>
      <c r="D40" t="s">
        <v>367</v>
      </c>
      <c r="E40" t="s">
        <v>367</v>
      </c>
      <c r="F40" t="s">
        <v>368</v>
      </c>
      <c r="G40" t="s">
        <v>368</v>
      </c>
      <c r="H40" t="s">
        <v>368</v>
      </c>
      <c r="I40" t="s">
        <v>367</v>
      </c>
      <c r="J40" t="s">
        <v>369</v>
      </c>
      <c r="K40" t="s">
        <v>369</v>
      </c>
      <c r="L40" t="s">
        <v>369</v>
      </c>
      <c r="M40" t="s">
        <v>368</v>
      </c>
      <c r="N40" t="s">
        <v>368</v>
      </c>
      <c r="O40" t="s">
        <v>368</v>
      </c>
      <c r="P40" t="s">
        <v>369</v>
      </c>
      <c r="Q40" t="s">
        <v>368</v>
      </c>
      <c r="R40" t="s">
        <v>368</v>
      </c>
      <c r="S40" t="s">
        <v>369</v>
      </c>
      <c r="T40" t="s">
        <v>368</v>
      </c>
      <c r="U40" t="s">
        <v>368</v>
      </c>
      <c r="V40" t="s">
        <v>369</v>
      </c>
      <c r="W40" t="s">
        <v>368</v>
      </c>
      <c r="X40" t="s">
        <v>368</v>
      </c>
      <c r="Y40" t="s">
        <v>368</v>
      </c>
      <c r="Z40" t="s">
        <v>370</v>
      </c>
      <c r="AA40" t="s">
        <v>370</v>
      </c>
    </row>
    <row r="41" spans="1:27" x14ac:dyDescent="0.25">
      <c r="A41" s="1" t="s">
        <v>38</v>
      </c>
      <c r="B41">
        <v>-17.340199999999999</v>
      </c>
      <c r="C41">
        <v>0</v>
      </c>
      <c r="D41">
        <v>-55.689300000000003</v>
      </c>
      <c r="E41">
        <v>0</v>
      </c>
      <c r="F41">
        <v>0</v>
      </c>
      <c r="G41">
        <v>0</v>
      </c>
      <c r="H41">
        <v>48.3645</v>
      </c>
      <c r="I41">
        <v>-100</v>
      </c>
      <c r="J41">
        <v>-21.254999999999999</v>
      </c>
      <c r="K41">
        <v>-3.9531499999999999</v>
      </c>
      <c r="L41">
        <v>-3.9531499999999999</v>
      </c>
      <c r="M41">
        <v>37.016500000000001</v>
      </c>
      <c r="N41">
        <v>4.0724799999999997</v>
      </c>
      <c r="O41">
        <v>4.75108</v>
      </c>
      <c r="P41">
        <v>-4.75108</v>
      </c>
      <c r="Q41">
        <v>151.785</v>
      </c>
      <c r="R41">
        <v>96.728999999999999</v>
      </c>
      <c r="S41">
        <v>-21.254999999999999</v>
      </c>
      <c r="T41">
        <v>3.9531499999999999</v>
      </c>
      <c r="U41">
        <v>76.358199999999997</v>
      </c>
      <c r="V41">
        <v>-76.358199999999997</v>
      </c>
      <c r="W41">
        <v>32.0413</v>
      </c>
      <c r="X41">
        <v>4.0724799999999997</v>
      </c>
      <c r="Y41">
        <v>18.563099999999999</v>
      </c>
      <c r="Z41">
        <v>4.4036400000000002</v>
      </c>
      <c r="AA41">
        <v>0</v>
      </c>
    </row>
    <row r="42" spans="1:27" x14ac:dyDescent="0.25">
      <c r="A42" s="1" t="s">
        <v>39</v>
      </c>
      <c r="B42" t="s">
        <v>367</v>
      </c>
      <c r="C42" t="s">
        <v>368</v>
      </c>
      <c r="D42" t="s">
        <v>367</v>
      </c>
      <c r="E42" t="s">
        <v>367</v>
      </c>
      <c r="F42" t="s">
        <v>368</v>
      </c>
      <c r="G42" t="s">
        <v>368</v>
      </c>
      <c r="H42" t="s">
        <v>368</v>
      </c>
      <c r="I42" t="s">
        <v>367</v>
      </c>
      <c r="J42" t="s">
        <v>369</v>
      </c>
      <c r="K42" t="s">
        <v>369</v>
      </c>
      <c r="L42" t="s">
        <v>369</v>
      </c>
      <c r="M42" t="s">
        <v>368</v>
      </c>
      <c r="N42" t="s">
        <v>368</v>
      </c>
      <c r="O42" t="s">
        <v>368</v>
      </c>
      <c r="P42" t="s">
        <v>369</v>
      </c>
      <c r="Q42" t="s">
        <v>368</v>
      </c>
      <c r="R42" t="s">
        <v>368</v>
      </c>
      <c r="S42" t="s">
        <v>369</v>
      </c>
      <c r="T42" t="s">
        <v>368</v>
      </c>
      <c r="U42" t="s">
        <v>368</v>
      </c>
      <c r="V42" t="s">
        <v>369</v>
      </c>
      <c r="W42" t="s">
        <v>368</v>
      </c>
      <c r="X42" t="s">
        <v>368</v>
      </c>
      <c r="Y42" t="s">
        <v>368</v>
      </c>
      <c r="Z42" t="s">
        <v>370</v>
      </c>
      <c r="AA42" t="s">
        <v>370</v>
      </c>
    </row>
    <row r="43" spans="1:27" x14ac:dyDescent="0.25">
      <c r="A43" s="1" t="s">
        <v>40</v>
      </c>
      <c r="B43">
        <v>-17.340199999999999</v>
      </c>
      <c r="C43">
        <v>0</v>
      </c>
      <c r="D43">
        <v>-55.689300000000003</v>
      </c>
      <c r="E43">
        <v>0</v>
      </c>
      <c r="F43">
        <v>0</v>
      </c>
      <c r="G43">
        <v>0</v>
      </c>
      <c r="H43">
        <v>48.3645</v>
      </c>
      <c r="I43">
        <v>-100</v>
      </c>
      <c r="J43">
        <v>-21.254999999999999</v>
      </c>
      <c r="K43">
        <v>-3.9531499999999999</v>
      </c>
      <c r="L43">
        <v>-3.9531499999999999</v>
      </c>
      <c r="M43">
        <v>37.016500000000001</v>
      </c>
      <c r="N43">
        <v>4.0724799999999997</v>
      </c>
      <c r="O43">
        <v>4.75108</v>
      </c>
      <c r="P43">
        <v>-4.75108</v>
      </c>
      <c r="Q43">
        <v>151.785</v>
      </c>
      <c r="R43">
        <v>96.728999999999999</v>
      </c>
      <c r="S43">
        <v>-21.254999999999999</v>
      </c>
      <c r="T43">
        <v>3.9531499999999999</v>
      </c>
      <c r="U43">
        <v>76.358199999999997</v>
      </c>
      <c r="V43">
        <v>-76.358199999999997</v>
      </c>
      <c r="W43">
        <v>32.0413</v>
      </c>
      <c r="X43">
        <v>4.0724799999999997</v>
      </c>
      <c r="Y43">
        <v>18.563099999999999</v>
      </c>
      <c r="Z43">
        <v>4.4036400000000002</v>
      </c>
      <c r="AA43">
        <v>0</v>
      </c>
    </row>
    <row r="44" spans="1:27" x14ac:dyDescent="0.25">
      <c r="A44" s="1" t="s">
        <v>41</v>
      </c>
      <c r="B44" t="s">
        <v>367</v>
      </c>
      <c r="C44" t="s">
        <v>368</v>
      </c>
      <c r="D44" t="s">
        <v>367</v>
      </c>
      <c r="E44" t="s">
        <v>367</v>
      </c>
      <c r="F44" t="s">
        <v>368</v>
      </c>
      <c r="G44" t="s">
        <v>368</v>
      </c>
      <c r="H44" t="s">
        <v>368</v>
      </c>
      <c r="I44" t="s">
        <v>367</v>
      </c>
      <c r="J44" t="s">
        <v>369</v>
      </c>
      <c r="K44" t="s">
        <v>369</v>
      </c>
      <c r="L44" t="s">
        <v>369</v>
      </c>
      <c r="M44" t="s">
        <v>368</v>
      </c>
      <c r="N44" t="s">
        <v>368</v>
      </c>
      <c r="O44" t="s">
        <v>368</v>
      </c>
      <c r="P44" t="s">
        <v>369</v>
      </c>
      <c r="Q44" t="s">
        <v>368</v>
      </c>
      <c r="R44" t="s">
        <v>368</v>
      </c>
      <c r="S44" t="s">
        <v>369</v>
      </c>
      <c r="T44" t="s">
        <v>368</v>
      </c>
      <c r="U44" t="s">
        <v>368</v>
      </c>
      <c r="V44" t="s">
        <v>369</v>
      </c>
      <c r="W44" t="s">
        <v>368</v>
      </c>
      <c r="X44" t="s">
        <v>368</v>
      </c>
      <c r="Y44" t="s">
        <v>368</v>
      </c>
      <c r="Z44" t="s">
        <v>370</v>
      </c>
      <c r="AA44" t="s">
        <v>370</v>
      </c>
    </row>
    <row r="45" spans="1:27" x14ac:dyDescent="0.25">
      <c r="A45" s="1" t="s">
        <v>42</v>
      </c>
      <c r="B45">
        <v>-17.340199999999999</v>
      </c>
      <c r="C45">
        <v>0</v>
      </c>
      <c r="D45">
        <v>-55.689300000000003</v>
      </c>
      <c r="E45">
        <v>0</v>
      </c>
      <c r="F45">
        <v>0</v>
      </c>
      <c r="G45">
        <v>0</v>
      </c>
      <c r="H45">
        <v>48.3645</v>
      </c>
      <c r="I45">
        <v>-100</v>
      </c>
      <c r="J45">
        <v>-21.254999999999999</v>
      </c>
      <c r="K45">
        <v>-3.9531499999999999</v>
      </c>
      <c r="L45">
        <v>-3.9531499999999999</v>
      </c>
      <c r="M45">
        <v>37.016500000000001</v>
      </c>
      <c r="N45">
        <v>4.0724799999999997</v>
      </c>
      <c r="O45">
        <v>4.75108</v>
      </c>
      <c r="P45">
        <v>-4.75108</v>
      </c>
      <c r="Q45">
        <v>151.785</v>
      </c>
      <c r="R45">
        <v>96.728999999999999</v>
      </c>
      <c r="S45">
        <v>-21.254999999999999</v>
      </c>
      <c r="T45">
        <v>3.9531499999999999</v>
      </c>
      <c r="U45">
        <v>76.358199999999997</v>
      </c>
      <c r="V45">
        <v>-76.358199999999997</v>
      </c>
      <c r="W45">
        <v>32.0413</v>
      </c>
      <c r="X45">
        <v>4.0724799999999997</v>
      </c>
      <c r="Y45">
        <v>18.563099999999999</v>
      </c>
      <c r="Z45">
        <v>4.4036400000000002</v>
      </c>
      <c r="AA45">
        <v>0</v>
      </c>
    </row>
    <row r="46" spans="1:27" x14ac:dyDescent="0.25">
      <c r="A46" s="1" t="s">
        <v>43</v>
      </c>
      <c r="B46" t="s">
        <v>367</v>
      </c>
      <c r="C46" t="s">
        <v>368</v>
      </c>
      <c r="D46" t="s">
        <v>367</v>
      </c>
      <c r="E46" t="s">
        <v>367</v>
      </c>
      <c r="F46" t="s">
        <v>368</v>
      </c>
      <c r="G46" t="s">
        <v>368</v>
      </c>
      <c r="H46" t="s">
        <v>368</v>
      </c>
      <c r="I46" t="s">
        <v>367</v>
      </c>
      <c r="J46" t="s">
        <v>369</v>
      </c>
      <c r="K46" t="s">
        <v>369</v>
      </c>
      <c r="L46" t="s">
        <v>369</v>
      </c>
      <c r="M46" t="s">
        <v>368</v>
      </c>
      <c r="N46" t="s">
        <v>368</v>
      </c>
      <c r="O46" t="s">
        <v>368</v>
      </c>
      <c r="P46" t="s">
        <v>369</v>
      </c>
      <c r="Q46" t="s">
        <v>368</v>
      </c>
      <c r="R46" t="s">
        <v>368</v>
      </c>
      <c r="S46" t="s">
        <v>369</v>
      </c>
      <c r="T46" t="s">
        <v>368</v>
      </c>
      <c r="U46" t="s">
        <v>368</v>
      </c>
      <c r="V46" t="s">
        <v>369</v>
      </c>
      <c r="W46" t="s">
        <v>368</v>
      </c>
      <c r="X46" t="s">
        <v>368</v>
      </c>
      <c r="Y46" t="s">
        <v>368</v>
      </c>
      <c r="Z46" t="s">
        <v>370</v>
      </c>
      <c r="AA46" t="s">
        <v>370</v>
      </c>
    </row>
    <row r="47" spans="1:27" x14ac:dyDescent="0.25">
      <c r="A47" s="1" t="s">
        <v>44</v>
      </c>
      <c r="B47">
        <v>-17.340199999999999</v>
      </c>
      <c r="C47">
        <v>0</v>
      </c>
      <c r="D47">
        <v>-55.689300000000003</v>
      </c>
      <c r="E47">
        <v>0</v>
      </c>
      <c r="F47">
        <v>0</v>
      </c>
      <c r="G47">
        <v>0</v>
      </c>
      <c r="H47">
        <v>48.3645</v>
      </c>
      <c r="I47">
        <v>-100</v>
      </c>
      <c r="J47">
        <v>-21.254999999999999</v>
      </c>
      <c r="K47">
        <v>-3.9531499999999999</v>
      </c>
      <c r="L47">
        <v>-3.9531499999999999</v>
      </c>
      <c r="M47">
        <v>37.016500000000001</v>
      </c>
      <c r="N47">
        <v>4.0724799999999997</v>
      </c>
      <c r="O47">
        <v>4.75108</v>
      </c>
      <c r="P47">
        <v>-4.75108</v>
      </c>
      <c r="Q47">
        <v>151.785</v>
      </c>
      <c r="R47">
        <v>96.728999999999999</v>
      </c>
      <c r="S47">
        <v>-21.254999999999999</v>
      </c>
      <c r="T47">
        <v>3.9531499999999999</v>
      </c>
      <c r="U47">
        <v>76.358199999999997</v>
      </c>
      <c r="V47">
        <v>-76.358199999999997</v>
      </c>
      <c r="W47">
        <v>32.0413</v>
      </c>
      <c r="X47">
        <v>4.0724799999999997</v>
      </c>
      <c r="Y47">
        <v>18.563099999999999</v>
      </c>
      <c r="Z47">
        <v>4.4036400000000002</v>
      </c>
      <c r="AA47">
        <v>0</v>
      </c>
    </row>
    <row r="48" spans="1:27" x14ac:dyDescent="0.25">
      <c r="A48" s="1" t="s">
        <v>45</v>
      </c>
      <c r="B48" t="s">
        <v>367</v>
      </c>
      <c r="C48" t="s">
        <v>368</v>
      </c>
      <c r="D48" t="s">
        <v>367</v>
      </c>
      <c r="E48" t="s">
        <v>367</v>
      </c>
      <c r="F48" t="s">
        <v>368</v>
      </c>
      <c r="G48" t="s">
        <v>368</v>
      </c>
      <c r="H48" t="s">
        <v>368</v>
      </c>
      <c r="I48" t="s">
        <v>367</v>
      </c>
      <c r="J48" t="s">
        <v>369</v>
      </c>
      <c r="K48" t="s">
        <v>369</v>
      </c>
      <c r="L48" t="s">
        <v>369</v>
      </c>
      <c r="M48" t="s">
        <v>368</v>
      </c>
      <c r="N48" t="s">
        <v>368</v>
      </c>
      <c r="O48" t="s">
        <v>368</v>
      </c>
      <c r="P48" t="s">
        <v>369</v>
      </c>
      <c r="Q48" t="s">
        <v>368</v>
      </c>
      <c r="R48" t="s">
        <v>368</v>
      </c>
      <c r="S48" t="s">
        <v>369</v>
      </c>
      <c r="T48" t="s">
        <v>368</v>
      </c>
      <c r="U48" t="s">
        <v>368</v>
      </c>
      <c r="V48" t="s">
        <v>369</v>
      </c>
      <c r="W48" t="s">
        <v>368</v>
      </c>
      <c r="X48" t="s">
        <v>368</v>
      </c>
      <c r="Y48" t="s">
        <v>368</v>
      </c>
      <c r="Z48" t="s">
        <v>370</v>
      </c>
      <c r="AA48" t="s">
        <v>370</v>
      </c>
    </row>
    <row r="49" spans="1:27" x14ac:dyDescent="0.25">
      <c r="A49" s="1" t="s">
        <v>46</v>
      </c>
      <c r="B49">
        <v>-2.3422200000000002</v>
      </c>
      <c r="C49">
        <v>0</v>
      </c>
      <c r="D49">
        <v>-7.5222199999999999</v>
      </c>
      <c r="E49">
        <v>0</v>
      </c>
      <c r="F49">
        <v>0</v>
      </c>
      <c r="G49">
        <v>0</v>
      </c>
      <c r="H49">
        <v>6.5328200000000001</v>
      </c>
      <c r="I49">
        <v>-13.5075</v>
      </c>
      <c r="J49">
        <v>-2.8710200000000001</v>
      </c>
      <c r="K49">
        <v>-0.53396999999999994</v>
      </c>
      <c r="L49">
        <v>-0.53396999999999994</v>
      </c>
      <c r="M49">
        <v>5</v>
      </c>
      <c r="N49">
        <v>0.55008999999999997</v>
      </c>
      <c r="O49">
        <v>0.64175199999999999</v>
      </c>
      <c r="P49">
        <v>-0.64175199999999999</v>
      </c>
      <c r="Q49">
        <v>20.502300000000002</v>
      </c>
      <c r="R49">
        <v>13.0656</v>
      </c>
      <c r="S49">
        <v>-2.8710200000000001</v>
      </c>
      <c r="T49">
        <v>0.53396999999999994</v>
      </c>
      <c r="U49">
        <v>10.3141</v>
      </c>
      <c r="V49">
        <v>-10.3141</v>
      </c>
      <c r="W49">
        <v>4.3279699999999997</v>
      </c>
      <c r="X49">
        <v>0.55008999999999997</v>
      </c>
      <c r="Y49">
        <v>2.5074100000000001</v>
      </c>
      <c r="Z49">
        <v>0.59482000000000002</v>
      </c>
      <c r="AA49">
        <v>0</v>
      </c>
    </row>
    <row r="50" spans="1:27" x14ac:dyDescent="0.25">
      <c r="A50" s="1" t="s">
        <v>47</v>
      </c>
      <c r="B50" t="s">
        <v>367</v>
      </c>
      <c r="C50" t="s">
        <v>368</v>
      </c>
      <c r="D50" t="s">
        <v>367</v>
      </c>
      <c r="E50" t="s">
        <v>367</v>
      </c>
      <c r="F50" t="s">
        <v>368</v>
      </c>
      <c r="G50" t="s">
        <v>368</v>
      </c>
      <c r="H50" t="s">
        <v>368</v>
      </c>
      <c r="I50" t="s">
        <v>367</v>
      </c>
      <c r="J50" t="s">
        <v>369</v>
      </c>
      <c r="K50" t="s">
        <v>369</v>
      </c>
      <c r="L50" t="s">
        <v>369</v>
      </c>
      <c r="M50" t="s">
        <v>368</v>
      </c>
      <c r="N50" t="s">
        <v>368</v>
      </c>
      <c r="O50" t="s">
        <v>368</v>
      </c>
      <c r="P50" t="s">
        <v>369</v>
      </c>
      <c r="Q50" t="s">
        <v>368</v>
      </c>
      <c r="R50" t="s">
        <v>368</v>
      </c>
      <c r="S50" t="s">
        <v>369</v>
      </c>
      <c r="T50" t="s">
        <v>368</v>
      </c>
      <c r="U50" t="s">
        <v>368</v>
      </c>
      <c r="V50" t="s">
        <v>369</v>
      </c>
      <c r="W50" t="s">
        <v>368</v>
      </c>
      <c r="X50" t="s">
        <v>368</v>
      </c>
      <c r="Y50" t="s">
        <v>368</v>
      </c>
      <c r="Z50" t="s">
        <v>370</v>
      </c>
      <c r="AA50" t="s">
        <v>370</v>
      </c>
    </row>
    <row r="51" spans="1:27" x14ac:dyDescent="0.25">
      <c r="A51" s="1" t="s">
        <v>48</v>
      </c>
      <c r="B51">
        <v>-17.340199999999999</v>
      </c>
      <c r="C51">
        <v>0</v>
      </c>
      <c r="D51">
        <v>-55.689300000000003</v>
      </c>
      <c r="E51">
        <v>0</v>
      </c>
      <c r="F51">
        <v>0</v>
      </c>
      <c r="G51">
        <v>0</v>
      </c>
      <c r="H51">
        <v>48.3645</v>
      </c>
      <c r="I51">
        <v>-100</v>
      </c>
      <c r="J51">
        <v>-21.254999999999999</v>
      </c>
      <c r="K51">
        <v>-3.9531499999999999</v>
      </c>
      <c r="L51">
        <v>-3.9531499999999999</v>
      </c>
      <c r="M51">
        <v>37.016500000000001</v>
      </c>
      <c r="N51">
        <v>4.0724799999999997</v>
      </c>
      <c r="O51">
        <v>4.75108</v>
      </c>
      <c r="P51">
        <v>-4.75108</v>
      </c>
      <c r="Q51">
        <v>151.785</v>
      </c>
      <c r="R51">
        <v>96.728999999999999</v>
      </c>
      <c r="S51">
        <v>-21.254999999999999</v>
      </c>
      <c r="T51">
        <v>3.9531499999999999</v>
      </c>
      <c r="U51">
        <v>76.358199999999997</v>
      </c>
      <c r="V51">
        <v>-76.358199999999997</v>
      </c>
      <c r="W51">
        <v>32.0413</v>
      </c>
      <c r="X51">
        <v>4.0724799999999997</v>
      </c>
      <c r="Y51">
        <v>18.563099999999999</v>
      </c>
      <c r="Z51">
        <v>4.4036400000000002</v>
      </c>
      <c r="AA51">
        <v>0</v>
      </c>
    </row>
    <row r="52" spans="1:27" x14ac:dyDescent="0.25">
      <c r="A52" s="1" t="s">
        <v>49</v>
      </c>
      <c r="B52" t="s">
        <v>367</v>
      </c>
      <c r="C52" t="s">
        <v>368</v>
      </c>
      <c r="D52" t="s">
        <v>367</v>
      </c>
      <c r="E52" t="s">
        <v>367</v>
      </c>
      <c r="F52" t="s">
        <v>368</v>
      </c>
      <c r="G52" t="s">
        <v>368</v>
      </c>
      <c r="H52" t="s">
        <v>368</v>
      </c>
      <c r="I52" t="s">
        <v>367</v>
      </c>
      <c r="J52" t="s">
        <v>369</v>
      </c>
      <c r="K52" t="s">
        <v>369</v>
      </c>
      <c r="L52" t="s">
        <v>369</v>
      </c>
      <c r="M52" t="s">
        <v>368</v>
      </c>
      <c r="N52" t="s">
        <v>368</v>
      </c>
      <c r="O52" t="s">
        <v>368</v>
      </c>
      <c r="P52" t="s">
        <v>369</v>
      </c>
      <c r="Q52" t="s">
        <v>368</v>
      </c>
      <c r="R52" t="s">
        <v>368</v>
      </c>
      <c r="S52" t="s">
        <v>369</v>
      </c>
      <c r="T52" t="s">
        <v>368</v>
      </c>
      <c r="U52" t="s">
        <v>368</v>
      </c>
      <c r="V52" t="s">
        <v>369</v>
      </c>
      <c r="W52" t="s">
        <v>368</v>
      </c>
      <c r="X52" t="s">
        <v>368</v>
      </c>
      <c r="Y52" t="s">
        <v>368</v>
      </c>
      <c r="Z52" t="s">
        <v>370</v>
      </c>
      <c r="AA52" t="s">
        <v>370</v>
      </c>
    </row>
    <row r="53" spans="1:27" x14ac:dyDescent="0.25">
      <c r="A53" s="1" t="s">
        <v>50</v>
      </c>
      <c r="B53">
        <v>-17.340199999999999</v>
      </c>
      <c r="C53">
        <v>0</v>
      </c>
      <c r="D53">
        <v>-55.689300000000003</v>
      </c>
      <c r="E53">
        <v>0</v>
      </c>
      <c r="F53">
        <v>0</v>
      </c>
      <c r="G53">
        <v>0</v>
      </c>
      <c r="H53">
        <v>48.3645</v>
      </c>
      <c r="I53">
        <v>-100</v>
      </c>
      <c r="J53">
        <v>-21.254999999999999</v>
      </c>
      <c r="K53">
        <v>-3.9531499999999999</v>
      </c>
      <c r="L53">
        <v>-3.9531499999999999</v>
      </c>
      <c r="M53">
        <v>37.016500000000001</v>
      </c>
      <c r="N53">
        <v>4.0724799999999997</v>
      </c>
      <c r="O53">
        <v>4.75108</v>
      </c>
      <c r="P53">
        <v>-4.75108</v>
      </c>
      <c r="Q53">
        <v>151.785</v>
      </c>
      <c r="R53">
        <v>96.728999999999999</v>
      </c>
      <c r="S53">
        <v>-21.254999999999999</v>
      </c>
      <c r="T53">
        <v>3.9531499999999999</v>
      </c>
      <c r="U53">
        <v>76.358199999999997</v>
      </c>
      <c r="V53">
        <v>-76.358199999999997</v>
      </c>
      <c r="W53">
        <v>32.0413</v>
      </c>
      <c r="X53">
        <v>4.0724799999999997</v>
      </c>
      <c r="Y53">
        <v>18.563099999999999</v>
      </c>
      <c r="Z53">
        <v>4.4036400000000002</v>
      </c>
      <c r="AA53">
        <v>0</v>
      </c>
    </row>
    <row r="54" spans="1:27" x14ac:dyDescent="0.25">
      <c r="A54" s="1" t="s">
        <v>51</v>
      </c>
      <c r="B54" t="s">
        <v>367</v>
      </c>
      <c r="C54" t="s">
        <v>368</v>
      </c>
      <c r="D54" t="s">
        <v>367</v>
      </c>
      <c r="E54" t="s">
        <v>367</v>
      </c>
      <c r="F54" t="s">
        <v>368</v>
      </c>
      <c r="G54" t="s">
        <v>368</v>
      </c>
      <c r="H54" t="s">
        <v>368</v>
      </c>
      <c r="I54" t="s">
        <v>367</v>
      </c>
      <c r="J54" t="s">
        <v>369</v>
      </c>
      <c r="K54" t="s">
        <v>369</v>
      </c>
      <c r="L54" t="s">
        <v>369</v>
      </c>
      <c r="M54" t="s">
        <v>368</v>
      </c>
      <c r="N54" t="s">
        <v>368</v>
      </c>
      <c r="O54" t="s">
        <v>368</v>
      </c>
      <c r="P54" t="s">
        <v>369</v>
      </c>
      <c r="Q54" t="s">
        <v>368</v>
      </c>
      <c r="R54" t="s">
        <v>368</v>
      </c>
      <c r="S54" t="s">
        <v>369</v>
      </c>
      <c r="T54" t="s">
        <v>368</v>
      </c>
      <c r="U54" t="s">
        <v>368</v>
      </c>
      <c r="V54" t="s">
        <v>369</v>
      </c>
      <c r="W54" t="s">
        <v>368</v>
      </c>
      <c r="X54" t="s">
        <v>368</v>
      </c>
      <c r="Y54" t="s">
        <v>368</v>
      </c>
      <c r="Z54" t="s">
        <v>370</v>
      </c>
      <c r="AA54" t="s">
        <v>370</v>
      </c>
    </row>
    <row r="55" spans="1:27" x14ac:dyDescent="0.25">
      <c r="A55" s="1" t="s">
        <v>52</v>
      </c>
      <c r="B55">
        <v>-17.340199999999999</v>
      </c>
      <c r="C55">
        <v>0</v>
      </c>
      <c r="D55">
        <v>-55.689300000000003</v>
      </c>
      <c r="E55">
        <v>0</v>
      </c>
      <c r="F55">
        <v>0</v>
      </c>
      <c r="G55">
        <v>0</v>
      </c>
      <c r="H55">
        <v>48.3645</v>
      </c>
      <c r="I55">
        <v>-100</v>
      </c>
      <c r="J55">
        <v>-21.254999999999999</v>
      </c>
      <c r="K55">
        <v>-3.9531499999999999</v>
      </c>
      <c r="L55">
        <v>-3.9531499999999999</v>
      </c>
      <c r="M55">
        <v>37.016500000000001</v>
      </c>
      <c r="N55">
        <v>4.0724799999999997</v>
      </c>
      <c r="O55">
        <v>4.75108</v>
      </c>
      <c r="P55">
        <v>-4.75108</v>
      </c>
      <c r="Q55">
        <v>151.785</v>
      </c>
      <c r="R55">
        <v>96.728999999999999</v>
      </c>
      <c r="S55">
        <v>-21.254999999999999</v>
      </c>
      <c r="T55">
        <v>3.9531499999999999</v>
      </c>
      <c r="U55">
        <v>76.358199999999997</v>
      </c>
      <c r="V55">
        <v>-76.358199999999997</v>
      </c>
      <c r="W55">
        <v>32.0413</v>
      </c>
      <c r="X55">
        <v>4.0724799999999997</v>
      </c>
      <c r="Y55">
        <v>18.563099999999999</v>
      </c>
      <c r="Z55">
        <v>4.4036400000000002</v>
      </c>
      <c r="AA55">
        <v>0</v>
      </c>
    </row>
    <row r="56" spans="1:27" x14ac:dyDescent="0.25">
      <c r="A56" s="1" t="s">
        <v>53</v>
      </c>
      <c r="B56" t="s">
        <v>367</v>
      </c>
      <c r="C56" t="s">
        <v>368</v>
      </c>
      <c r="D56" t="s">
        <v>367</v>
      </c>
      <c r="E56" t="s">
        <v>367</v>
      </c>
      <c r="F56" t="s">
        <v>368</v>
      </c>
      <c r="G56" t="s">
        <v>368</v>
      </c>
      <c r="H56" t="s">
        <v>368</v>
      </c>
      <c r="I56" t="s">
        <v>367</v>
      </c>
      <c r="J56" t="s">
        <v>369</v>
      </c>
      <c r="K56" t="s">
        <v>369</v>
      </c>
      <c r="L56" t="s">
        <v>369</v>
      </c>
      <c r="M56" t="s">
        <v>368</v>
      </c>
      <c r="N56" t="s">
        <v>368</v>
      </c>
      <c r="O56" t="s">
        <v>368</v>
      </c>
      <c r="P56" t="s">
        <v>369</v>
      </c>
      <c r="Q56" t="s">
        <v>368</v>
      </c>
      <c r="R56" t="s">
        <v>368</v>
      </c>
      <c r="S56" t="s">
        <v>369</v>
      </c>
      <c r="T56" t="s">
        <v>368</v>
      </c>
      <c r="U56" t="s">
        <v>368</v>
      </c>
      <c r="V56" t="s">
        <v>369</v>
      </c>
      <c r="W56" t="s">
        <v>368</v>
      </c>
      <c r="X56" t="s">
        <v>368</v>
      </c>
      <c r="Y56" t="s">
        <v>368</v>
      </c>
      <c r="Z56" t="s">
        <v>370</v>
      </c>
      <c r="AA56" t="s">
        <v>370</v>
      </c>
    </row>
    <row r="57" spans="1:27" x14ac:dyDescent="0.25">
      <c r="A57" s="1" t="s">
        <v>54</v>
      </c>
      <c r="B57">
        <v>-2.3422200000000002</v>
      </c>
      <c r="C57">
        <v>0</v>
      </c>
      <c r="D57">
        <v>-7.5222199999999999</v>
      </c>
      <c r="E57">
        <v>0</v>
      </c>
      <c r="F57">
        <v>0</v>
      </c>
      <c r="G57">
        <v>0</v>
      </c>
      <c r="H57">
        <v>6.5328200000000001</v>
      </c>
      <c r="I57">
        <v>-13.5075</v>
      </c>
      <c r="J57">
        <v>-2.8710200000000001</v>
      </c>
      <c r="K57">
        <v>-0.53396999999999994</v>
      </c>
      <c r="L57">
        <v>-0.53396999999999994</v>
      </c>
      <c r="M57">
        <v>5</v>
      </c>
      <c r="N57">
        <v>0.55008999999999997</v>
      </c>
      <c r="O57">
        <v>0.64175199999999999</v>
      </c>
      <c r="P57">
        <v>-0.64175199999999999</v>
      </c>
      <c r="Q57">
        <v>20.502300000000002</v>
      </c>
      <c r="R57">
        <v>13.0656</v>
      </c>
      <c r="S57">
        <v>-2.8710200000000001</v>
      </c>
      <c r="T57">
        <v>0.53396999999999994</v>
      </c>
      <c r="U57">
        <v>10.3141</v>
      </c>
      <c r="V57">
        <v>-10.3141</v>
      </c>
      <c r="W57">
        <v>4.3279699999999997</v>
      </c>
      <c r="X57">
        <v>0.55008999999999997</v>
      </c>
      <c r="Y57">
        <v>2.5074100000000001</v>
      </c>
      <c r="Z57">
        <v>0.59482000000000002</v>
      </c>
      <c r="AA57">
        <v>0</v>
      </c>
    </row>
    <row r="58" spans="1:27" x14ac:dyDescent="0.25">
      <c r="A58" s="1" t="s">
        <v>55</v>
      </c>
      <c r="B58" t="s">
        <v>367</v>
      </c>
      <c r="C58" t="s">
        <v>368</v>
      </c>
      <c r="D58" t="s">
        <v>367</v>
      </c>
      <c r="E58" t="s">
        <v>367</v>
      </c>
      <c r="F58" t="s">
        <v>368</v>
      </c>
      <c r="G58" t="s">
        <v>368</v>
      </c>
      <c r="H58" t="s">
        <v>368</v>
      </c>
      <c r="I58" t="s">
        <v>367</v>
      </c>
      <c r="J58" t="s">
        <v>369</v>
      </c>
      <c r="K58" t="s">
        <v>369</v>
      </c>
      <c r="L58" t="s">
        <v>369</v>
      </c>
      <c r="M58" t="s">
        <v>368</v>
      </c>
      <c r="N58" t="s">
        <v>368</v>
      </c>
      <c r="O58" t="s">
        <v>368</v>
      </c>
      <c r="P58" t="s">
        <v>369</v>
      </c>
      <c r="Q58" t="s">
        <v>368</v>
      </c>
      <c r="R58" t="s">
        <v>368</v>
      </c>
      <c r="S58" t="s">
        <v>369</v>
      </c>
      <c r="T58" t="s">
        <v>368</v>
      </c>
      <c r="U58" t="s">
        <v>368</v>
      </c>
      <c r="V58" t="s">
        <v>369</v>
      </c>
      <c r="W58" t="s">
        <v>368</v>
      </c>
      <c r="X58" t="s">
        <v>368</v>
      </c>
      <c r="Y58" t="s">
        <v>368</v>
      </c>
      <c r="Z58" t="s">
        <v>370</v>
      </c>
      <c r="AA58" t="s">
        <v>370</v>
      </c>
    </row>
    <row r="59" spans="1:27" x14ac:dyDescent="0.25">
      <c r="A59" s="1" t="s">
        <v>56</v>
      </c>
      <c r="B59">
        <v>-2.3422200000000002</v>
      </c>
      <c r="C59">
        <v>0</v>
      </c>
      <c r="D59">
        <v>-7.5222199999999999</v>
      </c>
      <c r="E59">
        <v>0</v>
      </c>
      <c r="F59">
        <v>0</v>
      </c>
      <c r="G59">
        <v>0</v>
      </c>
      <c r="H59">
        <v>6.5328200000000001</v>
      </c>
      <c r="I59">
        <v>-13.5075</v>
      </c>
      <c r="J59">
        <v>-2.8710200000000001</v>
      </c>
      <c r="K59">
        <v>-0.53396999999999994</v>
      </c>
      <c r="L59">
        <v>-0.53396999999999994</v>
      </c>
      <c r="M59">
        <v>5</v>
      </c>
      <c r="N59">
        <v>0.55008999999999997</v>
      </c>
      <c r="O59">
        <v>0.64175199999999999</v>
      </c>
      <c r="P59">
        <v>-0.64175199999999999</v>
      </c>
      <c r="Q59">
        <v>20.502300000000002</v>
      </c>
      <c r="R59">
        <v>13.0656</v>
      </c>
      <c r="S59">
        <v>-2.8710200000000001</v>
      </c>
      <c r="T59">
        <v>0.53396999999999994</v>
      </c>
      <c r="U59">
        <v>10.3141</v>
      </c>
      <c r="V59">
        <v>-10.3141</v>
      </c>
      <c r="W59">
        <v>4.3279699999999997</v>
      </c>
      <c r="X59">
        <v>0.55008999999999997</v>
      </c>
      <c r="Y59">
        <v>2.5074100000000001</v>
      </c>
      <c r="Z59">
        <v>0.59482000000000002</v>
      </c>
      <c r="AA59">
        <v>0</v>
      </c>
    </row>
    <row r="60" spans="1:27" x14ac:dyDescent="0.25">
      <c r="A60" s="1" t="s">
        <v>57</v>
      </c>
      <c r="B60" t="s">
        <v>367</v>
      </c>
      <c r="C60" t="s">
        <v>368</v>
      </c>
      <c r="D60" t="s">
        <v>367</v>
      </c>
      <c r="E60" t="s">
        <v>367</v>
      </c>
      <c r="F60" t="s">
        <v>368</v>
      </c>
      <c r="G60" t="s">
        <v>368</v>
      </c>
      <c r="H60" t="s">
        <v>368</v>
      </c>
      <c r="I60" t="s">
        <v>367</v>
      </c>
      <c r="J60" t="s">
        <v>369</v>
      </c>
      <c r="K60" t="s">
        <v>369</v>
      </c>
      <c r="L60" t="s">
        <v>369</v>
      </c>
      <c r="M60" t="s">
        <v>368</v>
      </c>
      <c r="N60" t="s">
        <v>368</v>
      </c>
      <c r="O60" t="s">
        <v>368</v>
      </c>
      <c r="P60" t="s">
        <v>369</v>
      </c>
      <c r="Q60" t="s">
        <v>368</v>
      </c>
      <c r="R60" t="s">
        <v>368</v>
      </c>
      <c r="S60" t="s">
        <v>369</v>
      </c>
      <c r="T60" t="s">
        <v>368</v>
      </c>
      <c r="U60" t="s">
        <v>368</v>
      </c>
      <c r="V60" t="s">
        <v>369</v>
      </c>
      <c r="W60" t="s">
        <v>368</v>
      </c>
      <c r="X60" t="s">
        <v>368</v>
      </c>
      <c r="Y60" t="s">
        <v>368</v>
      </c>
      <c r="Z60" t="s">
        <v>370</v>
      </c>
      <c r="AA60" t="s">
        <v>370</v>
      </c>
    </row>
    <row r="61" spans="1:27" x14ac:dyDescent="0.25">
      <c r="A61" s="1" t="s">
        <v>58</v>
      </c>
      <c r="B61">
        <v>-17.340199999999999</v>
      </c>
      <c r="C61">
        <v>0</v>
      </c>
      <c r="D61">
        <v>-55.689300000000003</v>
      </c>
      <c r="E61">
        <v>0</v>
      </c>
      <c r="F61">
        <v>0</v>
      </c>
      <c r="G61">
        <v>0</v>
      </c>
      <c r="H61">
        <v>48.3645</v>
      </c>
      <c r="I61">
        <v>-100</v>
      </c>
      <c r="J61">
        <v>-21.254999999999999</v>
      </c>
      <c r="K61">
        <v>-3.9531499999999999</v>
      </c>
      <c r="L61">
        <v>-3.9531499999999999</v>
      </c>
      <c r="M61">
        <v>37.016500000000001</v>
      </c>
      <c r="N61">
        <v>4.0724799999999997</v>
      </c>
      <c r="O61">
        <v>4.75108</v>
      </c>
      <c r="P61">
        <v>-4.75108</v>
      </c>
      <c r="Q61">
        <v>151.785</v>
      </c>
      <c r="R61">
        <v>96.728999999999999</v>
      </c>
      <c r="S61">
        <v>-21.254999999999999</v>
      </c>
      <c r="T61">
        <v>3.9531499999999999</v>
      </c>
      <c r="U61">
        <v>76.358199999999997</v>
      </c>
      <c r="V61">
        <v>-76.358199999999997</v>
      </c>
      <c r="W61">
        <v>32.0413</v>
      </c>
      <c r="X61">
        <v>4.0724799999999997</v>
      </c>
      <c r="Y61">
        <v>18.563099999999999</v>
      </c>
      <c r="Z61">
        <v>4.4036400000000002</v>
      </c>
      <c r="AA61">
        <v>0</v>
      </c>
    </row>
    <row r="62" spans="1:27" x14ac:dyDescent="0.25">
      <c r="A62" s="1" t="s">
        <v>59</v>
      </c>
      <c r="B62" t="s">
        <v>367</v>
      </c>
      <c r="C62" t="s">
        <v>368</v>
      </c>
      <c r="D62" t="s">
        <v>367</v>
      </c>
      <c r="E62" t="s">
        <v>367</v>
      </c>
      <c r="F62" t="s">
        <v>368</v>
      </c>
      <c r="G62" t="s">
        <v>368</v>
      </c>
      <c r="H62" t="s">
        <v>368</v>
      </c>
      <c r="I62" t="s">
        <v>367</v>
      </c>
      <c r="J62" t="s">
        <v>369</v>
      </c>
      <c r="K62" t="s">
        <v>369</v>
      </c>
      <c r="L62" t="s">
        <v>369</v>
      </c>
      <c r="M62" t="s">
        <v>368</v>
      </c>
      <c r="N62" t="s">
        <v>368</v>
      </c>
      <c r="O62" t="s">
        <v>368</v>
      </c>
      <c r="P62" t="s">
        <v>369</v>
      </c>
      <c r="Q62" t="s">
        <v>368</v>
      </c>
      <c r="R62" t="s">
        <v>368</v>
      </c>
      <c r="S62" t="s">
        <v>369</v>
      </c>
      <c r="T62" t="s">
        <v>368</v>
      </c>
      <c r="U62" t="s">
        <v>368</v>
      </c>
      <c r="V62" t="s">
        <v>369</v>
      </c>
      <c r="W62" t="s">
        <v>368</v>
      </c>
      <c r="X62" t="s">
        <v>368</v>
      </c>
      <c r="Y62" t="s">
        <v>368</v>
      </c>
      <c r="Z62" t="s">
        <v>370</v>
      </c>
      <c r="AA62" t="s">
        <v>370</v>
      </c>
    </row>
    <row r="63" spans="1:27" x14ac:dyDescent="0.25">
      <c r="A63" s="1" t="s">
        <v>60</v>
      </c>
      <c r="B63">
        <v>-17.340199999999999</v>
      </c>
      <c r="C63">
        <v>0</v>
      </c>
      <c r="D63">
        <v>-55.689300000000003</v>
      </c>
      <c r="E63">
        <v>0</v>
      </c>
      <c r="F63">
        <v>0</v>
      </c>
      <c r="G63">
        <v>0</v>
      </c>
      <c r="H63">
        <v>48.3645</v>
      </c>
      <c r="I63">
        <v>-100</v>
      </c>
      <c r="J63">
        <v>-21.254999999999999</v>
      </c>
      <c r="K63">
        <v>-3.9531499999999999</v>
      </c>
      <c r="L63">
        <v>-3.9531499999999999</v>
      </c>
      <c r="M63">
        <v>37.016500000000001</v>
      </c>
      <c r="N63">
        <v>4.0724799999999997</v>
      </c>
      <c r="O63">
        <v>4.75108</v>
      </c>
      <c r="P63">
        <v>-4.75108</v>
      </c>
      <c r="Q63">
        <v>151.785</v>
      </c>
      <c r="R63">
        <v>96.728999999999999</v>
      </c>
      <c r="S63">
        <v>-21.254999999999999</v>
      </c>
      <c r="T63">
        <v>3.9531499999999999</v>
      </c>
      <c r="U63">
        <v>76.358199999999997</v>
      </c>
      <c r="V63">
        <v>-76.358199999999997</v>
      </c>
      <c r="W63">
        <v>32.0413</v>
      </c>
      <c r="X63">
        <v>4.0724799999999997</v>
      </c>
      <c r="Y63">
        <v>18.563099999999999</v>
      </c>
      <c r="Z63">
        <v>4.4036400000000002</v>
      </c>
      <c r="AA63">
        <v>0</v>
      </c>
    </row>
    <row r="64" spans="1:27" x14ac:dyDescent="0.25">
      <c r="A64" s="1" t="s">
        <v>61</v>
      </c>
      <c r="B64" t="s">
        <v>367</v>
      </c>
      <c r="C64" t="s">
        <v>368</v>
      </c>
      <c r="D64" t="s">
        <v>367</v>
      </c>
      <c r="E64" t="s">
        <v>367</v>
      </c>
      <c r="F64" t="s">
        <v>368</v>
      </c>
      <c r="G64" t="s">
        <v>368</v>
      </c>
      <c r="H64" t="s">
        <v>368</v>
      </c>
      <c r="I64" t="s">
        <v>367</v>
      </c>
      <c r="J64" t="s">
        <v>369</v>
      </c>
      <c r="K64" t="s">
        <v>369</v>
      </c>
      <c r="L64" t="s">
        <v>369</v>
      </c>
      <c r="M64" t="s">
        <v>368</v>
      </c>
      <c r="N64" t="s">
        <v>368</v>
      </c>
      <c r="O64" t="s">
        <v>368</v>
      </c>
      <c r="P64" t="s">
        <v>369</v>
      </c>
      <c r="Q64" t="s">
        <v>368</v>
      </c>
      <c r="R64" t="s">
        <v>368</v>
      </c>
      <c r="S64" t="s">
        <v>369</v>
      </c>
      <c r="T64" t="s">
        <v>368</v>
      </c>
      <c r="U64" t="s">
        <v>368</v>
      </c>
      <c r="V64" t="s">
        <v>369</v>
      </c>
      <c r="W64" t="s">
        <v>368</v>
      </c>
      <c r="X64" t="s">
        <v>368</v>
      </c>
      <c r="Y64" t="s">
        <v>368</v>
      </c>
      <c r="Z64" t="s">
        <v>370</v>
      </c>
      <c r="AA64" t="s">
        <v>370</v>
      </c>
    </row>
    <row r="65" spans="1:27" x14ac:dyDescent="0.25">
      <c r="A65" s="1" t="s">
        <v>62</v>
      </c>
      <c r="B65">
        <v>-17.340199999999999</v>
      </c>
      <c r="C65">
        <v>0</v>
      </c>
      <c r="D65">
        <v>-55.689300000000003</v>
      </c>
      <c r="E65">
        <v>0</v>
      </c>
      <c r="F65">
        <v>0</v>
      </c>
      <c r="G65">
        <v>0</v>
      </c>
      <c r="H65">
        <v>48.3645</v>
      </c>
      <c r="I65">
        <v>-100</v>
      </c>
      <c r="J65">
        <v>-21.254999999999999</v>
      </c>
      <c r="K65">
        <v>-3.9531499999999999</v>
      </c>
      <c r="L65">
        <v>-3.9531499999999999</v>
      </c>
      <c r="M65">
        <v>37.016500000000001</v>
      </c>
      <c r="N65">
        <v>4.0724799999999997</v>
      </c>
      <c r="O65">
        <v>4.75108</v>
      </c>
      <c r="P65">
        <v>-4.75108</v>
      </c>
      <c r="Q65">
        <v>151.785</v>
      </c>
      <c r="R65">
        <v>96.728999999999999</v>
      </c>
      <c r="S65">
        <v>-21.254999999999999</v>
      </c>
      <c r="T65">
        <v>3.9531499999999999</v>
      </c>
      <c r="U65">
        <v>76.358199999999997</v>
      </c>
      <c r="V65">
        <v>-76.358199999999997</v>
      </c>
      <c r="W65">
        <v>32.0413</v>
      </c>
      <c r="X65">
        <v>4.0724799999999997</v>
      </c>
      <c r="Y65">
        <v>18.563099999999999</v>
      </c>
      <c r="Z65">
        <v>4.4036400000000002</v>
      </c>
      <c r="AA65">
        <v>0</v>
      </c>
    </row>
    <row r="66" spans="1:27" x14ac:dyDescent="0.25">
      <c r="A66" s="1" t="s">
        <v>63</v>
      </c>
      <c r="B66" t="s">
        <v>367</v>
      </c>
      <c r="C66" t="s">
        <v>368</v>
      </c>
      <c r="D66" t="s">
        <v>367</v>
      </c>
      <c r="E66" t="s">
        <v>367</v>
      </c>
      <c r="F66" t="s">
        <v>368</v>
      </c>
      <c r="G66" t="s">
        <v>368</v>
      </c>
      <c r="H66" t="s">
        <v>368</v>
      </c>
      <c r="I66" t="s">
        <v>367</v>
      </c>
      <c r="J66" t="s">
        <v>369</v>
      </c>
      <c r="K66" t="s">
        <v>369</v>
      </c>
      <c r="L66" t="s">
        <v>369</v>
      </c>
      <c r="M66" t="s">
        <v>368</v>
      </c>
      <c r="N66" t="s">
        <v>368</v>
      </c>
      <c r="O66" t="s">
        <v>368</v>
      </c>
      <c r="P66" t="s">
        <v>369</v>
      </c>
      <c r="Q66" t="s">
        <v>368</v>
      </c>
      <c r="R66" t="s">
        <v>368</v>
      </c>
      <c r="S66" t="s">
        <v>369</v>
      </c>
      <c r="T66" t="s">
        <v>368</v>
      </c>
      <c r="U66" t="s">
        <v>368</v>
      </c>
      <c r="V66" t="s">
        <v>369</v>
      </c>
      <c r="W66" t="s">
        <v>368</v>
      </c>
      <c r="X66" t="s">
        <v>368</v>
      </c>
      <c r="Y66" t="s">
        <v>368</v>
      </c>
      <c r="Z66" t="s">
        <v>370</v>
      </c>
      <c r="AA66" t="s">
        <v>370</v>
      </c>
    </row>
    <row r="67" spans="1:27" x14ac:dyDescent="0.25">
      <c r="A67" s="1" t="s">
        <v>64</v>
      </c>
      <c r="B67">
        <v>-17.340199999999999</v>
      </c>
      <c r="C67">
        <v>0</v>
      </c>
      <c r="D67">
        <v>-55.689300000000003</v>
      </c>
      <c r="E67">
        <v>0</v>
      </c>
      <c r="F67">
        <v>0</v>
      </c>
      <c r="G67">
        <v>0</v>
      </c>
      <c r="H67">
        <v>48.3645</v>
      </c>
      <c r="I67">
        <v>-100</v>
      </c>
      <c r="J67">
        <v>-21.254999999999999</v>
      </c>
      <c r="K67">
        <v>-3.9531499999999999</v>
      </c>
      <c r="L67">
        <v>-3.9531499999999999</v>
      </c>
      <c r="M67">
        <v>37.016500000000001</v>
      </c>
      <c r="N67">
        <v>4.0724799999999997</v>
      </c>
      <c r="O67">
        <v>4.75108</v>
      </c>
      <c r="P67">
        <v>-4.75108</v>
      </c>
      <c r="Q67">
        <v>151.785</v>
      </c>
      <c r="R67">
        <v>96.728999999999999</v>
      </c>
      <c r="S67">
        <v>-21.254999999999999</v>
      </c>
      <c r="T67">
        <v>3.9531499999999999</v>
      </c>
      <c r="U67">
        <v>76.358199999999997</v>
      </c>
      <c r="V67">
        <v>-76.358199999999997</v>
      </c>
      <c r="W67">
        <v>32.0413</v>
      </c>
      <c r="X67">
        <v>4.0724799999999997</v>
      </c>
      <c r="Y67">
        <v>18.563099999999999</v>
      </c>
      <c r="Z67">
        <v>4.4036400000000002</v>
      </c>
      <c r="AA67">
        <v>0</v>
      </c>
    </row>
    <row r="68" spans="1:27" x14ac:dyDescent="0.25">
      <c r="A68" s="1" t="s">
        <v>65</v>
      </c>
      <c r="B68" t="s">
        <v>367</v>
      </c>
      <c r="C68" t="s">
        <v>368</v>
      </c>
      <c r="D68" t="s">
        <v>367</v>
      </c>
      <c r="E68" t="s">
        <v>367</v>
      </c>
      <c r="F68" t="s">
        <v>368</v>
      </c>
      <c r="G68" t="s">
        <v>368</v>
      </c>
      <c r="H68" t="s">
        <v>368</v>
      </c>
      <c r="I68" t="s">
        <v>367</v>
      </c>
      <c r="J68" t="s">
        <v>369</v>
      </c>
      <c r="K68" t="s">
        <v>369</v>
      </c>
      <c r="L68" t="s">
        <v>369</v>
      </c>
      <c r="M68" t="s">
        <v>368</v>
      </c>
      <c r="N68" t="s">
        <v>368</v>
      </c>
      <c r="O68" t="s">
        <v>368</v>
      </c>
      <c r="P68" t="s">
        <v>369</v>
      </c>
      <c r="Q68" t="s">
        <v>368</v>
      </c>
      <c r="R68" t="s">
        <v>368</v>
      </c>
      <c r="S68" t="s">
        <v>369</v>
      </c>
      <c r="T68" t="s">
        <v>368</v>
      </c>
      <c r="U68" t="s">
        <v>368</v>
      </c>
      <c r="V68" t="s">
        <v>369</v>
      </c>
      <c r="W68" t="s">
        <v>368</v>
      </c>
      <c r="X68" t="s">
        <v>368</v>
      </c>
      <c r="Y68" t="s">
        <v>368</v>
      </c>
      <c r="Z68" t="s">
        <v>370</v>
      </c>
      <c r="AA68" t="s">
        <v>370</v>
      </c>
    </row>
    <row r="69" spans="1:27" x14ac:dyDescent="0.25">
      <c r="A69" s="1" t="s">
        <v>66</v>
      </c>
      <c r="B69">
        <v>-17.340199999999999</v>
      </c>
      <c r="C69">
        <v>0</v>
      </c>
      <c r="D69">
        <v>-55.689300000000003</v>
      </c>
      <c r="E69">
        <v>0</v>
      </c>
      <c r="F69">
        <v>0</v>
      </c>
      <c r="G69">
        <v>0</v>
      </c>
      <c r="H69">
        <v>48.3645</v>
      </c>
      <c r="I69">
        <v>-100</v>
      </c>
      <c r="J69">
        <v>-21.254999999999999</v>
      </c>
      <c r="K69">
        <v>-3.9531499999999999</v>
      </c>
      <c r="L69">
        <v>-3.9531499999999999</v>
      </c>
      <c r="M69">
        <v>37.016500000000001</v>
      </c>
      <c r="N69">
        <v>4.0724799999999997</v>
      </c>
      <c r="O69">
        <v>4.75108</v>
      </c>
      <c r="P69">
        <v>-4.75108</v>
      </c>
      <c r="Q69">
        <v>151.785</v>
      </c>
      <c r="R69">
        <v>96.728999999999999</v>
      </c>
      <c r="S69">
        <v>-21.254999999999999</v>
      </c>
      <c r="T69">
        <v>3.9531499999999999</v>
      </c>
      <c r="U69">
        <v>76.358199999999997</v>
      </c>
      <c r="V69">
        <v>-76.358199999999997</v>
      </c>
      <c r="W69">
        <v>32.0413</v>
      </c>
      <c r="X69">
        <v>4.0724799999999997</v>
      </c>
      <c r="Y69">
        <v>18.563099999999999</v>
      </c>
      <c r="Z69">
        <v>4.4036400000000002</v>
      </c>
      <c r="AA69">
        <v>0</v>
      </c>
    </row>
    <row r="70" spans="1:27" x14ac:dyDescent="0.25">
      <c r="A70" s="1" t="s">
        <v>67</v>
      </c>
      <c r="B70" t="s">
        <v>367</v>
      </c>
      <c r="C70" t="s">
        <v>368</v>
      </c>
      <c r="D70" t="s">
        <v>367</v>
      </c>
      <c r="E70" t="s">
        <v>367</v>
      </c>
      <c r="F70" t="s">
        <v>368</v>
      </c>
      <c r="G70" t="s">
        <v>368</v>
      </c>
      <c r="H70" t="s">
        <v>368</v>
      </c>
      <c r="I70" t="s">
        <v>367</v>
      </c>
      <c r="J70" t="s">
        <v>369</v>
      </c>
      <c r="K70" t="s">
        <v>369</v>
      </c>
      <c r="L70" t="s">
        <v>369</v>
      </c>
      <c r="M70" t="s">
        <v>368</v>
      </c>
      <c r="N70" t="s">
        <v>368</v>
      </c>
      <c r="O70" t="s">
        <v>368</v>
      </c>
      <c r="P70" t="s">
        <v>369</v>
      </c>
      <c r="Q70" t="s">
        <v>368</v>
      </c>
      <c r="R70" t="s">
        <v>368</v>
      </c>
      <c r="S70" t="s">
        <v>369</v>
      </c>
      <c r="T70" t="s">
        <v>368</v>
      </c>
      <c r="U70" t="s">
        <v>368</v>
      </c>
      <c r="V70" t="s">
        <v>369</v>
      </c>
      <c r="W70" t="s">
        <v>368</v>
      </c>
      <c r="X70" t="s">
        <v>368</v>
      </c>
      <c r="Y70" t="s">
        <v>368</v>
      </c>
      <c r="Z70" t="s">
        <v>370</v>
      </c>
      <c r="AA70" t="s">
        <v>370</v>
      </c>
    </row>
    <row r="71" spans="1:27" x14ac:dyDescent="0.25">
      <c r="A71" s="1" t="s">
        <v>68</v>
      </c>
      <c r="B71">
        <v>-17.340199999999999</v>
      </c>
      <c r="C71">
        <v>0</v>
      </c>
      <c r="D71">
        <v>-55.689300000000003</v>
      </c>
      <c r="E71">
        <v>0</v>
      </c>
      <c r="F71">
        <v>0</v>
      </c>
      <c r="G71">
        <v>0</v>
      </c>
      <c r="H71">
        <v>48.3645</v>
      </c>
      <c r="I71">
        <v>-100</v>
      </c>
      <c r="J71">
        <v>-21.254999999999999</v>
      </c>
      <c r="K71">
        <v>-3.9531499999999999</v>
      </c>
      <c r="L71">
        <v>-3.9531499999999999</v>
      </c>
      <c r="M71">
        <v>37.016500000000001</v>
      </c>
      <c r="N71">
        <v>4.0724799999999997</v>
      </c>
      <c r="O71">
        <v>4.75108</v>
      </c>
      <c r="P71">
        <v>-4.75108</v>
      </c>
      <c r="Q71">
        <v>151.785</v>
      </c>
      <c r="R71">
        <v>96.728999999999999</v>
      </c>
      <c r="S71">
        <v>-21.254999999999999</v>
      </c>
      <c r="T71">
        <v>3.9531499999999999</v>
      </c>
      <c r="U71">
        <v>76.358199999999997</v>
      </c>
      <c r="V71">
        <v>-76.358199999999997</v>
      </c>
      <c r="W71">
        <v>32.0413</v>
      </c>
      <c r="X71">
        <v>4.0724799999999997</v>
      </c>
      <c r="Y71">
        <v>18.563099999999999</v>
      </c>
      <c r="Z71">
        <v>4.4036400000000002</v>
      </c>
      <c r="AA71">
        <v>0</v>
      </c>
    </row>
    <row r="72" spans="1:27" x14ac:dyDescent="0.25">
      <c r="A72" s="1" t="s">
        <v>69</v>
      </c>
      <c r="B72" t="s">
        <v>367</v>
      </c>
      <c r="C72" t="s">
        <v>368</v>
      </c>
      <c r="D72" t="s">
        <v>367</v>
      </c>
      <c r="E72" t="s">
        <v>367</v>
      </c>
      <c r="F72" t="s">
        <v>368</v>
      </c>
      <c r="G72" t="s">
        <v>368</v>
      </c>
      <c r="H72" t="s">
        <v>368</v>
      </c>
      <c r="I72" t="s">
        <v>367</v>
      </c>
      <c r="J72" t="s">
        <v>369</v>
      </c>
      <c r="K72" t="s">
        <v>369</v>
      </c>
      <c r="L72" t="s">
        <v>369</v>
      </c>
      <c r="M72" t="s">
        <v>368</v>
      </c>
      <c r="N72" t="s">
        <v>368</v>
      </c>
      <c r="O72" t="s">
        <v>368</v>
      </c>
      <c r="P72" t="s">
        <v>369</v>
      </c>
      <c r="Q72" t="s">
        <v>368</v>
      </c>
      <c r="R72" t="s">
        <v>368</v>
      </c>
      <c r="S72" t="s">
        <v>369</v>
      </c>
      <c r="T72" t="s">
        <v>368</v>
      </c>
      <c r="U72" t="s">
        <v>368</v>
      </c>
      <c r="V72" t="s">
        <v>369</v>
      </c>
      <c r="W72" t="s">
        <v>368</v>
      </c>
      <c r="X72" t="s">
        <v>368</v>
      </c>
      <c r="Y72" t="s">
        <v>368</v>
      </c>
      <c r="Z72" t="s">
        <v>370</v>
      </c>
      <c r="AA72" t="s">
        <v>370</v>
      </c>
    </row>
    <row r="73" spans="1:27" x14ac:dyDescent="0.25">
      <c r="A73" s="1" t="s">
        <v>70</v>
      </c>
      <c r="B73">
        <v>-17.340199999999999</v>
      </c>
      <c r="C73">
        <v>0</v>
      </c>
      <c r="D73">
        <v>-55.689300000000003</v>
      </c>
      <c r="E73">
        <v>0</v>
      </c>
      <c r="F73">
        <v>0</v>
      </c>
      <c r="G73">
        <v>0</v>
      </c>
      <c r="H73">
        <v>48.3645</v>
      </c>
      <c r="I73">
        <v>-100</v>
      </c>
      <c r="J73">
        <v>-21.254999999999999</v>
      </c>
      <c r="K73">
        <v>-3.9531499999999999</v>
      </c>
      <c r="L73">
        <v>-3.9531499999999999</v>
      </c>
      <c r="M73">
        <v>37.016500000000001</v>
      </c>
      <c r="N73">
        <v>4.0724799999999997</v>
      </c>
      <c r="O73">
        <v>4.75108</v>
      </c>
      <c r="P73">
        <v>-4.75108</v>
      </c>
      <c r="Q73">
        <v>151.785</v>
      </c>
      <c r="R73">
        <v>96.728999999999999</v>
      </c>
      <c r="S73">
        <v>-21.254999999999999</v>
      </c>
      <c r="T73">
        <v>3.9531499999999999</v>
      </c>
      <c r="U73">
        <v>76.358199999999997</v>
      </c>
      <c r="V73">
        <v>-76.358199999999997</v>
      </c>
      <c r="W73">
        <v>32.0413</v>
      </c>
      <c r="X73">
        <v>4.0724799999999997</v>
      </c>
      <c r="Y73">
        <v>18.563099999999999</v>
      </c>
      <c r="Z73">
        <v>4.4036400000000002</v>
      </c>
      <c r="AA73">
        <v>0</v>
      </c>
    </row>
    <row r="74" spans="1:27" x14ac:dyDescent="0.25">
      <c r="A74" s="1" t="s">
        <v>71</v>
      </c>
      <c r="B74" t="s">
        <v>367</v>
      </c>
      <c r="C74" t="s">
        <v>368</v>
      </c>
      <c r="D74" t="s">
        <v>367</v>
      </c>
      <c r="E74" t="s">
        <v>367</v>
      </c>
      <c r="F74" t="s">
        <v>368</v>
      </c>
      <c r="G74" t="s">
        <v>368</v>
      </c>
      <c r="H74" t="s">
        <v>368</v>
      </c>
      <c r="I74" t="s">
        <v>367</v>
      </c>
      <c r="J74" t="s">
        <v>369</v>
      </c>
      <c r="K74" t="s">
        <v>369</v>
      </c>
      <c r="L74" t="s">
        <v>369</v>
      </c>
      <c r="M74" t="s">
        <v>368</v>
      </c>
      <c r="N74" t="s">
        <v>368</v>
      </c>
      <c r="O74" t="s">
        <v>368</v>
      </c>
      <c r="P74" t="s">
        <v>369</v>
      </c>
      <c r="Q74" t="s">
        <v>368</v>
      </c>
      <c r="R74" t="s">
        <v>368</v>
      </c>
      <c r="S74" t="s">
        <v>369</v>
      </c>
      <c r="T74" t="s">
        <v>368</v>
      </c>
      <c r="U74" t="s">
        <v>368</v>
      </c>
      <c r="V74" t="s">
        <v>369</v>
      </c>
      <c r="W74" t="s">
        <v>368</v>
      </c>
      <c r="X74" t="s">
        <v>368</v>
      </c>
      <c r="Y74" t="s">
        <v>368</v>
      </c>
      <c r="Z74" t="s">
        <v>370</v>
      </c>
      <c r="AA74" t="s">
        <v>370</v>
      </c>
    </row>
    <row r="75" spans="1:27" x14ac:dyDescent="0.25">
      <c r="A75" s="1" t="s">
        <v>72</v>
      </c>
      <c r="B75">
        <v>-2.3422200000000002</v>
      </c>
      <c r="C75">
        <v>0</v>
      </c>
      <c r="D75">
        <v>-7.5222199999999999</v>
      </c>
      <c r="E75">
        <v>0</v>
      </c>
      <c r="F75">
        <v>0</v>
      </c>
      <c r="G75">
        <v>0</v>
      </c>
      <c r="H75">
        <v>6.5328200000000001</v>
      </c>
      <c r="I75">
        <v>-13.5075</v>
      </c>
      <c r="J75">
        <v>-2.8710200000000001</v>
      </c>
      <c r="K75">
        <v>-0.53396999999999994</v>
      </c>
      <c r="L75">
        <v>-0.53396999999999994</v>
      </c>
      <c r="M75">
        <v>5</v>
      </c>
      <c r="N75">
        <v>0.55008999999999997</v>
      </c>
      <c r="O75">
        <v>0.64175199999999999</v>
      </c>
      <c r="P75">
        <v>-0.64175199999999999</v>
      </c>
      <c r="Q75">
        <v>20.502300000000002</v>
      </c>
      <c r="R75">
        <v>13.0656</v>
      </c>
      <c r="S75">
        <v>-2.8710200000000001</v>
      </c>
      <c r="T75">
        <v>0.53396999999999994</v>
      </c>
      <c r="U75">
        <v>10.3141</v>
      </c>
      <c r="V75">
        <v>-10.3141</v>
      </c>
      <c r="W75">
        <v>4.3279699999999997</v>
      </c>
      <c r="X75">
        <v>0.55008999999999997</v>
      </c>
      <c r="Y75">
        <v>2.5074100000000001</v>
      </c>
      <c r="Z75">
        <v>0.59482000000000002</v>
      </c>
      <c r="AA75">
        <v>0</v>
      </c>
    </row>
    <row r="76" spans="1:27" x14ac:dyDescent="0.25">
      <c r="A76" s="1" t="s">
        <v>73</v>
      </c>
      <c r="B76" t="s">
        <v>367</v>
      </c>
      <c r="C76" t="s">
        <v>368</v>
      </c>
      <c r="D76" t="s">
        <v>367</v>
      </c>
      <c r="E76" t="s">
        <v>367</v>
      </c>
      <c r="F76" t="s">
        <v>368</v>
      </c>
      <c r="G76" t="s">
        <v>368</v>
      </c>
      <c r="H76" t="s">
        <v>368</v>
      </c>
      <c r="I76" t="s">
        <v>367</v>
      </c>
      <c r="J76" t="s">
        <v>369</v>
      </c>
      <c r="K76" t="s">
        <v>369</v>
      </c>
      <c r="L76" t="s">
        <v>369</v>
      </c>
      <c r="M76" t="s">
        <v>368</v>
      </c>
      <c r="N76" t="s">
        <v>368</v>
      </c>
      <c r="O76" t="s">
        <v>368</v>
      </c>
      <c r="P76" t="s">
        <v>369</v>
      </c>
      <c r="Q76" t="s">
        <v>368</v>
      </c>
      <c r="R76" t="s">
        <v>368</v>
      </c>
      <c r="S76" t="s">
        <v>369</v>
      </c>
      <c r="T76" t="s">
        <v>368</v>
      </c>
      <c r="U76" t="s">
        <v>368</v>
      </c>
      <c r="V76" t="s">
        <v>369</v>
      </c>
      <c r="W76" t="s">
        <v>368</v>
      </c>
      <c r="X76" t="s">
        <v>368</v>
      </c>
      <c r="Y76" t="s">
        <v>368</v>
      </c>
      <c r="Z76" t="s">
        <v>370</v>
      </c>
      <c r="AA76" t="s">
        <v>370</v>
      </c>
    </row>
    <row r="77" spans="1:27" x14ac:dyDescent="0.25">
      <c r="A77" s="1" t="s">
        <v>74</v>
      </c>
      <c r="B77">
        <v>-17.340199999999999</v>
      </c>
      <c r="C77">
        <v>0</v>
      </c>
      <c r="D77">
        <v>-55.689300000000003</v>
      </c>
      <c r="E77">
        <v>0</v>
      </c>
      <c r="F77">
        <v>0</v>
      </c>
      <c r="G77">
        <v>0</v>
      </c>
      <c r="H77">
        <v>48.3645</v>
      </c>
      <c r="I77">
        <v>-100</v>
      </c>
      <c r="J77">
        <v>-21.254999999999999</v>
      </c>
      <c r="K77">
        <v>-3.9531499999999999</v>
      </c>
      <c r="L77">
        <v>-3.9531499999999999</v>
      </c>
      <c r="M77">
        <v>37.016500000000001</v>
      </c>
      <c r="N77">
        <v>4.0724799999999997</v>
      </c>
      <c r="O77">
        <v>4.75108</v>
      </c>
      <c r="P77">
        <v>-4.75108</v>
      </c>
      <c r="Q77">
        <v>151.785</v>
      </c>
      <c r="R77">
        <v>96.728999999999999</v>
      </c>
      <c r="S77">
        <v>-21.254999999999999</v>
      </c>
      <c r="T77">
        <v>3.9531499999999999</v>
      </c>
      <c r="U77">
        <v>76.358199999999997</v>
      </c>
      <c r="V77">
        <v>-76.358199999999997</v>
      </c>
      <c r="W77">
        <v>32.0413</v>
      </c>
      <c r="X77">
        <v>4.0724799999999997</v>
      </c>
      <c r="Y77">
        <v>18.563099999999999</v>
      </c>
      <c r="Z77">
        <v>4.4036400000000002</v>
      </c>
      <c r="AA77">
        <v>0</v>
      </c>
    </row>
    <row r="78" spans="1:27" x14ac:dyDescent="0.25">
      <c r="A78" s="1" t="s">
        <v>75</v>
      </c>
      <c r="B78" t="s">
        <v>367</v>
      </c>
      <c r="C78" t="s">
        <v>368</v>
      </c>
      <c r="D78" t="s">
        <v>367</v>
      </c>
      <c r="E78" t="s">
        <v>367</v>
      </c>
      <c r="F78" t="s">
        <v>368</v>
      </c>
      <c r="G78" t="s">
        <v>368</v>
      </c>
      <c r="H78" t="s">
        <v>368</v>
      </c>
      <c r="I78" t="s">
        <v>367</v>
      </c>
      <c r="J78" t="s">
        <v>369</v>
      </c>
      <c r="K78" t="s">
        <v>369</v>
      </c>
      <c r="L78" t="s">
        <v>369</v>
      </c>
      <c r="M78" t="s">
        <v>368</v>
      </c>
      <c r="N78" t="s">
        <v>368</v>
      </c>
      <c r="O78" t="s">
        <v>368</v>
      </c>
      <c r="P78" t="s">
        <v>369</v>
      </c>
      <c r="Q78" t="s">
        <v>368</v>
      </c>
      <c r="R78" t="s">
        <v>368</v>
      </c>
      <c r="S78" t="s">
        <v>369</v>
      </c>
      <c r="T78" t="s">
        <v>368</v>
      </c>
      <c r="U78" t="s">
        <v>368</v>
      </c>
      <c r="V78" t="s">
        <v>369</v>
      </c>
      <c r="W78" t="s">
        <v>368</v>
      </c>
      <c r="X78" t="s">
        <v>368</v>
      </c>
      <c r="Y78" t="s">
        <v>368</v>
      </c>
      <c r="Z78" t="s">
        <v>370</v>
      </c>
      <c r="AA78" t="s">
        <v>370</v>
      </c>
    </row>
    <row r="79" spans="1:27" x14ac:dyDescent="0.25">
      <c r="A79" s="1" t="s">
        <v>76</v>
      </c>
      <c r="B79">
        <v>-17.340199999999999</v>
      </c>
      <c r="C79">
        <v>0</v>
      </c>
      <c r="D79">
        <v>-55.689300000000003</v>
      </c>
      <c r="E79">
        <v>0</v>
      </c>
      <c r="F79">
        <v>0</v>
      </c>
      <c r="G79">
        <v>0</v>
      </c>
      <c r="H79">
        <v>48.3645</v>
      </c>
      <c r="I79">
        <v>-100</v>
      </c>
      <c r="J79">
        <v>-21.254999999999999</v>
      </c>
      <c r="K79">
        <v>-3.9531499999999999</v>
      </c>
      <c r="L79">
        <v>-3.9531499999999999</v>
      </c>
      <c r="M79">
        <v>37.016500000000001</v>
      </c>
      <c r="N79">
        <v>4.0724799999999997</v>
      </c>
      <c r="O79">
        <v>4.75108</v>
      </c>
      <c r="P79">
        <v>-4.75108</v>
      </c>
      <c r="Q79">
        <v>151.785</v>
      </c>
      <c r="R79">
        <v>96.728999999999999</v>
      </c>
      <c r="S79">
        <v>-21.254999999999999</v>
      </c>
      <c r="T79">
        <v>3.9531499999999999</v>
      </c>
      <c r="U79">
        <v>76.358199999999997</v>
      </c>
      <c r="V79">
        <v>-76.358199999999997</v>
      </c>
      <c r="W79">
        <v>32.0413</v>
      </c>
      <c r="X79">
        <v>4.0724799999999997</v>
      </c>
      <c r="Y79">
        <v>18.563099999999999</v>
      </c>
      <c r="Z79">
        <v>4.4036400000000002</v>
      </c>
      <c r="AA79">
        <v>0</v>
      </c>
    </row>
    <row r="80" spans="1:27" x14ac:dyDescent="0.25">
      <c r="A80" s="1" t="s">
        <v>77</v>
      </c>
      <c r="B80" t="s">
        <v>367</v>
      </c>
      <c r="C80" t="s">
        <v>368</v>
      </c>
      <c r="D80" t="s">
        <v>367</v>
      </c>
      <c r="E80" t="s">
        <v>367</v>
      </c>
      <c r="F80" t="s">
        <v>368</v>
      </c>
      <c r="G80" t="s">
        <v>368</v>
      </c>
      <c r="H80" t="s">
        <v>368</v>
      </c>
      <c r="I80" t="s">
        <v>367</v>
      </c>
      <c r="J80" t="s">
        <v>369</v>
      </c>
      <c r="K80" t="s">
        <v>369</v>
      </c>
      <c r="L80" t="s">
        <v>369</v>
      </c>
      <c r="M80" t="s">
        <v>368</v>
      </c>
      <c r="N80" t="s">
        <v>368</v>
      </c>
      <c r="O80" t="s">
        <v>368</v>
      </c>
      <c r="P80" t="s">
        <v>369</v>
      </c>
      <c r="Q80" t="s">
        <v>368</v>
      </c>
      <c r="R80" t="s">
        <v>368</v>
      </c>
      <c r="S80" t="s">
        <v>369</v>
      </c>
      <c r="T80" t="s">
        <v>368</v>
      </c>
      <c r="U80" t="s">
        <v>368</v>
      </c>
      <c r="V80" t="s">
        <v>369</v>
      </c>
      <c r="W80" t="s">
        <v>368</v>
      </c>
      <c r="X80" t="s">
        <v>368</v>
      </c>
      <c r="Y80" t="s">
        <v>368</v>
      </c>
      <c r="Z80" t="s">
        <v>370</v>
      </c>
      <c r="AA80" t="s">
        <v>370</v>
      </c>
    </row>
    <row r="81" spans="1:27" x14ac:dyDescent="0.25">
      <c r="A81" s="1" t="s">
        <v>78</v>
      </c>
      <c r="B81">
        <v>-17.340199999999999</v>
      </c>
      <c r="C81">
        <v>0</v>
      </c>
      <c r="D81">
        <v>-55.689300000000003</v>
      </c>
      <c r="E81">
        <v>0</v>
      </c>
      <c r="F81">
        <v>0</v>
      </c>
      <c r="G81">
        <v>0</v>
      </c>
      <c r="H81">
        <v>48.3645</v>
      </c>
      <c r="I81">
        <v>-100</v>
      </c>
      <c r="J81">
        <v>-21.254999999999999</v>
      </c>
      <c r="K81">
        <v>-3.9531499999999999</v>
      </c>
      <c r="L81">
        <v>-3.9531499999999999</v>
      </c>
      <c r="M81">
        <v>37.016500000000001</v>
      </c>
      <c r="N81">
        <v>4.0724799999999997</v>
      </c>
      <c r="O81">
        <v>4.75108</v>
      </c>
      <c r="P81">
        <v>-4.75108</v>
      </c>
      <c r="Q81">
        <v>151.785</v>
      </c>
      <c r="R81">
        <v>96.728999999999999</v>
      </c>
      <c r="S81">
        <v>-21.254999999999999</v>
      </c>
      <c r="T81">
        <v>3.9531499999999999</v>
      </c>
      <c r="U81">
        <v>76.358199999999997</v>
      </c>
      <c r="V81">
        <v>-76.358199999999997</v>
      </c>
      <c r="W81">
        <v>32.0413</v>
      </c>
      <c r="X81">
        <v>4.0724799999999997</v>
      </c>
      <c r="Y81">
        <v>18.563099999999999</v>
      </c>
      <c r="Z81">
        <v>4.4036400000000002</v>
      </c>
      <c r="AA81">
        <v>0</v>
      </c>
    </row>
    <row r="82" spans="1:27" x14ac:dyDescent="0.25">
      <c r="A82" s="1" t="s">
        <v>79</v>
      </c>
      <c r="B82" t="s">
        <v>367</v>
      </c>
      <c r="C82" t="s">
        <v>368</v>
      </c>
      <c r="D82" t="s">
        <v>367</v>
      </c>
      <c r="E82" t="s">
        <v>367</v>
      </c>
      <c r="F82" t="s">
        <v>368</v>
      </c>
      <c r="G82" t="s">
        <v>368</v>
      </c>
      <c r="H82" t="s">
        <v>368</v>
      </c>
      <c r="I82" t="s">
        <v>367</v>
      </c>
      <c r="J82" t="s">
        <v>369</v>
      </c>
      <c r="K82" t="s">
        <v>369</v>
      </c>
      <c r="L82" t="s">
        <v>369</v>
      </c>
      <c r="M82" t="s">
        <v>368</v>
      </c>
      <c r="N82" t="s">
        <v>368</v>
      </c>
      <c r="O82" t="s">
        <v>368</v>
      </c>
      <c r="P82" t="s">
        <v>369</v>
      </c>
      <c r="Q82" t="s">
        <v>368</v>
      </c>
      <c r="R82" t="s">
        <v>368</v>
      </c>
      <c r="S82" t="s">
        <v>369</v>
      </c>
      <c r="T82" t="s">
        <v>368</v>
      </c>
      <c r="U82" t="s">
        <v>368</v>
      </c>
      <c r="V82" t="s">
        <v>369</v>
      </c>
      <c r="W82" t="s">
        <v>368</v>
      </c>
      <c r="X82" t="s">
        <v>368</v>
      </c>
      <c r="Y82" t="s">
        <v>368</v>
      </c>
      <c r="Z82" t="s">
        <v>370</v>
      </c>
      <c r="AA82" t="s">
        <v>370</v>
      </c>
    </row>
    <row r="83" spans="1:27" x14ac:dyDescent="0.25">
      <c r="A83" s="1" t="s">
        <v>80</v>
      </c>
      <c r="B83">
        <v>-17.340199999999999</v>
      </c>
      <c r="C83">
        <v>0</v>
      </c>
      <c r="D83">
        <v>-55.689300000000003</v>
      </c>
      <c r="E83">
        <v>0</v>
      </c>
      <c r="F83">
        <v>0</v>
      </c>
      <c r="G83">
        <v>0</v>
      </c>
      <c r="H83">
        <v>48.3645</v>
      </c>
      <c r="I83">
        <v>-100</v>
      </c>
      <c r="J83">
        <v>-21.254999999999999</v>
      </c>
      <c r="K83">
        <v>-3.9531499999999999</v>
      </c>
      <c r="L83">
        <v>-3.9531499999999999</v>
      </c>
      <c r="M83">
        <v>37.016500000000001</v>
      </c>
      <c r="N83">
        <v>4.0724799999999997</v>
      </c>
      <c r="O83">
        <v>4.75108</v>
      </c>
      <c r="P83">
        <v>-4.75108</v>
      </c>
      <c r="Q83">
        <v>151.785</v>
      </c>
      <c r="R83">
        <v>96.728999999999999</v>
      </c>
      <c r="S83">
        <v>-21.254999999999999</v>
      </c>
      <c r="T83">
        <v>3.9531499999999999</v>
      </c>
      <c r="U83">
        <v>76.358199999999997</v>
      </c>
      <c r="V83">
        <v>-76.358199999999997</v>
      </c>
      <c r="W83">
        <v>32.0413</v>
      </c>
      <c r="X83">
        <v>4.0724799999999997</v>
      </c>
      <c r="Y83">
        <v>18.563099999999999</v>
      </c>
      <c r="Z83">
        <v>4.4036400000000002</v>
      </c>
      <c r="AA83">
        <v>0</v>
      </c>
    </row>
    <row r="84" spans="1:27" x14ac:dyDescent="0.25">
      <c r="A84" s="1" t="s">
        <v>81</v>
      </c>
      <c r="B84" t="s">
        <v>367</v>
      </c>
      <c r="C84" t="s">
        <v>368</v>
      </c>
      <c r="D84" t="s">
        <v>367</v>
      </c>
      <c r="E84" t="s">
        <v>367</v>
      </c>
      <c r="F84" t="s">
        <v>368</v>
      </c>
      <c r="G84" t="s">
        <v>368</v>
      </c>
      <c r="H84" t="s">
        <v>368</v>
      </c>
      <c r="I84" t="s">
        <v>367</v>
      </c>
      <c r="J84" t="s">
        <v>369</v>
      </c>
      <c r="K84" t="s">
        <v>369</v>
      </c>
      <c r="L84" t="s">
        <v>369</v>
      </c>
      <c r="M84" t="s">
        <v>368</v>
      </c>
      <c r="N84" t="s">
        <v>368</v>
      </c>
      <c r="O84" t="s">
        <v>368</v>
      </c>
      <c r="P84" t="s">
        <v>369</v>
      </c>
      <c r="Q84" t="s">
        <v>368</v>
      </c>
      <c r="R84" t="s">
        <v>368</v>
      </c>
      <c r="S84" t="s">
        <v>369</v>
      </c>
      <c r="T84" t="s">
        <v>368</v>
      </c>
      <c r="U84" t="s">
        <v>368</v>
      </c>
      <c r="V84" t="s">
        <v>369</v>
      </c>
      <c r="W84" t="s">
        <v>368</v>
      </c>
      <c r="X84" t="s">
        <v>368</v>
      </c>
      <c r="Y84" t="s">
        <v>368</v>
      </c>
      <c r="Z84" t="s">
        <v>370</v>
      </c>
      <c r="AA84" t="s">
        <v>370</v>
      </c>
    </row>
    <row r="85" spans="1:27" x14ac:dyDescent="0.25">
      <c r="A85" s="1" t="s">
        <v>82</v>
      </c>
      <c r="B85">
        <v>-17.340199999999999</v>
      </c>
      <c r="C85">
        <v>0</v>
      </c>
      <c r="D85">
        <v>-55.689300000000003</v>
      </c>
      <c r="E85">
        <v>0</v>
      </c>
      <c r="F85">
        <v>0</v>
      </c>
      <c r="G85">
        <v>0</v>
      </c>
      <c r="H85">
        <v>48.3645</v>
      </c>
      <c r="I85">
        <v>-100</v>
      </c>
      <c r="J85">
        <v>-21.254999999999999</v>
      </c>
      <c r="K85">
        <v>-3.9531499999999999</v>
      </c>
      <c r="L85">
        <v>-3.9531499999999999</v>
      </c>
      <c r="M85">
        <v>37.016500000000001</v>
      </c>
      <c r="N85">
        <v>4.0724799999999997</v>
      </c>
      <c r="O85">
        <v>4.75108</v>
      </c>
      <c r="P85">
        <v>-4.75108</v>
      </c>
      <c r="Q85">
        <v>151.785</v>
      </c>
      <c r="R85">
        <v>96.728999999999999</v>
      </c>
      <c r="S85">
        <v>-21.254999999999999</v>
      </c>
      <c r="T85">
        <v>3.9531499999999999</v>
      </c>
      <c r="U85">
        <v>76.358199999999997</v>
      </c>
      <c r="V85">
        <v>-76.358199999999997</v>
      </c>
      <c r="W85">
        <v>32.0413</v>
      </c>
      <c r="X85">
        <v>4.0724799999999997</v>
      </c>
      <c r="Y85">
        <v>18.563099999999999</v>
      </c>
      <c r="Z85">
        <v>4.4036400000000002</v>
      </c>
      <c r="AA85">
        <v>0</v>
      </c>
    </row>
    <row r="86" spans="1:27" x14ac:dyDescent="0.25">
      <c r="A86" s="1" t="s">
        <v>83</v>
      </c>
      <c r="B86" t="s">
        <v>367</v>
      </c>
      <c r="C86" t="s">
        <v>368</v>
      </c>
      <c r="D86" t="s">
        <v>367</v>
      </c>
      <c r="E86" t="s">
        <v>367</v>
      </c>
      <c r="F86" t="s">
        <v>368</v>
      </c>
      <c r="G86" t="s">
        <v>368</v>
      </c>
      <c r="H86" t="s">
        <v>368</v>
      </c>
      <c r="I86" t="s">
        <v>367</v>
      </c>
      <c r="J86" t="s">
        <v>369</v>
      </c>
      <c r="K86" t="s">
        <v>369</v>
      </c>
      <c r="L86" t="s">
        <v>369</v>
      </c>
      <c r="M86" t="s">
        <v>368</v>
      </c>
      <c r="N86" t="s">
        <v>368</v>
      </c>
      <c r="O86" t="s">
        <v>368</v>
      </c>
      <c r="P86" t="s">
        <v>369</v>
      </c>
      <c r="Q86" t="s">
        <v>368</v>
      </c>
      <c r="R86" t="s">
        <v>368</v>
      </c>
      <c r="S86" t="s">
        <v>369</v>
      </c>
      <c r="T86" t="s">
        <v>368</v>
      </c>
      <c r="U86" t="s">
        <v>368</v>
      </c>
      <c r="V86" t="s">
        <v>369</v>
      </c>
      <c r="W86" t="s">
        <v>368</v>
      </c>
      <c r="X86" t="s">
        <v>368</v>
      </c>
      <c r="Y86" t="s">
        <v>368</v>
      </c>
      <c r="Z86" t="s">
        <v>370</v>
      </c>
      <c r="AA86" t="s">
        <v>370</v>
      </c>
    </row>
    <row r="87" spans="1:27" x14ac:dyDescent="0.25">
      <c r="A87" s="1" t="s">
        <v>84</v>
      </c>
      <c r="B87">
        <v>-17.340199999999999</v>
      </c>
      <c r="C87">
        <v>0</v>
      </c>
      <c r="D87">
        <v>-55.689300000000003</v>
      </c>
      <c r="E87">
        <v>0</v>
      </c>
      <c r="F87">
        <v>0</v>
      </c>
      <c r="G87">
        <v>0</v>
      </c>
      <c r="H87">
        <v>48.3645</v>
      </c>
      <c r="I87">
        <v>-100</v>
      </c>
      <c r="J87">
        <v>-21.254999999999999</v>
      </c>
      <c r="K87">
        <v>-3.9531499999999999</v>
      </c>
      <c r="L87">
        <v>-3.9531499999999999</v>
      </c>
      <c r="M87">
        <v>37.016500000000001</v>
      </c>
      <c r="N87">
        <v>4.0724799999999997</v>
      </c>
      <c r="O87">
        <v>4.75108</v>
      </c>
      <c r="P87">
        <v>-4.75108</v>
      </c>
      <c r="Q87">
        <v>151.785</v>
      </c>
      <c r="R87">
        <v>96.728999999999999</v>
      </c>
      <c r="S87">
        <v>-21.254999999999999</v>
      </c>
      <c r="T87">
        <v>3.9531499999999999</v>
      </c>
      <c r="U87">
        <v>76.358199999999997</v>
      </c>
      <c r="V87">
        <v>-76.358199999999997</v>
      </c>
      <c r="W87">
        <v>32.0413</v>
      </c>
      <c r="X87">
        <v>4.0724799999999997</v>
      </c>
      <c r="Y87">
        <v>18.563099999999999</v>
      </c>
      <c r="Z87">
        <v>4.4036400000000002</v>
      </c>
      <c r="AA87">
        <v>0</v>
      </c>
    </row>
    <row r="88" spans="1:27" x14ac:dyDescent="0.25">
      <c r="A88" s="1" t="s">
        <v>85</v>
      </c>
      <c r="B88" t="s">
        <v>367</v>
      </c>
      <c r="C88" t="s">
        <v>368</v>
      </c>
      <c r="D88" t="s">
        <v>367</v>
      </c>
      <c r="E88" t="s">
        <v>367</v>
      </c>
      <c r="F88" t="s">
        <v>368</v>
      </c>
      <c r="G88" t="s">
        <v>368</v>
      </c>
      <c r="H88" t="s">
        <v>368</v>
      </c>
      <c r="I88" t="s">
        <v>367</v>
      </c>
      <c r="J88" t="s">
        <v>369</v>
      </c>
      <c r="K88" t="s">
        <v>369</v>
      </c>
      <c r="L88" t="s">
        <v>369</v>
      </c>
      <c r="M88" t="s">
        <v>368</v>
      </c>
      <c r="N88" t="s">
        <v>368</v>
      </c>
      <c r="O88" t="s">
        <v>368</v>
      </c>
      <c r="P88" t="s">
        <v>369</v>
      </c>
      <c r="Q88" t="s">
        <v>368</v>
      </c>
      <c r="R88" t="s">
        <v>368</v>
      </c>
      <c r="S88" t="s">
        <v>369</v>
      </c>
      <c r="T88" t="s">
        <v>368</v>
      </c>
      <c r="U88" t="s">
        <v>368</v>
      </c>
      <c r="V88" t="s">
        <v>369</v>
      </c>
      <c r="W88" t="s">
        <v>368</v>
      </c>
      <c r="X88" t="s">
        <v>368</v>
      </c>
      <c r="Y88" t="s">
        <v>368</v>
      </c>
      <c r="Z88" t="s">
        <v>370</v>
      </c>
      <c r="AA88" t="s">
        <v>370</v>
      </c>
    </row>
    <row r="89" spans="1:27" x14ac:dyDescent="0.25">
      <c r="A89" s="1" t="s">
        <v>86</v>
      </c>
      <c r="B89">
        <v>-17.340199999999999</v>
      </c>
      <c r="C89">
        <v>0</v>
      </c>
      <c r="D89">
        <v>-55.689300000000003</v>
      </c>
      <c r="E89">
        <v>0</v>
      </c>
      <c r="F89">
        <v>0</v>
      </c>
      <c r="G89">
        <v>0</v>
      </c>
      <c r="H89">
        <v>48.3645</v>
      </c>
      <c r="I89">
        <v>-100</v>
      </c>
      <c r="J89">
        <v>-21.254999999999999</v>
      </c>
      <c r="K89">
        <v>-3.9531499999999999</v>
      </c>
      <c r="L89">
        <v>-3.9531499999999999</v>
      </c>
      <c r="M89">
        <v>37.016500000000001</v>
      </c>
      <c r="N89">
        <v>4.0724799999999997</v>
      </c>
      <c r="O89">
        <v>4.75108</v>
      </c>
      <c r="P89">
        <v>-4.75108</v>
      </c>
      <c r="Q89">
        <v>151.785</v>
      </c>
      <c r="R89">
        <v>96.728999999999999</v>
      </c>
      <c r="S89">
        <v>-21.254999999999999</v>
      </c>
      <c r="T89">
        <v>3.9531499999999999</v>
      </c>
      <c r="U89">
        <v>76.358199999999997</v>
      </c>
      <c r="V89">
        <v>-76.358199999999997</v>
      </c>
      <c r="W89">
        <v>32.0413</v>
      </c>
      <c r="X89">
        <v>4.0724799999999997</v>
      </c>
      <c r="Y89">
        <v>18.563099999999999</v>
      </c>
      <c r="Z89">
        <v>4.4036400000000002</v>
      </c>
      <c r="AA89">
        <v>0</v>
      </c>
    </row>
    <row r="90" spans="1:27" x14ac:dyDescent="0.25">
      <c r="A90" s="1" t="s">
        <v>87</v>
      </c>
      <c r="B90" t="s">
        <v>367</v>
      </c>
      <c r="C90" t="s">
        <v>368</v>
      </c>
      <c r="D90" t="s">
        <v>367</v>
      </c>
      <c r="E90" t="s">
        <v>367</v>
      </c>
      <c r="F90" t="s">
        <v>368</v>
      </c>
      <c r="G90" t="s">
        <v>368</v>
      </c>
      <c r="H90" t="s">
        <v>368</v>
      </c>
      <c r="I90" t="s">
        <v>367</v>
      </c>
      <c r="J90" t="s">
        <v>369</v>
      </c>
      <c r="K90" t="s">
        <v>369</v>
      </c>
      <c r="L90" t="s">
        <v>369</v>
      </c>
      <c r="M90" t="s">
        <v>368</v>
      </c>
      <c r="N90" t="s">
        <v>368</v>
      </c>
      <c r="O90" t="s">
        <v>368</v>
      </c>
      <c r="P90" t="s">
        <v>369</v>
      </c>
      <c r="Q90" t="s">
        <v>368</v>
      </c>
      <c r="R90" t="s">
        <v>368</v>
      </c>
      <c r="S90" t="s">
        <v>369</v>
      </c>
      <c r="T90" t="s">
        <v>368</v>
      </c>
      <c r="U90" t="s">
        <v>368</v>
      </c>
      <c r="V90" t="s">
        <v>369</v>
      </c>
      <c r="W90" t="s">
        <v>368</v>
      </c>
      <c r="X90" t="s">
        <v>368</v>
      </c>
      <c r="Y90" t="s">
        <v>368</v>
      </c>
      <c r="Z90" t="s">
        <v>370</v>
      </c>
      <c r="AA90" t="s">
        <v>370</v>
      </c>
    </row>
    <row r="91" spans="1:27" x14ac:dyDescent="0.25">
      <c r="A91" s="1" t="s">
        <v>88</v>
      </c>
      <c r="B91">
        <v>-17.340199999999999</v>
      </c>
      <c r="C91">
        <v>0</v>
      </c>
      <c r="D91">
        <v>-55.689300000000003</v>
      </c>
      <c r="E91">
        <v>0</v>
      </c>
      <c r="F91">
        <v>0</v>
      </c>
      <c r="G91">
        <v>0</v>
      </c>
      <c r="H91">
        <v>48.3645</v>
      </c>
      <c r="I91">
        <v>-100</v>
      </c>
      <c r="J91">
        <v>-21.254999999999999</v>
      </c>
      <c r="K91">
        <v>-3.9531499999999999</v>
      </c>
      <c r="L91">
        <v>-3.9531499999999999</v>
      </c>
      <c r="M91">
        <v>37.016500000000001</v>
      </c>
      <c r="N91">
        <v>4.0724799999999997</v>
      </c>
      <c r="O91">
        <v>4.75108</v>
      </c>
      <c r="P91">
        <v>-4.75108</v>
      </c>
      <c r="Q91">
        <v>151.785</v>
      </c>
      <c r="R91">
        <v>96.728999999999999</v>
      </c>
      <c r="S91">
        <v>-21.254999999999999</v>
      </c>
      <c r="T91">
        <v>3.9531499999999999</v>
      </c>
      <c r="U91">
        <v>76.358199999999997</v>
      </c>
      <c r="V91">
        <v>-76.358199999999997</v>
      </c>
      <c r="W91">
        <v>32.0413</v>
      </c>
      <c r="X91">
        <v>4.0724799999999997</v>
      </c>
      <c r="Y91">
        <v>18.563099999999999</v>
      </c>
      <c r="Z91">
        <v>4.4036400000000002</v>
      </c>
      <c r="AA91">
        <v>0</v>
      </c>
    </row>
    <row r="92" spans="1:27" x14ac:dyDescent="0.25">
      <c r="A92" s="1" t="s">
        <v>89</v>
      </c>
      <c r="B92" t="s">
        <v>367</v>
      </c>
      <c r="C92" t="s">
        <v>368</v>
      </c>
      <c r="D92" t="s">
        <v>367</v>
      </c>
      <c r="E92" t="s">
        <v>367</v>
      </c>
      <c r="F92" t="s">
        <v>368</v>
      </c>
      <c r="G92" t="s">
        <v>368</v>
      </c>
      <c r="H92" t="s">
        <v>368</v>
      </c>
      <c r="I92" t="s">
        <v>367</v>
      </c>
      <c r="J92" t="s">
        <v>369</v>
      </c>
      <c r="K92" t="s">
        <v>369</v>
      </c>
      <c r="L92" t="s">
        <v>369</v>
      </c>
      <c r="M92" t="s">
        <v>368</v>
      </c>
      <c r="N92" t="s">
        <v>368</v>
      </c>
      <c r="O92" t="s">
        <v>368</v>
      </c>
      <c r="P92" t="s">
        <v>369</v>
      </c>
      <c r="Q92" t="s">
        <v>368</v>
      </c>
      <c r="R92" t="s">
        <v>368</v>
      </c>
      <c r="S92" t="s">
        <v>369</v>
      </c>
      <c r="T92" t="s">
        <v>368</v>
      </c>
      <c r="U92" t="s">
        <v>368</v>
      </c>
      <c r="V92" t="s">
        <v>369</v>
      </c>
      <c r="W92" t="s">
        <v>368</v>
      </c>
      <c r="X92" t="s">
        <v>368</v>
      </c>
      <c r="Y92" t="s">
        <v>368</v>
      </c>
      <c r="Z92" t="s">
        <v>370</v>
      </c>
      <c r="AA92" t="s">
        <v>370</v>
      </c>
    </row>
    <row r="93" spans="1:27" x14ac:dyDescent="0.25">
      <c r="A93" s="1" t="s">
        <v>90</v>
      </c>
      <c r="B93">
        <v>-2.3422200000000002</v>
      </c>
      <c r="C93">
        <v>0</v>
      </c>
      <c r="D93">
        <v>-7.5222199999999999</v>
      </c>
      <c r="E93">
        <v>0</v>
      </c>
      <c r="F93">
        <v>0</v>
      </c>
      <c r="G93">
        <v>0</v>
      </c>
      <c r="H93">
        <v>6.5328200000000001</v>
      </c>
      <c r="I93">
        <v>-13.5075</v>
      </c>
      <c r="J93">
        <v>-2.8710200000000001</v>
      </c>
      <c r="K93">
        <v>-0.53396999999999994</v>
      </c>
      <c r="L93">
        <v>-0.53396999999999994</v>
      </c>
      <c r="M93">
        <v>5</v>
      </c>
      <c r="N93">
        <v>0.55008999999999997</v>
      </c>
      <c r="O93">
        <v>0.64175199999999999</v>
      </c>
      <c r="P93">
        <v>-0.64175199999999999</v>
      </c>
      <c r="Q93">
        <v>20.502300000000002</v>
      </c>
      <c r="R93">
        <v>13.0656</v>
      </c>
      <c r="S93">
        <v>-2.8710200000000001</v>
      </c>
      <c r="T93">
        <v>0.53396999999999994</v>
      </c>
      <c r="U93">
        <v>10.3141</v>
      </c>
      <c r="V93">
        <v>-10.3141</v>
      </c>
      <c r="W93">
        <v>4.3279699999999997</v>
      </c>
      <c r="X93">
        <v>0.55008999999999997</v>
      </c>
      <c r="Y93">
        <v>2.5074100000000001</v>
      </c>
      <c r="Z93">
        <v>0.59482000000000002</v>
      </c>
      <c r="AA93">
        <v>0</v>
      </c>
    </row>
    <row r="94" spans="1:27" x14ac:dyDescent="0.25">
      <c r="A94" s="1" t="s">
        <v>91</v>
      </c>
      <c r="B94" t="s">
        <v>367</v>
      </c>
      <c r="C94" t="s">
        <v>368</v>
      </c>
      <c r="D94" t="s">
        <v>367</v>
      </c>
      <c r="E94" t="s">
        <v>367</v>
      </c>
      <c r="F94" t="s">
        <v>368</v>
      </c>
      <c r="G94" t="s">
        <v>368</v>
      </c>
      <c r="H94" t="s">
        <v>368</v>
      </c>
      <c r="I94" t="s">
        <v>367</v>
      </c>
      <c r="J94" t="s">
        <v>369</v>
      </c>
      <c r="K94" t="s">
        <v>369</v>
      </c>
      <c r="L94" t="s">
        <v>369</v>
      </c>
      <c r="M94" t="s">
        <v>368</v>
      </c>
      <c r="N94" t="s">
        <v>368</v>
      </c>
      <c r="O94" t="s">
        <v>368</v>
      </c>
      <c r="P94" t="s">
        <v>369</v>
      </c>
      <c r="Q94" t="s">
        <v>368</v>
      </c>
      <c r="R94" t="s">
        <v>368</v>
      </c>
      <c r="S94" t="s">
        <v>369</v>
      </c>
      <c r="T94" t="s">
        <v>368</v>
      </c>
      <c r="U94" t="s">
        <v>368</v>
      </c>
      <c r="V94" t="s">
        <v>369</v>
      </c>
      <c r="W94" t="s">
        <v>368</v>
      </c>
      <c r="X94" t="s">
        <v>368</v>
      </c>
      <c r="Y94" t="s">
        <v>368</v>
      </c>
      <c r="Z94" t="s">
        <v>370</v>
      </c>
      <c r="AA94" t="s">
        <v>370</v>
      </c>
    </row>
    <row r="95" spans="1:27" x14ac:dyDescent="0.25">
      <c r="A95" s="1" t="s">
        <v>92</v>
      </c>
      <c r="B95">
        <v>-2.3422200000000002</v>
      </c>
      <c r="C95">
        <v>0</v>
      </c>
      <c r="D95">
        <v>-7.5222199999999999</v>
      </c>
      <c r="E95">
        <v>0</v>
      </c>
      <c r="F95">
        <v>0</v>
      </c>
      <c r="G95">
        <v>0</v>
      </c>
      <c r="H95">
        <v>6.5328200000000001</v>
      </c>
      <c r="I95">
        <v>-13.5075</v>
      </c>
      <c r="J95">
        <v>-2.8710200000000001</v>
      </c>
      <c r="K95">
        <v>-0.53396999999999994</v>
      </c>
      <c r="L95">
        <v>-0.53396999999999994</v>
      </c>
      <c r="M95">
        <v>5</v>
      </c>
      <c r="N95">
        <v>0.55008999999999997</v>
      </c>
      <c r="O95">
        <v>0.64175199999999999</v>
      </c>
      <c r="P95">
        <v>-0.64175199999999999</v>
      </c>
      <c r="Q95">
        <v>20.502300000000002</v>
      </c>
      <c r="R95">
        <v>13.0656</v>
      </c>
      <c r="S95">
        <v>-2.8710200000000001</v>
      </c>
      <c r="T95">
        <v>0.53396999999999994</v>
      </c>
      <c r="U95">
        <v>10.3141</v>
      </c>
      <c r="V95">
        <v>-10.3141</v>
      </c>
      <c r="W95">
        <v>4.3279699999999997</v>
      </c>
      <c r="X95">
        <v>0.55008999999999997</v>
      </c>
      <c r="Y95">
        <v>2.5074100000000001</v>
      </c>
      <c r="Z95">
        <v>0.59482000000000002</v>
      </c>
      <c r="AA95">
        <v>0</v>
      </c>
    </row>
    <row r="96" spans="1:27" x14ac:dyDescent="0.25">
      <c r="A96" s="1" t="s">
        <v>93</v>
      </c>
      <c r="B96" t="s">
        <v>367</v>
      </c>
      <c r="C96" t="s">
        <v>368</v>
      </c>
      <c r="D96" t="s">
        <v>367</v>
      </c>
      <c r="E96" t="s">
        <v>367</v>
      </c>
      <c r="F96" t="s">
        <v>368</v>
      </c>
      <c r="G96" t="s">
        <v>368</v>
      </c>
      <c r="H96" t="s">
        <v>368</v>
      </c>
      <c r="I96" t="s">
        <v>367</v>
      </c>
      <c r="J96" t="s">
        <v>369</v>
      </c>
      <c r="K96" t="s">
        <v>369</v>
      </c>
      <c r="L96" t="s">
        <v>369</v>
      </c>
      <c r="M96" t="s">
        <v>368</v>
      </c>
      <c r="N96" t="s">
        <v>368</v>
      </c>
      <c r="O96" t="s">
        <v>368</v>
      </c>
      <c r="P96" t="s">
        <v>369</v>
      </c>
      <c r="Q96" t="s">
        <v>368</v>
      </c>
      <c r="R96" t="s">
        <v>368</v>
      </c>
      <c r="S96" t="s">
        <v>369</v>
      </c>
      <c r="T96" t="s">
        <v>368</v>
      </c>
      <c r="U96" t="s">
        <v>368</v>
      </c>
      <c r="V96" t="s">
        <v>369</v>
      </c>
      <c r="W96" t="s">
        <v>368</v>
      </c>
      <c r="X96" t="s">
        <v>368</v>
      </c>
      <c r="Y96" t="s">
        <v>368</v>
      </c>
      <c r="Z96" t="s">
        <v>370</v>
      </c>
      <c r="AA96" t="s">
        <v>370</v>
      </c>
    </row>
    <row r="97" spans="1:27" x14ac:dyDescent="0.25">
      <c r="A97" s="1" t="s">
        <v>94</v>
      </c>
      <c r="B97">
        <v>-17.340199999999999</v>
      </c>
      <c r="C97">
        <v>0</v>
      </c>
      <c r="D97">
        <v>-55.689300000000003</v>
      </c>
      <c r="E97">
        <v>0</v>
      </c>
      <c r="F97">
        <v>0</v>
      </c>
      <c r="G97">
        <v>0</v>
      </c>
      <c r="H97">
        <v>48.3645</v>
      </c>
      <c r="I97">
        <v>-100</v>
      </c>
      <c r="J97">
        <v>-21.254999999999999</v>
      </c>
      <c r="K97">
        <v>-3.9531499999999999</v>
      </c>
      <c r="L97">
        <v>-3.9531499999999999</v>
      </c>
      <c r="M97">
        <v>37.016500000000001</v>
      </c>
      <c r="N97">
        <v>4.0724799999999997</v>
      </c>
      <c r="O97">
        <v>4.75108</v>
      </c>
      <c r="P97">
        <v>-4.75108</v>
      </c>
      <c r="Q97">
        <v>151.785</v>
      </c>
      <c r="R97">
        <v>96.728999999999999</v>
      </c>
      <c r="S97">
        <v>-21.254999999999999</v>
      </c>
      <c r="T97">
        <v>3.9531499999999999</v>
      </c>
      <c r="U97">
        <v>76.358199999999997</v>
      </c>
      <c r="V97">
        <v>-76.358199999999997</v>
      </c>
      <c r="W97">
        <v>32.0413</v>
      </c>
      <c r="X97">
        <v>4.0724799999999997</v>
      </c>
      <c r="Y97">
        <v>18.563099999999999</v>
      </c>
      <c r="Z97">
        <v>4.4036400000000002</v>
      </c>
      <c r="AA97">
        <v>0</v>
      </c>
    </row>
    <row r="98" spans="1:27" x14ac:dyDescent="0.25">
      <c r="A98" s="1" t="s">
        <v>95</v>
      </c>
      <c r="B98" t="s">
        <v>367</v>
      </c>
      <c r="C98" t="s">
        <v>368</v>
      </c>
      <c r="D98" t="s">
        <v>367</v>
      </c>
      <c r="E98" t="s">
        <v>367</v>
      </c>
      <c r="F98" t="s">
        <v>368</v>
      </c>
      <c r="G98" t="s">
        <v>368</v>
      </c>
      <c r="H98" t="s">
        <v>368</v>
      </c>
      <c r="I98" t="s">
        <v>367</v>
      </c>
      <c r="J98" t="s">
        <v>369</v>
      </c>
      <c r="K98" t="s">
        <v>369</v>
      </c>
      <c r="L98" t="s">
        <v>369</v>
      </c>
      <c r="M98" t="s">
        <v>368</v>
      </c>
      <c r="N98" t="s">
        <v>368</v>
      </c>
      <c r="O98" t="s">
        <v>368</v>
      </c>
      <c r="P98" t="s">
        <v>369</v>
      </c>
      <c r="Q98" t="s">
        <v>368</v>
      </c>
      <c r="R98" t="s">
        <v>368</v>
      </c>
      <c r="S98" t="s">
        <v>369</v>
      </c>
      <c r="T98" t="s">
        <v>368</v>
      </c>
      <c r="U98" t="s">
        <v>368</v>
      </c>
      <c r="V98" t="s">
        <v>369</v>
      </c>
      <c r="W98" t="s">
        <v>368</v>
      </c>
      <c r="X98" t="s">
        <v>368</v>
      </c>
      <c r="Y98" t="s">
        <v>368</v>
      </c>
      <c r="Z98" t="s">
        <v>370</v>
      </c>
      <c r="AA98" t="s">
        <v>370</v>
      </c>
    </row>
    <row r="99" spans="1:27" x14ac:dyDescent="0.25">
      <c r="A99" s="1" t="s">
        <v>96</v>
      </c>
      <c r="B99">
        <v>-17.340199999999999</v>
      </c>
      <c r="C99">
        <v>0</v>
      </c>
      <c r="D99">
        <v>-55.689300000000003</v>
      </c>
      <c r="E99">
        <v>0</v>
      </c>
      <c r="F99">
        <v>0</v>
      </c>
      <c r="G99">
        <v>0</v>
      </c>
      <c r="H99">
        <v>48.3645</v>
      </c>
      <c r="I99">
        <v>-100</v>
      </c>
      <c r="J99">
        <v>-21.254999999999999</v>
      </c>
      <c r="K99">
        <v>-3.9531499999999999</v>
      </c>
      <c r="L99">
        <v>-3.9531499999999999</v>
      </c>
      <c r="M99">
        <v>37.016500000000001</v>
      </c>
      <c r="N99">
        <v>4.0724799999999997</v>
      </c>
      <c r="O99">
        <v>4.75108</v>
      </c>
      <c r="P99">
        <v>-4.75108</v>
      </c>
      <c r="Q99">
        <v>151.785</v>
      </c>
      <c r="R99">
        <v>96.728999999999999</v>
      </c>
      <c r="S99">
        <v>-21.254999999999999</v>
      </c>
      <c r="T99">
        <v>3.9531499999999999</v>
      </c>
      <c r="U99">
        <v>76.358199999999997</v>
      </c>
      <c r="V99">
        <v>-76.358199999999997</v>
      </c>
      <c r="W99">
        <v>32.0413</v>
      </c>
      <c r="X99">
        <v>4.0724799999999997</v>
      </c>
      <c r="Y99">
        <v>18.563099999999999</v>
      </c>
      <c r="Z99">
        <v>4.4036400000000002</v>
      </c>
      <c r="AA99">
        <v>0</v>
      </c>
    </row>
    <row r="100" spans="1:27" x14ac:dyDescent="0.25">
      <c r="A100" s="1" t="s">
        <v>97</v>
      </c>
      <c r="B100" t="s">
        <v>367</v>
      </c>
      <c r="C100" t="s">
        <v>368</v>
      </c>
      <c r="D100" t="s">
        <v>367</v>
      </c>
      <c r="E100" t="s">
        <v>367</v>
      </c>
      <c r="F100" t="s">
        <v>368</v>
      </c>
      <c r="G100" t="s">
        <v>368</v>
      </c>
      <c r="H100" t="s">
        <v>368</v>
      </c>
      <c r="I100" t="s">
        <v>367</v>
      </c>
      <c r="J100" t="s">
        <v>369</v>
      </c>
      <c r="K100" t="s">
        <v>369</v>
      </c>
      <c r="L100" t="s">
        <v>369</v>
      </c>
      <c r="M100" t="s">
        <v>368</v>
      </c>
      <c r="N100" t="s">
        <v>368</v>
      </c>
      <c r="O100" t="s">
        <v>368</v>
      </c>
      <c r="P100" t="s">
        <v>369</v>
      </c>
      <c r="Q100" t="s">
        <v>368</v>
      </c>
      <c r="R100" t="s">
        <v>368</v>
      </c>
      <c r="S100" t="s">
        <v>369</v>
      </c>
      <c r="T100" t="s">
        <v>368</v>
      </c>
      <c r="U100" t="s">
        <v>368</v>
      </c>
      <c r="V100" t="s">
        <v>369</v>
      </c>
      <c r="W100" t="s">
        <v>368</v>
      </c>
      <c r="X100" t="s">
        <v>368</v>
      </c>
      <c r="Y100" t="s">
        <v>368</v>
      </c>
      <c r="Z100" t="s">
        <v>370</v>
      </c>
      <c r="AA100" t="s">
        <v>370</v>
      </c>
    </row>
    <row r="101" spans="1:27" x14ac:dyDescent="0.25">
      <c r="A101" s="1" t="s">
        <v>98</v>
      </c>
      <c r="B101">
        <v>-17.340199999999999</v>
      </c>
      <c r="C101">
        <v>0</v>
      </c>
      <c r="D101">
        <v>-55.689300000000003</v>
      </c>
      <c r="E101">
        <v>0</v>
      </c>
      <c r="F101">
        <v>0</v>
      </c>
      <c r="G101">
        <v>0</v>
      </c>
      <c r="H101">
        <v>48.3645</v>
      </c>
      <c r="I101">
        <v>-100</v>
      </c>
      <c r="J101">
        <v>-21.254999999999999</v>
      </c>
      <c r="K101">
        <v>-3.9531499999999999</v>
      </c>
      <c r="L101">
        <v>-3.9531499999999999</v>
      </c>
      <c r="M101">
        <v>37.016500000000001</v>
      </c>
      <c r="N101">
        <v>4.0724799999999997</v>
      </c>
      <c r="O101">
        <v>4.75108</v>
      </c>
      <c r="P101">
        <v>-4.75108</v>
      </c>
      <c r="Q101">
        <v>151.785</v>
      </c>
      <c r="R101">
        <v>96.728999999999999</v>
      </c>
      <c r="S101">
        <v>-21.254999999999999</v>
      </c>
      <c r="T101">
        <v>3.9531499999999999</v>
      </c>
      <c r="U101">
        <v>76.358199999999997</v>
      </c>
      <c r="V101">
        <v>-76.358199999999997</v>
      </c>
      <c r="W101">
        <v>32.0413</v>
      </c>
      <c r="X101">
        <v>4.0724799999999997</v>
      </c>
      <c r="Y101">
        <v>18.563099999999999</v>
      </c>
      <c r="Z101">
        <v>4.4036400000000002</v>
      </c>
      <c r="AA101">
        <v>0</v>
      </c>
    </row>
    <row r="102" spans="1:27" x14ac:dyDescent="0.25">
      <c r="A102" s="1" t="s">
        <v>99</v>
      </c>
      <c r="B102" t="s">
        <v>367</v>
      </c>
      <c r="C102" t="s">
        <v>368</v>
      </c>
      <c r="D102" t="s">
        <v>367</v>
      </c>
      <c r="E102" t="s">
        <v>367</v>
      </c>
      <c r="F102" t="s">
        <v>368</v>
      </c>
      <c r="G102" t="s">
        <v>368</v>
      </c>
      <c r="H102" t="s">
        <v>368</v>
      </c>
      <c r="I102" t="s">
        <v>367</v>
      </c>
      <c r="J102" t="s">
        <v>369</v>
      </c>
      <c r="K102" t="s">
        <v>369</v>
      </c>
      <c r="L102" t="s">
        <v>369</v>
      </c>
      <c r="M102" t="s">
        <v>368</v>
      </c>
      <c r="N102" t="s">
        <v>368</v>
      </c>
      <c r="O102" t="s">
        <v>368</v>
      </c>
      <c r="P102" t="s">
        <v>369</v>
      </c>
      <c r="Q102" t="s">
        <v>368</v>
      </c>
      <c r="R102" t="s">
        <v>368</v>
      </c>
      <c r="S102" t="s">
        <v>369</v>
      </c>
      <c r="T102" t="s">
        <v>368</v>
      </c>
      <c r="U102" t="s">
        <v>368</v>
      </c>
      <c r="V102" t="s">
        <v>369</v>
      </c>
      <c r="W102" t="s">
        <v>368</v>
      </c>
      <c r="X102" t="s">
        <v>368</v>
      </c>
      <c r="Y102" t="s">
        <v>368</v>
      </c>
      <c r="Z102" t="s">
        <v>370</v>
      </c>
      <c r="AA102" t="s">
        <v>370</v>
      </c>
    </row>
    <row r="103" spans="1:27" x14ac:dyDescent="0.25">
      <c r="A103" s="1" t="s">
        <v>100</v>
      </c>
      <c r="B103">
        <v>-2.3422200000000002</v>
      </c>
      <c r="C103">
        <v>0</v>
      </c>
      <c r="D103">
        <v>-7.5222199999999999</v>
      </c>
      <c r="E103">
        <v>0</v>
      </c>
      <c r="F103">
        <v>0</v>
      </c>
      <c r="G103">
        <v>0</v>
      </c>
      <c r="H103">
        <v>6.5328200000000001</v>
      </c>
      <c r="I103">
        <v>-13.5075</v>
      </c>
      <c r="J103">
        <v>-2.8710200000000001</v>
      </c>
      <c r="K103">
        <v>-0.53396999999999994</v>
      </c>
      <c r="L103">
        <v>-0.53396999999999994</v>
      </c>
      <c r="M103">
        <v>5</v>
      </c>
      <c r="N103">
        <v>0.55008999999999997</v>
      </c>
      <c r="O103">
        <v>0.64175199999999999</v>
      </c>
      <c r="P103">
        <v>-0.64175199999999999</v>
      </c>
      <c r="Q103">
        <v>20.502300000000002</v>
      </c>
      <c r="R103">
        <v>13.0656</v>
      </c>
      <c r="S103">
        <v>-2.8710200000000001</v>
      </c>
      <c r="T103">
        <v>0.53396999999999994</v>
      </c>
      <c r="U103">
        <v>10.3141</v>
      </c>
      <c r="V103">
        <v>-10.3141</v>
      </c>
      <c r="W103">
        <v>4.3279699999999997</v>
      </c>
      <c r="X103">
        <v>0.55008999999999997</v>
      </c>
      <c r="Y103">
        <v>2.5074100000000001</v>
      </c>
      <c r="Z103">
        <v>0.59482000000000002</v>
      </c>
      <c r="AA103">
        <v>0</v>
      </c>
    </row>
    <row r="104" spans="1:27" x14ac:dyDescent="0.25">
      <c r="A104" s="1" t="s">
        <v>101</v>
      </c>
      <c r="B104" t="s">
        <v>367</v>
      </c>
      <c r="C104" t="s">
        <v>368</v>
      </c>
      <c r="D104" t="s">
        <v>367</v>
      </c>
      <c r="E104" t="s">
        <v>367</v>
      </c>
      <c r="F104" t="s">
        <v>368</v>
      </c>
      <c r="G104" t="s">
        <v>368</v>
      </c>
      <c r="H104" t="s">
        <v>368</v>
      </c>
      <c r="I104" t="s">
        <v>367</v>
      </c>
      <c r="J104" t="s">
        <v>369</v>
      </c>
      <c r="K104" t="s">
        <v>369</v>
      </c>
      <c r="L104" t="s">
        <v>369</v>
      </c>
      <c r="M104" t="s">
        <v>368</v>
      </c>
      <c r="N104" t="s">
        <v>368</v>
      </c>
      <c r="O104" t="s">
        <v>368</v>
      </c>
      <c r="P104" t="s">
        <v>369</v>
      </c>
      <c r="Q104" t="s">
        <v>368</v>
      </c>
      <c r="R104" t="s">
        <v>368</v>
      </c>
      <c r="S104" t="s">
        <v>369</v>
      </c>
      <c r="T104" t="s">
        <v>368</v>
      </c>
      <c r="U104" t="s">
        <v>368</v>
      </c>
      <c r="V104" t="s">
        <v>369</v>
      </c>
      <c r="W104" t="s">
        <v>368</v>
      </c>
      <c r="X104" t="s">
        <v>368</v>
      </c>
      <c r="Y104" t="s">
        <v>368</v>
      </c>
      <c r="Z104" t="s">
        <v>370</v>
      </c>
      <c r="AA104" t="s">
        <v>370</v>
      </c>
    </row>
    <row r="105" spans="1:27" x14ac:dyDescent="0.25">
      <c r="A105" s="1" t="s">
        <v>102</v>
      </c>
      <c r="B105">
        <v>-17.340199999999999</v>
      </c>
      <c r="C105">
        <v>0</v>
      </c>
      <c r="D105">
        <v>-55.689300000000003</v>
      </c>
      <c r="E105">
        <v>0</v>
      </c>
      <c r="F105">
        <v>0</v>
      </c>
      <c r="G105">
        <v>0</v>
      </c>
      <c r="H105">
        <v>48.3645</v>
      </c>
      <c r="I105">
        <v>-100</v>
      </c>
      <c r="J105">
        <v>-21.254999999999999</v>
      </c>
      <c r="K105">
        <v>-3.9531499999999999</v>
      </c>
      <c r="L105">
        <v>-3.9531499999999999</v>
      </c>
      <c r="M105">
        <v>37.016500000000001</v>
      </c>
      <c r="N105">
        <v>4.0724799999999997</v>
      </c>
      <c r="O105">
        <v>4.75108</v>
      </c>
      <c r="P105">
        <v>-4.75108</v>
      </c>
      <c r="Q105">
        <v>151.785</v>
      </c>
      <c r="R105">
        <v>96.728999999999999</v>
      </c>
      <c r="S105">
        <v>-21.254999999999999</v>
      </c>
      <c r="T105">
        <v>3.9531499999999999</v>
      </c>
      <c r="U105">
        <v>76.358199999999997</v>
      </c>
      <c r="V105">
        <v>-76.358199999999997</v>
      </c>
      <c r="W105">
        <v>32.0413</v>
      </c>
      <c r="X105">
        <v>4.0724799999999997</v>
      </c>
      <c r="Y105">
        <v>18.563099999999999</v>
      </c>
      <c r="Z105">
        <v>4.4036400000000002</v>
      </c>
      <c r="AA105">
        <v>0</v>
      </c>
    </row>
    <row r="106" spans="1:27" x14ac:dyDescent="0.25">
      <c r="A106" s="1" t="s">
        <v>103</v>
      </c>
      <c r="B106" t="s">
        <v>367</v>
      </c>
      <c r="C106" t="s">
        <v>368</v>
      </c>
      <c r="D106" t="s">
        <v>367</v>
      </c>
      <c r="E106" t="s">
        <v>367</v>
      </c>
      <c r="F106" t="s">
        <v>368</v>
      </c>
      <c r="G106" t="s">
        <v>368</v>
      </c>
      <c r="H106" t="s">
        <v>368</v>
      </c>
      <c r="I106" t="s">
        <v>367</v>
      </c>
      <c r="J106" t="s">
        <v>369</v>
      </c>
      <c r="K106" t="s">
        <v>369</v>
      </c>
      <c r="L106" t="s">
        <v>369</v>
      </c>
      <c r="M106" t="s">
        <v>368</v>
      </c>
      <c r="N106" t="s">
        <v>368</v>
      </c>
      <c r="O106" t="s">
        <v>368</v>
      </c>
      <c r="P106" t="s">
        <v>369</v>
      </c>
      <c r="Q106" t="s">
        <v>368</v>
      </c>
      <c r="R106" t="s">
        <v>368</v>
      </c>
      <c r="S106" t="s">
        <v>369</v>
      </c>
      <c r="T106" t="s">
        <v>368</v>
      </c>
      <c r="U106" t="s">
        <v>368</v>
      </c>
      <c r="V106" t="s">
        <v>369</v>
      </c>
      <c r="W106" t="s">
        <v>368</v>
      </c>
      <c r="X106" t="s">
        <v>368</v>
      </c>
      <c r="Y106" t="s">
        <v>368</v>
      </c>
      <c r="Z106" t="s">
        <v>370</v>
      </c>
      <c r="AA106" t="s">
        <v>370</v>
      </c>
    </row>
    <row r="107" spans="1:27" x14ac:dyDescent="0.25">
      <c r="A107" s="1" t="s">
        <v>104</v>
      </c>
      <c r="B107">
        <v>-17.340199999999999</v>
      </c>
      <c r="C107">
        <v>0</v>
      </c>
      <c r="D107">
        <v>-55.689300000000003</v>
      </c>
      <c r="E107">
        <v>0</v>
      </c>
      <c r="F107">
        <v>0</v>
      </c>
      <c r="G107">
        <v>0</v>
      </c>
      <c r="H107">
        <v>48.3645</v>
      </c>
      <c r="I107">
        <v>-100</v>
      </c>
      <c r="J107">
        <v>-21.254999999999999</v>
      </c>
      <c r="K107">
        <v>-3.9531499999999999</v>
      </c>
      <c r="L107">
        <v>-3.9531499999999999</v>
      </c>
      <c r="M107">
        <v>37.016500000000001</v>
      </c>
      <c r="N107">
        <v>4.0724799999999997</v>
      </c>
      <c r="O107">
        <v>4.75108</v>
      </c>
      <c r="P107">
        <v>-4.75108</v>
      </c>
      <c r="Q107">
        <v>151.785</v>
      </c>
      <c r="R107">
        <v>96.728999999999999</v>
      </c>
      <c r="S107">
        <v>-21.254999999999999</v>
      </c>
      <c r="T107">
        <v>3.9531499999999999</v>
      </c>
      <c r="U107">
        <v>76.358199999999997</v>
      </c>
      <c r="V107">
        <v>-76.358199999999997</v>
      </c>
      <c r="W107">
        <v>32.0413</v>
      </c>
      <c r="X107">
        <v>4.0724799999999997</v>
      </c>
      <c r="Y107">
        <v>18.563099999999999</v>
      </c>
      <c r="Z107">
        <v>4.4036400000000002</v>
      </c>
      <c r="AA107">
        <v>0</v>
      </c>
    </row>
    <row r="108" spans="1:27" x14ac:dyDescent="0.25">
      <c r="A108" s="1" t="s">
        <v>105</v>
      </c>
      <c r="B108" t="s">
        <v>367</v>
      </c>
      <c r="C108" t="s">
        <v>368</v>
      </c>
      <c r="D108" t="s">
        <v>367</v>
      </c>
      <c r="E108" t="s">
        <v>367</v>
      </c>
      <c r="F108" t="s">
        <v>368</v>
      </c>
      <c r="G108" t="s">
        <v>368</v>
      </c>
      <c r="H108" t="s">
        <v>368</v>
      </c>
      <c r="I108" t="s">
        <v>367</v>
      </c>
      <c r="J108" t="s">
        <v>369</v>
      </c>
      <c r="K108" t="s">
        <v>369</v>
      </c>
      <c r="L108" t="s">
        <v>369</v>
      </c>
      <c r="M108" t="s">
        <v>368</v>
      </c>
      <c r="N108" t="s">
        <v>368</v>
      </c>
      <c r="O108" t="s">
        <v>368</v>
      </c>
      <c r="P108" t="s">
        <v>369</v>
      </c>
      <c r="Q108" t="s">
        <v>368</v>
      </c>
      <c r="R108" t="s">
        <v>368</v>
      </c>
      <c r="S108" t="s">
        <v>369</v>
      </c>
      <c r="T108" t="s">
        <v>368</v>
      </c>
      <c r="U108" t="s">
        <v>368</v>
      </c>
      <c r="V108" t="s">
        <v>369</v>
      </c>
      <c r="W108" t="s">
        <v>368</v>
      </c>
      <c r="X108" t="s">
        <v>368</v>
      </c>
      <c r="Y108" t="s">
        <v>368</v>
      </c>
      <c r="Z108" t="s">
        <v>370</v>
      </c>
      <c r="AA108" t="s">
        <v>370</v>
      </c>
    </row>
    <row r="109" spans="1:27" x14ac:dyDescent="0.25">
      <c r="A109" s="1" t="s">
        <v>106</v>
      </c>
      <c r="B109">
        <v>-17.340199999999999</v>
      </c>
      <c r="C109">
        <v>0</v>
      </c>
      <c r="D109">
        <v>-55.689300000000003</v>
      </c>
      <c r="E109">
        <v>0</v>
      </c>
      <c r="F109">
        <v>0</v>
      </c>
      <c r="G109">
        <v>0</v>
      </c>
      <c r="H109">
        <v>48.3645</v>
      </c>
      <c r="I109">
        <v>-100</v>
      </c>
      <c r="J109">
        <v>-21.254999999999999</v>
      </c>
      <c r="K109">
        <v>-3.9531499999999999</v>
      </c>
      <c r="L109">
        <v>-3.9531499999999999</v>
      </c>
      <c r="M109">
        <v>37.016500000000001</v>
      </c>
      <c r="N109">
        <v>4.0724799999999997</v>
      </c>
      <c r="O109">
        <v>4.75108</v>
      </c>
      <c r="P109">
        <v>-4.75108</v>
      </c>
      <c r="Q109">
        <v>151.785</v>
      </c>
      <c r="R109">
        <v>96.728999999999999</v>
      </c>
      <c r="S109">
        <v>-21.254999999999999</v>
      </c>
      <c r="T109">
        <v>3.9531499999999999</v>
      </c>
      <c r="U109">
        <v>76.358199999999997</v>
      </c>
      <c r="V109">
        <v>-76.358199999999997</v>
      </c>
      <c r="W109">
        <v>32.0413</v>
      </c>
      <c r="X109">
        <v>4.0724799999999997</v>
      </c>
      <c r="Y109">
        <v>18.563099999999999</v>
      </c>
      <c r="Z109">
        <v>4.4036400000000002</v>
      </c>
      <c r="AA109">
        <v>0</v>
      </c>
    </row>
    <row r="110" spans="1:27" x14ac:dyDescent="0.25">
      <c r="A110" s="1" t="s">
        <v>107</v>
      </c>
      <c r="B110" t="s">
        <v>367</v>
      </c>
      <c r="C110" t="s">
        <v>368</v>
      </c>
      <c r="D110" t="s">
        <v>367</v>
      </c>
      <c r="E110" t="s">
        <v>367</v>
      </c>
      <c r="F110" t="s">
        <v>368</v>
      </c>
      <c r="G110" t="s">
        <v>368</v>
      </c>
      <c r="H110" t="s">
        <v>368</v>
      </c>
      <c r="I110" t="s">
        <v>367</v>
      </c>
      <c r="J110" t="s">
        <v>369</v>
      </c>
      <c r="K110" t="s">
        <v>369</v>
      </c>
      <c r="L110" t="s">
        <v>369</v>
      </c>
      <c r="M110" t="s">
        <v>368</v>
      </c>
      <c r="N110" t="s">
        <v>368</v>
      </c>
      <c r="O110" t="s">
        <v>368</v>
      </c>
      <c r="P110" t="s">
        <v>369</v>
      </c>
      <c r="Q110" t="s">
        <v>368</v>
      </c>
      <c r="R110" t="s">
        <v>368</v>
      </c>
      <c r="S110" t="s">
        <v>369</v>
      </c>
      <c r="T110" t="s">
        <v>368</v>
      </c>
      <c r="U110" t="s">
        <v>368</v>
      </c>
      <c r="V110" t="s">
        <v>369</v>
      </c>
      <c r="W110" t="s">
        <v>368</v>
      </c>
      <c r="X110" t="s">
        <v>368</v>
      </c>
      <c r="Y110" t="s">
        <v>368</v>
      </c>
      <c r="Z110" t="s">
        <v>370</v>
      </c>
      <c r="AA110" t="s">
        <v>370</v>
      </c>
    </row>
    <row r="111" spans="1:27" x14ac:dyDescent="0.25">
      <c r="A111" s="1" t="s">
        <v>108</v>
      </c>
      <c r="B111">
        <v>-17.340199999999999</v>
      </c>
      <c r="C111">
        <v>0</v>
      </c>
      <c r="D111">
        <v>-55.689300000000003</v>
      </c>
      <c r="E111">
        <v>0</v>
      </c>
      <c r="F111">
        <v>0</v>
      </c>
      <c r="G111">
        <v>0</v>
      </c>
      <c r="H111">
        <v>48.3645</v>
      </c>
      <c r="I111">
        <v>-100</v>
      </c>
      <c r="J111">
        <v>-21.254999999999999</v>
      </c>
      <c r="K111">
        <v>-3.9531499999999999</v>
      </c>
      <c r="L111">
        <v>-3.9531499999999999</v>
      </c>
      <c r="M111">
        <v>37.016500000000001</v>
      </c>
      <c r="N111">
        <v>4.0724799999999997</v>
      </c>
      <c r="O111">
        <v>4.75108</v>
      </c>
      <c r="P111">
        <v>-4.75108</v>
      </c>
      <c r="Q111">
        <v>151.785</v>
      </c>
      <c r="R111">
        <v>96.728999999999999</v>
      </c>
      <c r="S111">
        <v>-21.254999999999999</v>
      </c>
      <c r="T111">
        <v>3.9531499999999999</v>
      </c>
      <c r="U111">
        <v>76.358199999999997</v>
      </c>
      <c r="V111">
        <v>-76.358199999999997</v>
      </c>
      <c r="W111">
        <v>32.0413</v>
      </c>
      <c r="X111">
        <v>4.0724799999999997</v>
      </c>
      <c r="Y111">
        <v>18.563099999999999</v>
      </c>
      <c r="Z111">
        <v>4.4036400000000002</v>
      </c>
      <c r="AA111">
        <v>0</v>
      </c>
    </row>
    <row r="112" spans="1:27" x14ac:dyDescent="0.25">
      <c r="A112" s="1" t="s">
        <v>109</v>
      </c>
      <c r="B112" t="s">
        <v>367</v>
      </c>
      <c r="C112" t="s">
        <v>368</v>
      </c>
      <c r="D112" t="s">
        <v>367</v>
      </c>
      <c r="E112" t="s">
        <v>367</v>
      </c>
      <c r="F112" t="s">
        <v>368</v>
      </c>
      <c r="G112" t="s">
        <v>368</v>
      </c>
      <c r="H112" t="s">
        <v>368</v>
      </c>
      <c r="I112" t="s">
        <v>367</v>
      </c>
      <c r="J112" t="s">
        <v>369</v>
      </c>
      <c r="K112" t="s">
        <v>369</v>
      </c>
      <c r="L112" t="s">
        <v>369</v>
      </c>
      <c r="M112" t="s">
        <v>368</v>
      </c>
      <c r="N112" t="s">
        <v>368</v>
      </c>
      <c r="O112" t="s">
        <v>368</v>
      </c>
      <c r="P112" t="s">
        <v>369</v>
      </c>
      <c r="Q112" t="s">
        <v>368</v>
      </c>
      <c r="R112" t="s">
        <v>368</v>
      </c>
      <c r="S112" t="s">
        <v>369</v>
      </c>
      <c r="T112" t="s">
        <v>368</v>
      </c>
      <c r="U112" t="s">
        <v>368</v>
      </c>
      <c r="V112" t="s">
        <v>369</v>
      </c>
      <c r="W112" t="s">
        <v>368</v>
      </c>
      <c r="X112" t="s">
        <v>368</v>
      </c>
      <c r="Y112" t="s">
        <v>368</v>
      </c>
      <c r="Z112" t="s">
        <v>370</v>
      </c>
      <c r="AA112" t="s">
        <v>370</v>
      </c>
    </row>
    <row r="113" spans="1:27" x14ac:dyDescent="0.25">
      <c r="A113" s="1" t="s">
        <v>110</v>
      </c>
      <c r="B113">
        <v>-17.340199999999999</v>
      </c>
      <c r="C113">
        <v>0</v>
      </c>
      <c r="D113">
        <v>-55.689300000000003</v>
      </c>
      <c r="E113">
        <v>0</v>
      </c>
      <c r="F113">
        <v>0</v>
      </c>
      <c r="G113">
        <v>0</v>
      </c>
      <c r="H113">
        <v>48.3645</v>
      </c>
      <c r="I113">
        <v>-100</v>
      </c>
      <c r="J113">
        <v>-21.254999999999999</v>
      </c>
      <c r="K113">
        <v>-3.9531499999999999</v>
      </c>
      <c r="L113">
        <v>-3.9531499999999999</v>
      </c>
      <c r="M113">
        <v>37.016500000000001</v>
      </c>
      <c r="N113">
        <v>4.0724799999999997</v>
      </c>
      <c r="O113">
        <v>4.75108</v>
      </c>
      <c r="P113">
        <v>-4.75108</v>
      </c>
      <c r="Q113">
        <v>151.785</v>
      </c>
      <c r="R113">
        <v>96.728999999999999</v>
      </c>
      <c r="S113">
        <v>-21.254999999999999</v>
      </c>
      <c r="T113">
        <v>3.9531499999999999</v>
      </c>
      <c r="U113">
        <v>76.358199999999997</v>
      </c>
      <c r="V113">
        <v>-76.358199999999997</v>
      </c>
      <c r="W113">
        <v>32.0413</v>
      </c>
      <c r="X113">
        <v>4.0724799999999997</v>
      </c>
      <c r="Y113">
        <v>18.563099999999999</v>
      </c>
      <c r="Z113">
        <v>4.4036400000000002</v>
      </c>
      <c r="AA113">
        <v>0</v>
      </c>
    </row>
    <row r="114" spans="1:27" x14ac:dyDescent="0.25">
      <c r="A114" s="1" t="s">
        <v>111</v>
      </c>
      <c r="B114" t="s">
        <v>367</v>
      </c>
      <c r="C114" t="s">
        <v>368</v>
      </c>
      <c r="D114" t="s">
        <v>367</v>
      </c>
      <c r="E114" t="s">
        <v>367</v>
      </c>
      <c r="F114" t="s">
        <v>368</v>
      </c>
      <c r="G114" t="s">
        <v>368</v>
      </c>
      <c r="H114" t="s">
        <v>368</v>
      </c>
      <c r="I114" t="s">
        <v>367</v>
      </c>
      <c r="J114" t="s">
        <v>369</v>
      </c>
      <c r="K114" t="s">
        <v>369</v>
      </c>
      <c r="L114" t="s">
        <v>369</v>
      </c>
      <c r="M114" t="s">
        <v>368</v>
      </c>
      <c r="N114" t="s">
        <v>368</v>
      </c>
      <c r="O114" t="s">
        <v>368</v>
      </c>
      <c r="P114" t="s">
        <v>369</v>
      </c>
      <c r="Q114" t="s">
        <v>368</v>
      </c>
      <c r="R114" t="s">
        <v>368</v>
      </c>
      <c r="S114" t="s">
        <v>369</v>
      </c>
      <c r="T114" t="s">
        <v>368</v>
      </c>
      <c r="U114" t="s">
        <v>368</v>
      </c>
      <c r="V114" t="s">
        <v>369</v>
      </c>
      <c r="W114" t="s">
        <v>368</v>
      </c>
      <c r="X114" t="s">
        <v>368</v>
      </c>
      <c r="Y114" t="s">
        <v>368</v>
      </c>
      <c r="Z114" t="s">
        <v>370</v>
      </c>
      <c r="AA114" t="s">
        <v>370</v>
      </c>
    </row>
    <row r="115" spans="1:27" x14ac:dyDescent="0.25">
      <c r="A115" s="1" t="s">
        <v>112</v>
      </c>
      <c r="B115">
        <v>-17.340199999999999</v>
      </c>
      <c r="C115">
        <v>0</v>
      </c>
      <c r="D115">
        <v>-55.689300000000003</v>
      </c>
      <c r="E115">
        <v>0</v>
      </c>
      <c r="F115">
        <v>0</v>
      </c>
      <c r="G115">
        <v>0</v>
      </c>
      <c r="H115">
        <v>48.3645</v>
      </c>
      <c r="I115">
        <v>-100</v>
      </c>
      <c r="J115">
        <v>-21.254999999999999</v>
      </c>
      <c r="K115">
        <v>-3.9531499999999999</v>
      </c>
      <c r="L115">
        <v>-3.9531499999999999</v>
      </c>
      <c r="M115">
        <v>37.016500000000001</v>
      </c>
      <c r="N115">
        <v>4.0724799999999997</v>
      </c>
      <c r="O115">
        <v>4.75108</v>
      </c>
      <c r="P115">
        <v>-4.75108</v>
      </c>
      <c r="Q115">
        <v>151.785</v>
      </c>
      <c r="R115">
        <v>96.728999999999999</v>
      </c>
      <c r="S115">
        <v>-21.254999999999999</v>
      </c>
      <c r="T115">
        <v>3.9531499999999999</v>
      </c>
      <c r="U115">
        <v>76.358199999999997</v>
      </c>
      <c r="V115">
        <v>-76.358199999999997</v>
      </c>
      <c r="W115">
        <v>32.0413</v>
      </c>
      <c r="X115">
        <v>4.0724799999999997</v>
      </c>
      <c r="Y115">
        <v>18.563099999999999</v>
      </c>
      <c r="Z115">
        <v>4.4036400000000002</v>
      </c>
      <c r="AA115">
        <v>0</v>
      </c>
    </row>
    <row r="116" spans="1:27" x14ac:dyDescent="0.25">
      <c r="A116" s="1" t="s">
        <v>113</v>
      </c>
      <c r="B116" t="s">
        <v>367</v>
      </c>
      <c r="C116" t="s">
        <v>368</v>
      </c>
      <c r="D116" t="s">
        <v>367</v>
      </c>
      <c r="E116" t="s">
        <v>367</v>
      </c>
      <c r="F116" t="s">
        <v>368</v>
      </c>
      <c r="G116" t="s">
        <v>368</v>
      </c>
      <c r="H116" t="s">
        <v>368</v>
      </c>
      <c r="I116" t="s">
        <v>367</v>
      </c>
      <c r="J116" t="s">
        <v>369</v>
      </c>
      <c r="K116" t="s">
        <v>369</v>
      </c>
      <c r="L116" t="s">
        <v>369</v>
      </c>
      <c r="M116" t="s">
        <v>368</v>
      </c>
      <c r="N116" t="s">
        <v>368</v>
      </c>
      <c r="O116" t="s">
        <v>368</v>
      </c>
      <c r="P116" t="s">
        <v>369</v>
      </c>
      <c r="Q116" t="s">
        <v>368</v>
      </c>
      <c r="R116" t="s">
        <v>368</v>
      </c>
      <c r="S116" t="s">
        <v>369</v>
      </c>
      <c r="T116" t="s">
        <v>368</v>
      </c>
      <c r="U116" t="s">
        <v>368</v>
      </c>
      <c r="V116" t="s">
        <v>369</v>
      </c>
      <c r="W116" t="s">
        <v>368</v>
      </c>
      <c r="X116" t="s">
        <v>368</v>
      </c>
      <c r="Y116" t="s">
        <v>368</v>
      </c>
      <c r="Z116" t="s">
        <v>370</v>
      </c>
      <c r="AA116" t="s">
        <v>370</v>
      </c>
    </row>
    <row r="117" spans="1:27" x14ac:dyDescent="0.25">
      <c r="A117" s="1" t="s">
        <v>114</v>
      </c>
      <c r="B117">
        <v>-17.340199999999999</v>
      </c>
      <c r="C117">
        <v>0</v>
      </c>
      <c r="D117">
        <v>-55.689300000000003</v>
      </c>
      <c r="E117">
        <v>0</v>
      </c>
      <c r="F117">
        <v>0</v>
      </c>
      <c r="G117">
        <v>0</v>
      </c>
      <c r="H117">
        <v>48.3645</v>
      </c>
      <c r="I117">
        <v>-100</v>
      </c>
      <c r="J117">
        <v>-21.254999999999999</v>
      </c>
      <c r="K117">
        <v>-3.9531499999999999</v>
      </c>
      <c r="L117">
        <v>-3.9531499999999999</v>
      </c>
      <c r="M117">
        <v>37.016500000000001</v>
      </c>
      <c r="N117">
        <v>4.0724799999999997</v>
      </c>
      <c r="O117">
        <v>4.75108</v>
      </c>
      <c r="P117">
        <v>-4.75108</v>
      </c>
      <c r="Q117">
        <v>151.785</v>
      </c>
      <c r="R117">
        <v>96.728999999999999</v>
      </c>
      <c r="S117">
        <v>-21.254999999999999</v>
      </c>
      <c r="T117">
        <v>3.9531499999999999</v>
      </c>
      <c r="U117">
        <v>76.358199999999997</v>
      </c>
      <c r="V117">
        <v>-76.358199999999997</v>
      </c>
      <c r="W117">
        <v>32.0413</v>
      </c>
      <c r="X117">
        <v>4.0724799999999997</v>
      </c>
      <c r="Y117">
        <v>18.563099999999999</v>
      </c>
      <c r="Z117">
        <v>4.4036400000000002</v>
      </c>
      <c r="AA117">
        <v>0</v>
      </c>
    </row>
    <row r="118" spans="1:27" x14ac:dyDescent="0.25">
      <c r="A118" s="1" t="s">
        <v>115</v>
      </c>
      <c r="B118" t="s">
        <v>367</v>
      </c>
      <c r="C118" t="s">
        <v>368</v>
      </c>
      <c r="D118" t="s">
        <v>367</v>
      </c>
      <c r="E118" t="s">
        <v>367</v>
      </c>
      <c r="F118" t="s">
        <v>368</v>
      </c>
      <c r="G118" t="s">
        <v>368</v>
      </c>
      <c r="H118" t="s">
        <v>368</v>
      </c>
      <c r="I118" t="s">
        <v>367</v>
      </c>
      <c r="J118" t="s">
        <v>369</v>
      </c>
      <c r="K118" t="s">
        <v>369</v>
      </c>
      <c r="L118" t="s">
        <v>369</v>
      </c>
      <c r="M118" t="s">
        <v>368</v>
      </c>
      <c r="N118" t="s">
        <v>368</v>
      </c>
      <c r="O118" t="s">
        <v>368</v>
      </c>
      <c r="P118" t="s">
        <v>369</v>
      </c>
      <c r="Q118" t="s">
        <v>368</v>
      </c>
      <c r="R118" t="s">
        <v>368</v>
      </c>
      <c r="S118" t="s">
        <v>369</v>
      </c>
      <c r="T118" t="s">
        <v>368</v>
      </c>
      <c r="U118" t="s">
        <v>368</v>
      </c>
      <c r="V118" t="s">
        <v>369</v>
      </c>
      <c r="W118" t="s">
        <v>368</v>
      </c>
      <c r="X118" t="s">
        <v>368</v>
      </c>
      <c r="Y118" t="s">
        <v>368</v>
      </c>
      <c r="Z118" t="s">
        <v>370</v>
      </c>
      <c r="AA118" t="s">
        <v>370</v>
      </c>
    </row>
    <row r="119" spans="1:27" x14ac:dyDescent="0.25">
      <c r="A119" s="1" t="s">
        <v>116</v>
      </c>
      <c r="B119">
        <v>-17.340199999999999</v>
      </c>
      <c r="C119">
        <v>0</v>
      </c>
      <c r="D119">
        <v>-55.689300000000003</v>
      </c>
      <c r="E119">
        <v>0</v>
      </c>
      <c r="F119">
        <v>0</v>
      </c>
      <c r="G119">
        <v>0</v>
      </c>
      <c r="H119">
        <v>48.3645</v>
      </c>
      <c r="I119">
        <v>-100</v>
      </c>
      <c r="J119">
        <v>-21.254999999999999</v>
      </c>
      <c r="K119">
        <v>-3.9531499999999999</v>
      </c>
      <c r="L119">
        <v>-3.9531499999999999</v>
      </c>
      <c r="M119">
        <v>37.016500000000001</v>
      </c>
      <c r="N119">
        <v>4.0724799999999997</v>
      </c>
      <c r="O119">
        <v>4.75108</v>
      </c>
      <c r="P119">
        <v>-4.75108</v>
      </c>
      <c r="Q119">
        <v>151.785</v>
      </c>
      <c r="R119">
        <v>96.728999999999999</v>
      </c>
      <c r="S119">
        <v>-21.254999999999999</v>
      </c>
      <c r="T119">
        <v>3.9531499999999999</v>
      </c>
      <c r="U119">
        <v>76.358199999999997</v>
      </c>
      <c r="V119">
        <v>-76.358199999999997</v>
      </c>
      <c r="W119">
        <v>32.0413</v>
      </c>
      <c r="X119">
        <v>4.0724799999999997</v>
      </c>
      <c r="Y119">
        <v>18.563099999999999</v>
      </c>
      <c r="Z119">
        <v>4.4036400000000002</v>
      </c>
      <c r="AA119">
        <v>0</v>
      </c>
    </row>
    <row r="120" spans="1:27" x14ac:dyDescent="0.25">
      <c r="A120" s="1" t="s">
        <v>117</v>
      </c>
      <c r="B120" t="s">
        <v>367</v>
      </c>
      <c r="C120" t="s">
        <v>368</v>
      </c>
      <c r="D120" t="s">
        <v>367</v>
      </c>
      <c r="E120" t="s">
        <v>367</v>
      </c>
      <c r="F120" t="s">
        <v>368</v>
      </c>
      <c r="G120" t="s">
        <v>368</v>
      </c>
      <c r="H120" t="s">
        <v>368</v>
      </c>
      <c r="I120" t="s">
        <v>367</v>
      </c>
      <c r="J120" t="s">
        <v>369</v>
      </c>
      <c r="K120" t="s">
        <v>369</v>
      </c>
      <c r="L120" t="s">
        <v>369</v>
      </c>
      <c r="M120" t="s">
        <v>368</v>
      </c>
      <c r="N120" t="s">
        <v>368</v>
      </c>
      <c r="O120" t="s">
        <v>368</v>
      </c>
      <c r="P120" t="s">
        <v>369</v>
      </c>
      <c r="Q120" t="s">
        <v>368</v>
      </c>
      <c r="R120" t="s">
        <v>368</v>
      </c>
      <c r="S120" t="s">
        <v>369</v>
      </c>
      <c r="T120" t="s">
        <v>368</v>
      </c>
      <c r="U120" t="s">
        <v>368</v>
      </c>
      <c r="V120" t="s">
        <v>369</v>
      </c>
      <c r="W120" t="s">
        <v>368</v>
      </c>
      <c r="X120" t="s">
        <v>368</v>
      </c>
      <c r="Y120" t="s">
        <v>368</v>
      </c>
      <c r="Z120" t="s">
        <v>370</v>
      </c>
      <c r="AA120" t="s">
        <v>370</v>
      </c>
    </row>
    <row r="121" spans="1:27" x14ac:dyDescent="0.25">
      <c r="A121" s="1" t="s">
        <v>118</v>
      </c>
      <c r="B121">
        <v>-17.340199999999999</v>
      </c>
      <c r="C121">
        <v>0</v>
      </c>
      <c r="D121">
        <v>-55.689300000000003</v>
      </c>
      <c r="E121">
        <v>0</v>
      </c>
      <c r="F121">
        <v>0</v>
      </c>
      <c r="G121">
        <v>0</v>
      </c>
      <c r="H121">
        <v>48.3645</v>
      </c>
      <c r="I121">
        <v>-100</v>
      </c>
      <c r="J121">
        <v>-21.254999999999999</v>
      </c>
      <c r="K121">
        <v>-3.9531499999999999</v>
      </c>
      <c r="L121">
        <v>-3.9531499999999999</v>
      </c>
      <c r="M121">
        <v>37.016500000000001</v>
      </c>
      <c r="N121">
        <v>4.0724799999999997</v>
      </c>
      <c r="O121">
        <v>4.75108</v>
      </c>
      <c r="P121">
        <v>-4.75108</v>
      </c>
      <c r="Q121">
        <v>151.785</v>
      </c>
      <c r="R121">
        <v>96.728999999999999</v>
      </c>
      <c r="S121">
        <v>-21.254999999999999</v>
      </c>
      <c r="T121">
        <v>3.9531499999999999</v>
      </c>
      <c r="U121">
        <v>76.358199999999997</v>
      </c>
      <c r="V121">
        <v>-76.358199999999997</v>
      </c>
      <c r="W121">
        <v>32.0413</v>
      </c>
      <c r="X121">
        <v>4.0724799999999997</v>
      </c>
      <c r="Y121">
        <v>18.563099999999999</v>
      </c>
      <c r="Z121">
        <v>4.4036400000000002</v>
      </c>
      <c r="AA121">
        <v>0</v>
      </c>
    </row>
    <row r="122" spans="1:27" x14ac:dyDescent="0.25">
      <c r="A122" s="1" t="s">
        <v>119</v>
      </c>
      <c r="B122" t="s">
        <v>367</v>
      </c>
      <c r="C122" t="s">
        <v>368</v>
      </c>
      <c r="D122" t="s">
        <v>367</v>
      </c>
      <c r="E122" t="s">
        <v>367</v>
      </c>
      <c r="F122" t="s">
        <v>368</v>
      </c>
      <c r="G122" t="s">
        <v>368</v>
      </c>
      <c r="H122" t="s">
        <v>368</v>
      </c>
      <c r="I122" t="s">
        <v>367</v>
      </c>
      <c r="J122" t="s">
        <v>369</v>
      </c>
      <c r="K122" t="s">
        <v>369</v>
      </c>
      <c r="L122" t="s">
        <v>369</v>
      </c>
      <c r="M122" t="s">
        <v>368</v>
      </c>
      <c r="N122" t="s">
        <v>368</v>
      </c>
      <c r="O122" t="s">
        <v>368</v>
      </c>
      <c r="P122" t="s">
        <v>369</v>
      </c>
      <c r="Q122" t="s">
        <v>368</v>
      </c>
      <c r="R122" t="s">
        <v>368</v>
      </c>
      <c r="S122" t="s">
        <v>369</v>
      </c>
      <c r="T122" t="s">
        <v>368</v>
      </c>
      <c r="U122" t="s">
        <v>368</v>
      </c>
      <c r="V122" t="s">
        <v>369</v>
      </c>
      <c r="W122" t="s">
        <v>368</v>
      </c>
      <c r="X122" t="s">
        <v>368</v>
      </c>
      <c r="Y122" t="s">
        <v>368</v>
      </c>
      <c r="Z122" t="s">
        <v>370</v>
      </c>
      <c r="AA122" t="s">
        <v>370</v>
      </c>
    </row>
    <row r="123" spans="1:27" x14ac:dyDescent="0.25">
      <c r="A123" s="1" t="s">
        <v>120</v>
      </c>
      <c r="B123">
        <v>-17.340199999999999</v>
      </c>
      <c r="C123">
        <v>0</v>
      </c>
      <c r="D123">
        <v>-55.689300000000003</v>
      </c>
      <c r="E123">
        <v>0</v>
      </c>
      <c r="F123">
        <v>0</v>
      </c>
      <c r="G123">
        <v>0</v>
      </c>
      <c r="H123">
        <v>48.3645</v>
      </c>
      <c r="I123">
        <v>-100</v>
      </c>
      <c r="J123">
        <v>-21.254999999999999</v>
      </c>
      <c r="K123">
        <v>-3.9531499999999999</v>
      </c>
      <c r="L123">
        <v>-3.9531499999999999</v>
      </c>
      <c r="M123">
        <v>37.016500000000001</v>
      </c>
      <c r="N123">
        <v>4.0724799999999997</v>
      </c>
      <c r="O123">
        <v>4.75108</v>
      </c>
      <c r="P123">
        <v>-4.75108</v>
      </c>
      <c r="Q123">
        <v>151.785</v>
      </c>
      <c r="R123">
        <v>96.728999999999999</v>
      </c>
      <c r="S123">
        <v>-21.254999999999999</v>
      </c>
      <c r="T123">
        <v>3.9531499999999999</v>
      </c>
      <c r="U123">
        <v>76.358199999999997</v>
      </c>
      <c r="V123">
        <v>-76.358199999999997</v>
      </c>
      <c r="W123">
        <v>32.0413</v>
      </c>
      <c r="X123">
        <v>4.0724799999999997</v>
      </c>
      <c r="Y123">
        <v>18.563099999999999</v>
      </c>
      <c r="Z123">
        <v>4.4036400000000002</v>
      </c>
      <c r="AA123">
        <v>0</v>
      </c>
    </row>
    <row r="124" spans="1:27" x14ac:dyDescent="0.25">
      <c r="A124" s="1" t="s">
        <v>121</v>
      </c>
      <c r="B124" t="s">
        <v>367</v>
      </c>
      <c r="C124" t="s">
        <v>368</v>
      </c>
      <c r="D124" t="s">
        <v>367</v>
      </c>
      <c r="E124" t="s">
        <v>367</v>
      </c>
      <c r="F124" t="s">
        <v>368</v>
      </c>
      <c r="G124" t="s">
        <v>368</v>
      </c>
      <c r="H124" t="s">
        <v>368</v>
      </c>
      <c r="I124" t="s">
        <v>367</v>
      </c>
      <c r="J124" t="s">
        <v>369</v>
      </c>
      <c r="K124" t="s">
        <v>369</v>
      </c>
      <c r="L124" t="s">
        <v>369</v>
      </c>
      <c r="M124" t="s">
        <v>368</v>
      </c>
      <c r="N124" t="s">
        <v>368</v>
      </c>
      <c r="O124" t="s">
        <v>368</v>
      </c>
      <c r="P124" t="s">
        <v>369</v>
      </c>
      <c r="Q124" t="s">
        <v>368</v>
      </c>
      <c r="R124" t="s">
        <v>368</v>
      </c>
      <c r="S124" t="s">
        <v>369</v>
      </c>
      <c r="T124" t="s">
        <v>368</v>
      </c>
      <c r="U124" t="s">
        <v>368</v>
      </c>
      <c r="V124" t="s">
        <v>369</v>
      </c>
      <c r="W124" t="s">
        <v>368</v>
      </c>
      <c r="X124" t="s">
        <v>368</v>
      </c>
      <c r="Y124" t="s">
        <v>368</v>
      </c>
      <c r="Z124" t="s">
        <v>370</v>
      </c>
      <c r="AA124" t="s">
        <v>370</v>
      </c>
    </row>
    <row r="125" spans="1:27" x14ac:dyDescent="0.25">
      <c r="A125" s="1" t="s">
        <v>122</v>
      </c>
      <c r="B125">
        <v>-17.340199999999999</v>
      </c>
      <c r="C125">
        <v>0</v>
      </c>
      <c r="D125">
        <v>-55.689300000000003</v>
      </c>
      <c r="E125">
        <v>0</v>
      </c>
      <c r="F125">
        <v>0</v>
      </c>
      <c r="G125">
        <v>0</v>
      </c>
      <c r="H125">
        <v>48.3645</v>
      </c>
      <c r="I125">
        <v>-100</v>
      </c>
      <c r="J125">
        <v>-21.254999999999999</v>
      </c>
      <c r="K125">
        <v>-3.9531499999999999</v>
      </c>
      <c r="L125">
        <v>-3.9531499999999999</v>
      </c>
      <c r="M125">
        <v>37.016500000000001</v>
      </c>
      <c r="N125">
        <v>4.0724799999999997</v>
      </c>
      <c r="O125">
        <v>4.75108</v>
      </c>
      <c r="P125">
        <v>-4.75108</v>
      </c>
      <c r="Q125">
        <v>151.785</v>
      </c>
      <c r="R125">
        <v>96.728999999999999</v>
      </c>
      <c r="S125">
        <v>-21.254999999999999</v>
      </c>
      <c r="T125">
        <v>3.9531499999999999</v>
      </c>
      <c r="U125">
        <v>76.358199999999997</v>
      </c>
      <c r="V125">
        <v>-76.358199999999997</v>
      </c>
      <c r="W125">
        <v>32.0413</v>
      </c>
      <c r="X125">
        <v>4.0724799999999997</v>
      </c>
      <c r="Y125">
        <v>18.563099999999999</v>
      </c>
      <c r="Z125">
        <v>4.4036400000000002</v>
      </c>
      <c r="AA125">
        <v>0</v>
      </c>
    </row>
    <row r="126" spans="1:27" x14ac:dyDescent="0.25">
      <c r="A126" s="1" t="s">
        <v>123</v>
      </c>
      <c r="B126" t="s">
        <v>367</v>
      </c>
      <c r="C126" t="s">
        <v>368</v>
      </c>
      <c r="D126" t="s">
        <v>367</v>
      </c>
      <c r="E126" t="s">
        <v>367</v>
      </c>
      <c r="F126" t="s">
        <v>368</v>
      </c>
      <c r="G126" t="s">
        <v>368</v>
      </c>
      <c r="H126" t="s">
        <v>368</v>
      </c>
      <c r="I126" t="s">
        <v>367</v>
      </c>
      <c r="J126" t="s">
        <v>369</v>
      </c>
      <c r="K126" t="s">
        <v>369</v>
      </c>
      <c r="L126" t="s">
        <v>369</v>
      </c>
      <c r="M126" t="s">
        <v>368</v>
      </c>
      <c r="N126" t="s">
        <v>368</v>
      </c>
      <c r="O126" t="s">
        <v>368</v>
      </c>
      <c r="P126" t="s">
        <v>369</v>
      </c>
      <c r="Q126" t="s">
        <v>368</v>
      </c>
      <c r="R126" t="s">
        <v>368</v>
      </c>
      <c r="S126" t="s">
        <v>369</v>
      </c>
      <c r="T126" t="s">
        <v>368</v>
      </c>
      <c r="U126" t="s">
        <v>368</v>
      </c>
      <c r="V126" t="s">
        <v>369</v>
      </c>
      <c r="W126" t="s">
        <v>368</v>
      </c>
      <c r="X126" t="s">
        <v>368</v>
      </c>
      <c r="Y126" t="s">
        <v>368</v>
      </c>
      <c r="Z126" t="s">
        <v>370</v>
      </c>
      <c r="AA126" t="s">
        <v>370</v>
      </c>
    </row>
    <row r="127" spans="1:27" x14ac:dyDescent="0.25">
      <c r="A127" s="1" t="s">
        <v>124</v>
      </c>
      <c r="B127">
        <v>-17.340199999999999</v>
      </c>
      <c r="C127">
        <v>0</v>
      </c>
      <c r="D127">
        <v>-55.689300000000003</v>
      </c>
      <c r="E127">
        <v>0</v>
      </c>
      <c r="F127">
        <v>0</v>
      </c>
      <c r="G127">
        <v>0</v>
      </c>
      <c r="H127">
        <v>48.3645</v>
      </c>
      <c r="I127">
        <v>-100</v>
      </c>
      <c r="J127">
        <v>-21.254999999999999</v>
      </c>
      <c r="K127">
        <v>-3.9531499999999999</v>
      </c>
      <c r="L127">
        <v>-3.9531499999999999</v>
      </c>
      <c r="M127">
        <v>37.016500000000001</v>
      </c>
      <c r="N127">
        <v>4.0724799999999997</v>
      </c>
      <c r="O127">
        <v>4.75108</v>
      </c>
      <c r="P127">
        <v>-4.75108</v>
      </c>
      <c r="Q127">
        <v>151.785</v>
      </c>
      <c r="R127">
        <v>96.728999999999999</v>
      </c>
      <c r="S127">
        <v>-21.254999999999999</v>
      </c>
      <c r="T127">
        <v>3.9531499999999999</v>
      </c>
      <c r="U127">
        <v>76.358199999999997</v>
      </c>
      <c r="V127">
        <v>-76.358199999999997</v>
      </c>
      <c r="W127">
        <v>32.0413</v>
      </c>
      <c r="X127">
        <v>4.0724799999999997</v>
      </c>
      <c r="Y127">
        <v>18.563099999999999</v>
      </c>
      <c r="Z127">
        <v>4.4036400000000002</v>
      </c>
      <c r="AA127">
        <v>0</v>
      </c>
    </row>
    <row r="128" spans="1:27" x14ac:dyDescent="0.25">
      <c r="A128" s="1" t="s">
        <v>125</v>
      </c>
      <c r="B128" t="s">
        <v>367</v>
      </c>
      <c r="C128" t="s">
        <v>368</v>
      </c>
      <c r="D128" t="s">
        <v>367</v>
      </c>
      <c r="E128" t="s">
        <v>367</v>
      </c>
      <c r="F128" t="s">
        <v>368</v>
      </c>
      <c r="G128" t="s">
        <v>368</v>
      </c>
      <c r="H128" t="s">
        <v>368</v>
      </c>
      <c r="I128" t="s">
        <v>367</v>
      </c>
      <c r="J128" t="s">
        <v>369</v>
      </c>
      <c r="K128" t="s">
        <v>369</v>
      </c>
      <c r="L128" t="s">
        <v>369</v>
      </c>
      <c r="M128" t="s">
        <v>368</v>
      </c>
      <c r="N128" t="s">
        <v>368</v>
      </c>
      <c r="O128" t="s">
        <v>368</v>
      </c>
      <c r="P128" t="s">
        <v>369</v>
      </c>
      <c r="Q128" t="s">
        <v>368</v>
      </c>
      <c r="R128" t="s">
        <v>368</v>
      </c>
      <c r="S128" t="s">
        <v>369</v>
      </c>
      <c r="T128" t="s">
        <v>368</v>
      </c>
      <c r="U128" t="s">
        <v>368</v>
      </c>
      <c r="V128" t="s">
        <v>369</v>
      </c>
      <c r="W128" t="s">
        <v>368</v>
      </c>
      <c r="X128" t="s">
        <v>368</v>
      </c>
      <c r="Y128" t="s">
        <v>368</v>
      </c>
      <c r="Z128" t="s">
        <v>370</v>
      </c>
      <c r="AA128" t="s">
        <v>370</v>
      </c>
    </row>
    <row r="129" spans="1:27" x14ac:dyDescent="0.25">
      <c r="A129" s="1" t="s">
        <v>126</v>
      </c>
      <c r="B129">
        <v>-17.340199999999999</v>
      </c>
      <c r="C129">
        <v>0</v>
      </c>
      <c r="D129">
        <v>-55.689300000000003</v>
      </c>
      <c r="E129">
        <v>0</v>
      </c>
      <c r="F129">
        <v>0</v>
      </c>
      <c r="G129">
        <v>0</v>
      </c>
      <c r="H129">
        <v>48.3645</v>
      </c>
      <c r="I129">
        <v>-100</v>
      </c>
      <c r="J129">
        <v>-21.254999999999999</v>
      </c>
      <c r="K129">
        <v>-3.9531499999999999</v>
      </c>
      <c r="L129">
        <v>-3.9531499999999999</v>
      </c>
      <c r="M129">
        <v>37.016500000000001</v>
      </c>
      <c r="N129">
        <v>4.0724799999999997</v>
      </c>
      <c r="O129">
        <v>4.75108</v>
      </c>
      <c r="P129">
        <v>-4.75108</v>
      </c>
      <c r="Q129">
        <v>151.785</v>
      </c>
      <c r="R129">
        <v>96.728999999999999</v>
      </c>
      <c r="S129">
        <v>-21.254999999999999</v>
      </c>
      <c r="T129">
        <v>3.9531499999999999</v>
      </c>
      <c r="U129">
        <v>76.358199999999997</v>
      </c>
      <c r="V129">
        <v>-76.358199999999997</v>
      </c>
      <c r="W129">
        <v>32.0413</v>
      </c>
      <c r="X129">
        <v>4.0724799999999997</v>
      </c>
      <c r="Y129">
        <v>18.563099999999999</v>
      </c>
      <c r="Z129">
        <v>4.4036400000000002</v>
      </c>
      <c r="AA129">
        <v>0</v>
      </c>
    </row>
    <row r="130" spans="1:27" x14ac:dyDescent="0.25">
      <c r="A130" s="1" t="s">
        <v>127</v>
      </c>
      <c r="B130" t="s">
        <v>367</v>
      </c>
      <c r="C130" t="s">
        <v>368</v>
      </c>
      <c r="D130" t="s">
        <v>367</v>
      </c>
      <c r="E130" t="s">
        <v>367</v>
      </c>
      <c r="F130" t="s">
        <v>368</v>
      </c>
      <c r="G130" t="s">
        <v>368</v>
      </c>
      <c r="H130" t="s">
        <v>368</v>
      </c>
      <c r="I130" t="s">
        <v>367</v>
      </c>
      <c r="J130" t="s">
        <v>369</v>
      </c>
      <c r="K130" t="s">
        <v>369</v>
      </c>
      <c r="L130" t="s">
        <v>369</v>
      </c>
      <c r="M130" t="s">
        <v>368</v>
      </c>
      <c r="N130" t="s">
        <v>368</v>
      </c>
      <c r="O130" t="s">
        <v>368</v>
      </c>
      <c r="P130" t="s">
        <v>369</v>
      </c>
      <c r="Q130" t="s">
        <v>368</v>
      </c>
      <c r="R130" t="s">
        <v>368</v>
      </c>
      <c r="S130" t="s">
        <v>369</v>
      </c>
      <c r="T130" t="s">
        <v>368</v>
      </c>
      <c r="U130" t="s">
        <v>368</v>
      </c>
      <c r="V130" t="s">
        <v>369</v>
      </c>
      <c r="W130" t="s">
        <v>368</v>
      </c>
      <c r="X130" t="s">
        <v>368</v>
      </c>
      <c r="Y130" t="s">
        <v>368</v>
      </c>
      <c r="Z130" t="s">
        <v>370</v>
      </c>
      <c r="AA130" t="s">
        <v>370</v>
      </c>
    </row>
    <row r="131" spans="1:27" x14ac:dyDescent="0.25">
      <c r="A131" s="1" t="s">
        <v>128</v>
      </c>
      <c r="B131">
        <v>-100</v>
      </c>
      <c r="C131">
        <v>0</v>
      </c>
      <c r="D131">
        <v>-87.480599999999995</v>
      </c>
      <c r="E131">
        <v>0</v>
      </c>
      <c r="F131">
        <v>0</v>
      </c>
      <c r="G131">
        <v>0</v>
      </c>
      <c r="H131">
        <v>72.336399999999998</v>
      </c>
      <c r="I131">
        <v>-77.050399999999996</v>
      </c>
      <c r="J131">
        <v>-33.3889</v>
      </c>
      <c r="K131">
        <v>-13.4857</v>
      </c>
      <c r="L131">
        <v>-13.4857</v>
      </c>
      <c r="M131">
        <v>21.767800000000001</v>
      </c>
      <c r="N131">
        <v>2.5719400000000001</v>
      </c>
      <c r="O131">
        <v>7.4633399999999996</v>
      </c>
      <c r="P131">
        <v>-7.4633399999999996</v>
      </c>
      <c r="Q131">
        <v>243.892</v>
      </c>
      <c r="R131">
        <v>144.673</v>
      </c>
      <c r="S131">
        <v>-33.3889</v>
      </c>
      <c r="T131">
        <v>9.8478099999999991</v>
      </c>
      <c r="U131">
        <v>43.737499999999997</v>
      </c>
      <c r="V131">
        <v>-43.737499999999997</v>
      </c>
      <c r="W131">
        <v>17.777699999999999</v>
      </c>
      <c r="X131">
        <v>2.5719400000000001</v>
      </c>
      <c r="Y131">
        <v>29.1602</v>
      </c>
      <c r="Z131">
        <v>6.9175399999999998</v>
      </c>
      <c r="AA131">
        <v>0</v>
      </c>
    </row>
    <row r="132" spans="1:27" x14ac:dyDescent="0.25">
      <c r="A132" s="1" t="s">
        <v>129</v>
      </c>
      <c r="B132" t="s">
        <v>367</v>
      </c>
      <c r="C132" t="s">
        <v>368</v>
      </c>
      <c r="D132" t="s">
        <v>367</v>
      </c>
      <c r="E132" t="s">
        <v>367</v>
      </c>
      <c r="F132" t="s">
        <v>368</v>
      </c>
      <c r="G132" t="s">
        <v>368</v>
      </c>
      <c r="H132" t="s">
        <v>368</v>
      </c>
      <c r="I132" t="s">
        <v>367</v>
      </c>
      <c r="J132" t="s">
        <v>369</v>
      </c>
      <c r="K132" t="s">
        <v>369</v>
      </c>
      <c r="L132" t="s">
        <v>369</v>
      </c>
      <c r="M132" t="s">
        <v>368</v>
      </c>
      <c r="N132" t="s">
        <v>368</v>
      </c>
      <c r="O132" t="s">
        <v>368</v>
      </c>
      <c r="P132" t="s">
        <v>369</v>
      </c>
      <c r="Q132" t="s">
        <v>368</v>
      </c>
      <c r="R132" t="s">
        <v>368</v>
      </c>
      <c r="S132" t="s">
        <v>369</v>
      </c>
      <c r="T132" t="s">
        <v>368</v>
      </c>
      <c r="U132" t="s">
        <v>368</v>
      </c>
      <c r="V132" t="s">
        <v>369</v>
      </c>
      <c r="W132" t="s">
        <v>368</v>
      </c>
      <c r="X132" t="s">
        <v>368</v>
      </c>
      <c r="Y132" t="s">
        <v>368</v>
      </c>
      <c r="Z132" t="s">
        <v>370</v>
      </c>
      <c r="AA132" t="s">
        <v>370</v>
      </c>
    </row>
    <row r="133" spans="1:27" x14ac:dyDescent="0.25">
      <c r="A133" s="1" t="s">
        <v>130</v>
      </c>
      <c r="B133">
        <v>-17.340199999999999</v>
      </c>
      <c r="C133">
        <v>0</v>
      </c>
      <c r="D133">
        <v>-55.689300000000003</v>
      </c>
      <c r="E133">
        <v>0</v>
      </c>
      <c r="F133">
        <v>0</v>
      </c>
      <c r="G133">
        <v>0</v>
      </c>
      <c r="H133">
        <v>48.3645</v>
      </c>
      <c r="I133">
        <v>-100</v>
      </c>
      <c r="J133">
        <v>-21.254999999999999</v>
      </c>
      <c r="K133">
        <v>-3.9531499999999999</v>
      </c>
      <c r="L133">
        <v>-3.9531499999999999</v>
      </c>
      <c r="M133">
        <v>37.016500000000001</v>
      </c>
      <c r="N133">
        <v>4.0724799999999997</v>
      </c>
      <c r="O133">
        <v>4.75108</v>
      </c>
      <c r="P133">
        <v>-4.75108</v>
      </c>
      <c r="Q133">
        <v>151.785</v>
      </c>
      <c r="R133">
        <v>96.728999999999999</v>
      </c>
      <c r="S133">
        <v>-21.254999999999999</v>
      </c>
      <c r="T133">
        <v>3.9531499999999999</v>
      </c>
      <c r="U133">
        <v>76.358199999999997</v>
      </c>
      <c r="V133">
        <v>-76.358199999999997</v>
      </c>
      <c r="W133">
        <v>32.0413</v>
      </c>
      <c r="X133">
        <v>4.0724799999999997</v>
      </c>
      <c r="Y133">
        <v>18.563099999999999</v>
      </c>
      <c r="Z133">
        <v>4.4036400000000002</v>
      </c>
      <c r="AA133">
        <v>0</v>
      </c>
    </row>
    <row r="134" spans="1:27" x14ac:dyDescent="0.25">
      <c r="A134" s="1" t="s">
        <v>131</v>
      </c>
      <c r="B134" t="s">
        <v>367</v>
      </c>
      <c r="C134" t="s">
        <v>368</v>
      </c>
      <c r="D134" t="s">
        <v>367</v>
      </c>
      <c r="E134" t="s">
        <v>367</v>
      </c>
      <c r="F134" t="s">
        <v>368</v>
      </c>
      <c r="G134" t="s">
        <v>368</v>
      </c>
      <c r="H134" t="s">
        <v>368</v>
      </c>
      <c r="I134" t="s">
        <v>367</v>
      </c>
      <c r="J134" t="s">
        <v>369</v>
      </c>
      <c r="K134" t="s">
        <v>369</v>
      </c>
      <c r="L134" t="s">
        <v>369</v>
      </c>
      <c r="M134" t="s">
        <v>368</v>
      </c>
      <c r="N134" t="s">
        <v>368</v>
      </c>
      <c r="O134" t="s">
        <v>368</v>
      </c>
      <c r="P134" t="s">
        <v>369</v>
      </c>
      <c r="Q134" t="s">
        <v>368</v>
      </c>
      <c r="R134" t="s">
        <v>368</v>
      </c>
      <c r="S134" t="s">
        <v>369</v>
      </c>
      <c r="T134" t="s">
        <v>368</v>
      </c>
      <c r="U134" t="s">
        <v>368</v>
      </c>
      <c r="V134" t="s">
        <v>369</v>
      </c>
      <c r="W134" t="s">
        <v>368</v>
      </c>
      <c r="X134" t="s">
        <v>368</v>
      </c>
      <c r="Y134" t="s">
        <v>368</v>
      </c>
      <c r="Z134" t="s">
        <v>370</v>
      </c>
      <c r="AA134" t="s">
        <v>370</v>
      </c>
    </row>
    <row r="135" spans="1:27" x14ac:dyDescent="0.25">
      <c r="A135" s="1" t="s">
        <v>132</v>
      </c>
      <c r="B135">
        <v>-17.340199999999999</v>
      </c>
      <c r="C135">
        <v>0</v>
      </c>
      <c r="D135">
        <v>-55.689300000000003</v>
      </c>
      <c r="E135">
        <v>0</v>
      </c>
      <c r="F135">
        <v>0</v>
      </c>
      <c r="G135">
        <v>0</v>
      </c>
      <c r="H135">
        <v>48.3645</v>
      </c>
      <c r="I135">
        <v>-100</v>
      </c>
      <c r="J135">
        <v>-21.254999999999999</v>
      </c>
      <c r="K135">
        <v>-3.9531499999999999</v>
      </c>
      <c r="L135">
        <v>-3.9531499999999999</v>
      </c>
      <c r="M135">
        <v>37.016500000000001</v>
      </c>
      <c r="N135">
        <v>4.0724799999999997</v>
      </c>
      <c r="O135">
        <v>4.75108</v>
      </c>
      <c r="P135">
        <v>-4.75108</v>
      </c>
      <c r="Q135">
        <v>151.785</v>
      </c>
      <c r="R135">
        <v>96.728999999999999</v>
      </c>
      <c r="S135">
        <v>-21.254999999999999</v>
      </c>
      <c r="T135">
        <v>3.9531499999999999</v>
      </c>
      <c r="U135">
        <v>76.358199999999997</v>
      </c>
      <c r="V135">
        <v>-76.358199999999997</v>
      </c>
      <c r="W135">
        <v>32.0413</v>
      </c>
      <c r="X135">
        <v>4.0724799999999997</v>
      </c>
      <c r="Y135">
        <v>18.563099999999999</v>
      </c>
      <c r="Z135">
        <v>4.4036400000000002</v>
      </c>
      <c r="AA135">
        <v>0</v>
      </c>
    </row>
    <row r="136" spans="1:27" x14ac:dyDescent="0.25">
      <c r="A136" s="1" t="s">
        <v>133</v>
      </c>
      <c r="B136" t="s">
        <v>367</v>
      </c>
      <c r="C136" t="s">
        <v>368</v>
      </c>
      <c r="D136" t="s">
        <v>367</v>
      </c>
      <c r="E136" t="s">
        <v>367</v>
      </c>
      <c r="F136" t="s">
        <v>368</v>
      </c>
      <c r="G136" t="s">
        <v>368</v>
      </c>
      <c r="H136" t="s">
        <v>368</v>
      </c>
      <c r="I136" t="s">
        <v>367</v>
      </c>
      <c r="J136" t="s">
        <v>369</v>
      </c>
      <c r="K136" t="s">
        <v>369</v>
      </c>
      <c r="L136" t="s">
        <v>369</v>
      </c>
      <c r="M136" t="s">
        <v>368</v>
      </c>
      <c r="N136" t="s">
        <v>368</v>
      </c>
      <c r="O136" t="s">
        <v>368</v>
      </c>
      <c r="P136" t="s">
        <v>369</v>
      </c>
      <c r="Q136" t="s">
        <v>368</v>
      </c>
      <c r="R136" t="s">
        <v>368</v>
      </c>
      <c r="S136" t="s">
        <v>369</v>
      </c>
      <c r="T136" t="s">
        <v>368</v>
      </c>
      <c r="U136" t="s">
        <v>368</v>
      </c>
      <c r="V136" t="s">
        <v>369</v>
      </c>
      <c r="W136" t="s">
        <v>368</v>
      </c>
      <c r="X136" t="s">
        <v>368</v>
      </c>
      <c r="Y136" t="s">
        <v>368</v>
      </c>
      <c r="Z136" t="s">
        <v>370</v>
      </c>
      <c r="AA136" t="s">
        <v>370</v>
      </c>
    </row>
    <row r="137" spans="1:27" x14ac:dyDescent="0.25">
      <c r="A137" s="1" t="s">
        <v>134</v>
      </c>
      <c r="B137">
        <v>-17.340199999999999</v>
      </c>
      <c r="C137">
        <v>0</v>
      </c>
      <c r="D137">
        <v>-55.689300000000003</v>
      </c>
      <c r="E137">
        <v>0</v>
      </c>
      <c r="F137">
        <v>0</v>
      </c>
      <c r="G137">
        <v>0</v>
      </c>
      <c r="H137">
        <v>48.3645</v>
      </c>
      <c r="I137">
        <v>-100</v>
      </c>
      <c r="J137">
        <v>-21.254999999999999</v>
      </c>
      <c r="K137">
        <v>-3.9531499999999999</v>
      </c>
      <c r="L137">
        <v>-3.9531499999999999</v>
      </c>
      <c r="M137">
        <v>37.016500000000001</v>
      </c>
      <c r="N137">
        <v>4.0724799999999997</v>
      </c>
      <c r="O137">
        <v>4.75108</v>
      </c>
      <c r="P137">
        <v>-4.75108</v>
      </c>
      <c r="Q137">
        <v>151.785</v>
      </c>
      <c r="R137">
        <v>96.728999999999999</v>
      </c>
      <c r="S137">
        <v>-21.254999999999999</v>
      </c>
      <c r="T137">
        <v>3.9531499999999999</v>
      </c>
      <c r="U137">
        <v>76.358199999999997</v>
      </c>
      <c r="V137">
        <v>-76.358199999999997</v>
      </c>
      <c r="W137">
        <v>32.0413</v>
      </c>
      <c r="X137">
        <v>4.0724799999999997</v>
      </c>
      <c r="Y137">
        <v>18.563099999999999</v>
      </c>
      <c r="Z137">
        <v>4.4036400000000002</v>
      </c>
      <c r="AA137">
        <v>0</v>
      </c>
    </row>
    <row r="138" spans="1:27" x14ac:dyDescent="0.25">
      <c r="A138" s="1" t="s">
        <v>135</v>
      </c>
      <c r="B138" t="s">
        <v>367</v>
      </c>
      <c r="C138" t="s">
        <v>368</v>
      </c>
      <c r="D138" t="s">
        <v>367</v>
      </c>
      <c r="E138" t="s">
        <v>367</v>
      </c>
      <c r="F138" t="s">
        <v>368</v>
      </c>
      <c r="G138" t="s">
        <v>368</v>
      </c>
      <c r="H138" t="s">
        <v>368</v>
      </c>
      <c r="I138" t="s">
        <v>367</v>
      </c>
      <c r="J138" t="s">
        <v>369</v>
      </c>
      <c r="K138" t="s">
        <v>369</v>
      </c>
      <c r="L138" t="s">
        <v>369</v>
      </c>
      <c r="M138" t="s">
        <v>368</v>
      </c>
      <c r="N138" t="s">
        <v>368</v>
      </c>
      <c r="O138" t="s">
        <v>368</v>
      </c>
      <c r="P138" t="s">
        <v>369</v>
      </c>
      <c r="Q138" t="s">
        <v>368</v>
      </c>
      <c r="R138" t="s">
        <v>368</v>
      </c>
      <c r="S138" t="s">
        <v>369</v>
      </c>
      <c r="T138" t="s">
        <v>368</v>
      </c>
      <c r="U138" t="s">
        <v>368</v>
      </c>
      <c r="V138" t="s">
        <v>369</v>
      </c>
      <c r="W138" t="s">
        <v>368</v>
      </c>
      <c r="X138" t="s">
        <v>368</v>
      </c>
      <c r="Y138" t="s">
        <v>368</v>
      </c>
      <c r="Z138" t="s">
        <v>370</v>
      </c>
      <c r="AA138" t="s">
        <v>370</v>
      </c>
    </row>
    <row r="139" spans="1:27" x14ac:dyDescent="0.25">
      <c r="A139" s="1" t="s">
        <v>136</v>
      </c>
      <c r="B139">
        <v>-17.340199999999999</v>
      </c>
      <c r="C139">
        <v>0</v>
      </c>
      <c r="D139">
        <v>-55.689300000000003</v>
      </c>
      <c r="E139">
        <v>0</v>
      </c>
      <c r="F139">
        <v>0</v>
      </c>
      <c r="G139">
        <v>0</v>
      </c>
      <c r="H139">
        <v>48.3645</v>
      </c>
      <c r="I139">
        <v>-100</v>
      </c>
      <c r="J139">
        <v>-21.254999999999999</v>
      </c>
      <c r="K139">
        <v>-3.9531499999999999</v>
      </c>
      <c r="L139">
        <v>-3.9531499999999999</v>
      </c>
      <c r="M139">
        <v>37.016500000000001</v>
      </c>
      <c r="N139">
        <v>4.0724799999999997</v>
      </c>
      <c r="O139">
        <v>4.75108</v>
      </c>
      <c r="P139">
        <v>-4.75108</v>
      </c>
      <c r="Q139">
        <v>151.785</v>
      </c>
      <c r="R139">
        <v>96.728999999999999</v>
      </c>
      <c r="S139">
        <v>-21.254999999999999</v>
      </c>
      <c r="T139">
        <v>3.9531499999999999</v>
      </c>
      <c r="U139">
        <v>76.358199999999997</v>
      </c>
      <c r="V139">
        <v>-76.358199999999997</v>
      </c>
      <c r="W139">
        <v>32.0413</v>
      </c>
      <c r="X139">
        <v>4.0724799999999997</v>
      </c>
      <c r="Y139">
        <v>18.563099999999999</v>
      </c>
      <c r="Z139">
        <v>4.4036400000000002</v>
      </c>
      <c r="AA139">
        <v>0</v>
      </c>
    </row>
    <row r="140" spans="1:27" x14ac:dyDescent="0.25">
      <c r="A140" s="1" t="s">
        <v>137</v>
      </c>
      <c r="B140" t="s">
        <v>367</v>
      </c>
      <c r="C140" t="s">
        <v>368</v>
      </c>
      <c r="D140" t="s">
        <v>367</v>
      </c>
      <c r="E140" t="s">
        <v>367</v>
      </c>
      <c r="F140" t="s">
        <v>368</v>
      </c>
      <c r="G140" t="s">
        <v>368</v>
      </c>
      <c r="H140" t="s">
        <v>368</v>
      </c>
      <c r="I140" t="s">
        <v>367</v>
      </c>
      <c r="J140" t="s">
        <v>369</v>
      </c>
      <c r="K140" t="s">
        <v>369</v>
      </c>
      <c r="L140" t="s">
        <v>369</v>
      </c>
      <c r="M140" t="s">
        <v>368</v>
      </c>
      <c r="N140" t="s">
        <v>368</v>
      </c>
      <c r="O140" t="s">
        <v>368</v>
      </c>
      <c r="P140" t="s">
        <v>369</v>
      </c>
      <c r="Q140" t="s">
        <v>368</v>
      </c>
      <c r="R140" t="s">
        <v>368</v>
      </c>
      <c r="S140" t="s">
        <v>369</v>
      </c>
      <c r="T140" t="s">
        <v>368</v>
      </c>
      <c r="U140" t="s">
        <v>368</v>
      </c>
      <c r="V140" t="s">
        <v>369</v>
      </c>
      <c r="W140" t="s">
        <v>368</v>
      </c>
      <c r="X140" t="s">
        <v>368</v>
      </c>
      <c r="Y140" t="s">
        <v>368</v>
      </c>
      <c r="Z140" t="s">
        <v>370</v>
      </c>
      <c r="AA140" t="s">
        <v>370</v>
      </c>
    </row>
    <row r="141" spans="1:27" x14ac:dyDescent="0.25">
      <c r="A141" s="1" t="s">
        <v>138</v>
      </c>
      <c r="B141">
        <v>-2.3422200000000002</v>
      </c>
      <c r="C141">
        <v>0</v>
      </c>
      <c r="D141">
        <v>-7.5222199999999999</v>
      </c>
      <c r="E141">
        <v>0</v>
      </c>
      <c r="F141">
        <v>0</v>
      </c>
      <c r="G141">
        <v>0</v>
      </c>
      <c r="H141">
        <v>6.5328200000000001</v>
      </c>
      <c r="I141">
        <v>-13.5075</v>
      </c>
      <c r="J141">
        <v>-2.8710200000000001</v>
      </c>
      <c r="K141">
        <v>-0.53396999999999994</v>
      </c>
      <c r="L141">
        <v>-0.53396999999999994</v>
      </c>
      <c r="M141">
        <v>5</v>
      </c>
      <c r="N141">
        <v>0.55008999999999997</v>
      </c>
      <c r="O141">
        <v>0.64175199999999999</v>
      </c>
      <c r="P141">
        <v>-0.64175199999999999</v>
      </c>
      <c r="Q141">
        <v>20.502300000000002</v>
      </c>
      <c r="R141">
        <v>13.0656</v>
      </c>
      <c r="S141">
        <v>-2.8710200000000001</v>
      </c>
      <c r="T141">
        <v>0.53396999999999994</v>
      </c>
      <c r="U141">
        <v>10.3141</v>
      </c>
      <c r="V141">
        <v>-10.3141</v>
      </c>
      <c r="W141">
        <v>4.3279699999999997</v>
      </c>
      <c r="X141">
        <v>0.55008999999999997</v>
      </c>
      <c r="Y141">
        <v>2.5074100000000001</v>
      </c>
      <c r="Z141">
        <v>0.59482000000000002</v>
      </c>
      <c r="AA141">
        <v>0</v>
      </c>
    </row>
    <row r="142" spans="1:27" x14ac:dyDescent="0.25">
      <c r="A142" s="1" t="s">
        <v>139</v>
      </c>
      <c r="B142" t="s">
        <v>367</v>
      </c>
      <c r="C142" t="s">
        <v>368</v>
      </c>
      <c r="D142" t="s">
        <v>367</v>
      </c>
      <c r="E142" t="s">
        <v>367</v>
      </c>
      <c r="F142" t="s">
        <v>368</v>
      </c>
      <c r="G142" t="s">
        <v>368</v>
      </c>
      <c r="H142" t="s">
        <v>368</v>
      </c>
      <c r="I142" t="s">
        <v>367</v>
      </c>
      <c r="J142" t="s">
        <v>369</v>
      </c>
      <c r="K142" t="s">
        <v>369</v>
      </c>
      <c r="L142" t="s">
        <v>369</v>
      </c>
      <c r="M142" t="s">
        <v>368</v>
      </c>
      <c r="N142" t="s">
        <v>368</v>
      </c>
      <c r="O142" t="s">
        <v>368</v>
      </c>
      <c r="P142" t="s">
        <v>369</v>
      </c>
      <c r="Q142" t="s">
        <v>368</v>
      </c>
      <c r="R142" t="s">
        <v>368</v>
      </c>
      <c r="S142" t="s">
        <v>369</v>
      </c>
      <c r="T142" t="s">
        <v>368</v>
      </c>
      <c r="U142" t="s">
        <v>368</v>
      </c>
      <c r="V142" t="s">
        <v>369</v>
      </c>
      <c r="W142" t="s">
        <v>368</v>
      </c>
      <c r="X142" t="s">
        <v>368</v>
      </c>
      <c r="Y142" t="s">
        <v>368</v>
      </c>
      <c r="Z142" t="s">
        <v>370</v>
      </c>
      <c r="AA142" t="s">
        <v>370</v>
      </c>
    </row>
    <row r="143" spans="1:27" x14ac:dyDescent="0.25">
      <c r="A143" s="1" t="s">
        <v>140</v>
      </c>
      <c r="B143">
        <v>-17.340199999999999</v>
      </c>
      <c r="C143">
        <v>0</v>
      </c>
      <c r="D143">
        <v>-55.689300000000003</v>
      </c>
      <c r="E143">
        <v>0</v>
      </c>
      <c r="F143">
        <v>0</v>
      </c>
      <c r="G143">
        <v>0</v>
      </c>
      <c r="H143">
        <v>48.3645</v>
      </c>
      <c r="I143">
        <v>-100</v>
      </c>
      <c r="J143">
        <v>-21.254999999999999</v>
      </c>
      <c r="K143">
        <v>-3.9531499999999999</v>
      </c>
      <c r="L143">
        <v>-3.9531499999999999</v>
      </c>
      <c r="M143">
        <v>37.016500000000001</v>
      </c>
      <c r="N143">
        <v>4.0724799999999997</v>
      </c>
      <c r="O143">
        <v>4.75108</v>
      </c>
      <c r="P143">
        <v>-4.75108</v>
      </c>
      <c r="Q143">
        <v>151.785</v>
      </c>
      <c r="R143">
        <v>96.728999999999999</v>
      </c>
      <c r="S143">
        <v>-21.254999999999999</v>
      </c>
      <c r="T143">
        <v>3.9531499999999999</v>
      </c>
      <c r="U143">
        <v>76.358199999999997</v>
      </c>
      <c r="V143">
        <v>-76.358199999999997</v>
      </c>
      <c r="W143">
        <v>32.0413</v>
      </c>
      <c r="X143">
        <v>4.0724799999999997</v>
      </c>
      <c r="Y143">
        <v>18.563099999999999</v>
      </c>
      <c r="Z143">
        <v>4.4036400000000002</v>
      </c>
      <c r="AA143">
        <v>0</v>
      </c>
    </row>
    <row r="144" spans="1:27" x14ac:dyDescent="0.25">
      <c r="A144" s="1" t="s">
        <v>141</v>
      </c>
      <c r="B144" t="s">
        <v>367</v>
      </c>
      <c r="C144" t="s">
        <v>368</v>
      </c>
      <c r="D144" t="s">
        <v>367</v>
      </c>
      <c r="E144" t="s">
        <v>367</v>
      </c>
      <c r="F144" t="s">
        <v>368</v>
      </c>
      <c r="G144" t="s">
        <v>368</v>
      </c>
      <c r="H144" t="s">
        <v>368</v>
      </c>
      <c r="I144" t="s">
        <v>367</v>
      </c>
      <c r="J144" t="s">
        <v>369</v>
      </c>
      <c r="K144" t="s">
        <v>369</v>
      </c>
      <c r="L144" t="s">
        <v>369</v>
      </c>
      <c r="M144" t="s">
        <v>368</v>
      </c>
      <c r="N144" t="s">
        <v>368</v>
      </c>
      <c r="O144" t="s">
        <v>368</v>
      </c>
      <c r="P144" t="s">
        <v>369</v>
      </c>
      <c r="Q144" t="s">
        <v>368</v>
      </c>
      <c r="R144" t="s">
        <v>368</v>
      </c>
      <c r="S144" t="s">
        <v>369</v>
      </c>
      <c r="T144" t="s">
        <v>368</v>
      </c>
      <c r="U144" t="s">
        <v>368</v>
      </c>
      <c r="V144" t="s">
        <v>369</v>
      </c>
      <c r="W144" t="s">
        <v>368</v>
      </c>
      <c r="X144" t="s">
        <v>368</v>
      </c>
      <c r="Y144" t="s">
        <v>368</v>
      </c>
      <c r="Z144" t="s">
        <v>370</v>
      </c>
      <c r="AA144" t="s">
        <v>370</v>
      </c>
    </row>
    <row r="145" spans="1:27" x14ac:dyDescent="0.25">
      <c r="A145" s="1" t="s">
        <v>142</v>
      </c>
      <c r="B145">
        <v>-17.340199999999999</v>
      </c>
      <c r="C145">
        <v>0</v>
      </c>
      <c r="D145">
        <v>-55.689300000000003</v>
      </c>
      <c r="E145">
        <v>0</v>
      </c>
      <c r="F145">
        <v>0</v>
      </c>
      <c r="G145">
        <v>0</v>
      </c>
      <c r="H145">
        <v>48.3645</v>
      </c>
      <c r="I145">
        <v>-100</v>
      </c>
      <c r="J145">
        <v>-21.254999999999999</v>
      </c>
      <c r="K145">
        <v>-3.9531499999999999</v>
      </c>
      <c r="L145">
        <v>-3.9531499999999999</v>
      </c>
      <c r="M145">
        <v>37.016500000000001</v>
      </c>
      <c r="N145">
        <v>4.0724799999999997</v>
      </c>
      <c r="O145">
        <v>4.75108</v>
      </c>
      <c r="P145">
        <v>-4.75108</v>
      </c>
      <c r="Q145">
        <v>151.785</v>
      </c>
      <c r="R145">
        <v>96.728999999999999</v>
      </c>
      <c r="S145">
        <v>-21.254999999999999</v>
      </c>
      <c r="T145">
        <v>3.9531499999999999</v>
      </c>
      <c r="U145">
        <v>76.358199999999997</v>
      </c>
      <c r="V145">
        <v>-76.358199999999997</v>
      </c>
      <c r="W145">
        <v>32.0413</v>
      </c>
      <c r="X145">
        <v>4.0724799999999997</v>
      </c>
      <c r="Y145">
        <v>18.563099999999999</v>
      </c>
      <c r="Z145">
        <v>4.4036400000000002</v>
      </c>
      <c r="AA145">
        <v>0</v>
      </c>
    </row>
    <row r="146" spans="1:27" x14ac:dyDescent="0.25">
      <c r="A146" s="1" t="s">
        <v>143</v>
      </c>
      <c r="B146" t="s">
        <v>367</v>
      </c>
      <c r="C146" t="s">
        <v>368</v>
      </c>
      <c r="D146" t="s">
        <v>367</v>
      </c>
      <c r="E146" t="s">
        <v>367</v>
      </c>
      <c r="F146" t="s">
        <v>368</v>
      </c>
      <c r="G146" t="s">
        <v>368</v>
      </c>
      <c r="H146" t="s">
        <v>368</v>
      </c>
      <c r="I146" t="s">
        <v>367</v>
      </c>
      <c r="J146" t="s">
        <v>369</v>
      </c>
      <c r="K146" t="s">
        <v>369</v>
      </c>
      <c r="L146" t="s">
        <v>369</v>
      </c>
      <c r="M146" t="s">
        <v>368</v>
      </c>
      <c r="N146" t="s">
        <v>368</v>
      </c>
      <c r="O146" t="s">
        <v>368</v>
      </c>
      <c r="P146" t="s">
        <v>369</v>
      </c>
      <c r="Q146" t="s">
        <v>368</v>
      </c>
      <c r="R146" t="s">
        <v>368</v>
      </c>
      <c r="S146" t="s">
        <v>369</v>
      </c>
      <c r="T146" t="s">
        <v>368</v>
      </c>
      <c r="U146" t="s">
        <v>368</v>
      </c>
      <c r="V146" t="s">
        <v>369</v>
      </c>
      <c r="W146" t="s">
        <v>368</v>
      </c>
      <c r="X146" t="s">
        <v>368</v>
      </c>
      <c r="Y146" t="s">
        <v>368</v>
      </c>
      <c r="Z146" t="s">
        <v>370</v>
      </c>
      <c r="AA146" t="s">
        <v>370</v>
      </c>
    </row>
    <row r="147" spans="1:27" x14ac:dyDescent="0.25">
      <c r="A147" s="1" t="s">
        <v>144</v>
      </c>
      <c r="B147">
        <v>-17.340199999999999</v>
      </c>
      <c r="C147">
        <v>0</v>
      </c>
      <c r="D147">
        <v>-55.689300000000003</v>
      </c>
      <c r="E147">
        <v>0</v>
      </c>
      <c r="F147">
        <v>0</v>
      </c>
      <c r="G147">
        <v>0</v>
      </c>
      <c r="H147">
        <v>48.3645</v>
      </c>
      <c r="I147">
        <v>-100</v>
      </c>
      <c r="J147">
        <v>-21.254999999999999</v>
      </c>
      <c r="K147">
        <v>-3.9531499999999999</v>
      </c>
      <c r="L147">
        <v>-3.9531499999999999</v>
      </c>
      <c r="M147">
        <v>37.016500000000001</v>
      </c>
      <c r="N147">
        <v>4.0724799999999997</v>
      </c>
      <c r="O147">
        <v>4.75108</v>
      </c>
      <c r="P147">
        <v>-4.75108</v>
      </c>
      <c r="Q147">
        <v>151.785</v>
      </c>
      <c r="R147">
        <v>96.728999999999999</v>
      </c>
      <c r="S147">
        <v>-21.254999999999999</v>
      </c>
      <c r="T147">
        <v>3.9531499999999999</v>
      </c>
      <c r="U147">
        <v>76.358199999999997</v>
      </c>
      <c r="V147">
        <v>-76.358199999999997</v>
      </c>
      <c r="W147">
        <v>32.0413</v>
      </c>
      <c r="X147">
        <v>4.0724799999999997</v>
      </c>
      <c r="Y147">
        <v>18.563099999999999</v>
      </c>
      <c r="Z147">
        <v>4.4036400000000002</v>
      </c>
      <c r="AA147">
        <v>0</v>
      </c>
    </row>
    <row r="148" spans="1:27" x14ac:dyDescent="0.25">
      <c r="A148" s="1" t="s">
        <v>145</v>
      </c>
      <c r="B148" t="s">
        <v>367</v>
      </c>
      <c r="C148" t="s">
        <v>368</v>
      </c>
      <c r="D148" t="s">
        <v>367</v>
      </c>
      <c r="E148" t="s">
        <v>367</v>
      </c>
      <c r="F148" t="s">
        <v>368</v>
      </c>
      <c r="G148" t="s">
        <v>368</v>
      </c>
      <c r="H148" t="s">
        <v>368</v>
      </c>
      <c r="I148" t="s">
        <v>367</v>
      </c>
      <c r="J148" t="s">
        <v>369</v>
      </c>
      <c r="K148" t="s">
        <v>369</v>
      </c>
      <c r="L148" t="s">
        <v>369</v>
      </c>
      <c r="M148" t="s">
        <v>368</v>
      </c>
      <c r="N148" t="s">
        <v>368</v>
      </c>
      <c r="O148" t="s">
        <v>368</v>
      </c>
      <c r="P148" t="s">
        <v>369</v>
      </c>
      <c r="Q148" t="s">
        <v>368</v>
      </c>
      <c r="R148" t="s">
        <v>368</v>
      </c>
      <c r="S148" t="s">
        <v>369</v>
      </c>
      <c r="T148" t="s">
        <v>368</v>
      </c>
      <c r="U148" t="s">
        <v>368</v>
      </c>
      <c r="V148" t="s">
        <v>369</v>
      </c>
      <c r="W148" t="s">
        <v>368</v>
      </c>
      <c r="X148" t="s">
        <v>368</v>
      </c>
      <c r="Y148" t="s">
        <v>368</v>
      </c>
      <c r="Z148" t="s">
        <v>370</v>
      </c>
      <c r="AA148" t="s">
        <v>370</v>
      </c>
    </row>
    <row r="149" spans="1:27" x14ac:dyDescent="0.25">
      <c r="A149" s="1" t="s">
        <v>146</v>
      </c>
      <c r="B149">
        <v>-17.340199999999999</v>
      </c>
      <c r="C149">
        <v>0</v>
      </c>
      <c r="D149">
        <v>-55.689300000000003</v>
      </c>
      <c r="E149">
        <v>0</v>
      </c>
      <c r="F149">
        <v>0</v>
      </c>
      <c r="G149">
        <v>0</v>
      </c>
      <c r="H149">
        <v>48.3645</v>
      </c>
      <c r="I149">
        <v>-100</v>
      </c>
      <c r="J149">
        <v>-21.254999999999999</v>
      </c>
      <c r="K149">
        <v>-3.9531499999999999</v>
      </c>
      <c r="L149">
        <v>-3.9531499999999999</v>
      </c>
      <c r="M149">
        <v>37.016500000000001</v>
      </c>
      <c r="N149">
        <v>4.0724799999999997</v>
      </c>
      <c r="O149">
        <v>4.75108</v>
      </c>
      <c r="P149">
        <v>-4.75108</v>
      </c>
      <c r="Q149">
        <v>151.785</v>
      </c>
      <c r="R149">
        <v>96.728999999999999</v>
      </c>
      <c r="S149">
        <v>-21.254999999999999</v>
      </c>
      <c r="T149">
        <v>3.9531499999999999</v>
      </c>
      <c r="U149">
        <v>76.358199999999997</v>
      </c>
      <c r="V149">
        <v>-76.358199999999997</v>
      </c>
      <c r="W149">
        <v>32.0413</v>
      </c>
      <c r="X149">
        <v>4.0724799999999997</v>
      </c>
      <c r="Y149">
        <v>18.563099999999999</v>
      </c>
      <c r="Z149">
        <v>4.4036400000000002</v>
      </c>
      <c r="AA149">
        <v>0</v>
      </c>
    </row>
    <row r="150" spans="1:27" x14ac:dyDescent="0.25">
      <c r="A150" s="1" t="s">
        <v>147</v>
      </c>
      <c r="B150" t="s">
        <v>367</v>
      </c>
      <c r="C150" t="s">
        <v>368</v>
      </c>
      <c r="D150" t="s">
        <v>367</v>
      </c>
      <c r="E150" t="s">
        <v>367</v>
      </c>
      <c r="F150" t="s">
        <v>368</v>
      </c>
      <c r="G150" t="s">
        <v>368</v>
      </c>
      <c r="H150" t="s">
        <v>368</v>
      </c>
      <c r="I150" t="s">
        <v>367</v>
      </c>
      <c r="J150" t="s">
        <v>369</v>
      </c>
      <c r="K150" t="s">
        <v>369</v>
      </c>
      <c r="L150" t="s">
        <v>369</v>
      </c>
      <c r="M150" t="s">
        <v>368</v>
      </c>
      <c r="N150" t="s">
        <v>368</v>
      </c>
      <c r="O150" t="s">
        <v>368</v>
      </c>
      <c r="P150" t="s">
        <v>369</v>
      </c>
      <c r="Q150" t="s">
        <v>368</v>
      </c>
      <c r="R150" t="s">
        <v>368</v>
      </c>
      <c r="S150" t="s">
        <v>369</v>
      </c>
      <c r="T150" t="s">
        <v>368</v>
      </c>
      <c r="U150" t="s">
        <v>368</v>
      </c>
      <c r="V150" t="s">
        <v>369</v>
      </c>
      <c r="W150" t="s">
        <v>368</v>
      </c>
      <c r="X150" t="s">
        <v>368</v>
      </c>
      <c r="Y150" t="s">
        <v>368</v>
      </c>
      <c r="Z150" t="s">
        <v>370</v>
      </c>
      <c r="AA150" t="s">
        <v>370</v>
      </c>
    </row>
    <row r="151" spans="1:27" x14ac:dyDescent="0.25">
      <c r="A151" s="1" t="s">
        <v>148</v>
      </c>
      <c r="B151">
        <v>-17.340199999999999</v>
      </c>
      <c r="C151">
        <v>0</v>
      </c>
      <c r="D151">
        <v>-55.689300000000003</v>
      </c>
      <c r="E151">
        <v>0</v>
      </c>
      <c r="F151">
        <v>0</v>
      </c>
      <c r="G151">
        <v>0</v>
      </c>
      <c r="H151">
        <v>48.3645</v>
      </c>
      <c r="I151">
        <v>-100</v>
      </c>
      <c r="J151">
        <v>-21.254999999999999</v>
      </c>
      <c r="K151">
        <v>-3.9531499999999999</v>
      </c>
      <c r="L151">
        <v>-3.9531499999999999</v>
      </c>
      <c r="M151">
        <v>37.016500000000001</v>
      </c>
      <c r="N151">
        <v>4.0724799999999997</v>
      </c>
      <c r="O151">
        <v>4.75108</v>
      </c>
      <c r="P151">
        <v>-4.75108</v>
      </c>
      <c r="Q151">
        <v>151.785</v>
      </c>
      <c r="R151">
        <v>96.728999999999999</v>
      </c>
      <c r="S151">
        <v>-21.254999999999999</v>
      </c>
      <c r="T151">
        <v>3.9531499999999999</v>
      </c>
      <c r="U151">
        <v>76.358199999999997</v>
      </c>
      <c r="V151">
        <v>-76.358199999999997</v>
      </c>
      <c r="W151">
        <v>32.0413</v>
      </c>
      <c r="X151">
        <v>4.0724799999999997</v>
      </c>
      <c r="Y151">
        <v>18.563099999999999</v>
      </c>
      <c r="Z151">
        <v>4.4036400000000002</v>
      </c>
      <c r="AA151">
        <v>0</v>
      </c>
    </row>
    <row r="152" spans="1:27" x14ac:dyDescent="0.25">
      <c r="A152" s="1" t="s">
        <v>149</v>
      </c>
      <c r="B152" t="s">
        <v>367</v>
      </c>
      <c r="C152" t="s">
        <v>368</v>
      </c>
      <c r="D152" t="s">
        <v>367</v>
      </c>
      <c r="E152" t="s">
        <v>367</v>
      </c>
      <c r="F152" t="s">
        <v>368</v>
      </c>
      <c r="G152" t="s">
        <v>368</v>
      </c>
      <c r="H152" t="s">
        <v>368</v>
      </c>
      <c r="I152" t="s">
        <v>367</v>
      </c>
      <c r="J152" t="s">
        <v>369</v>
      </c>
      <c r="K152" t="s">
        <v>369</v>
      </c>
      <c r="L152" t="s">
        <v>369</v>
      </c>
      <c r="M152" t="s">
        <v>368</v>
      </c>
      <c r="N152" t="s">
        <v>368</v>
      </c>
      <c r="O152" t="s">
        <v>368</v>
      </c>
      <c r="P152" t="s">
        <v>369</v>
      </c>
      <c r="Q152" t="s">
        <v>368</v>
      </c>
      <c r="R152" t="s">
        <v>368</v>
      </c>
      <c r="S152" t="s">
        <v>369</v>
      </c>
      <c r="T152" t="s">
        <v>368</v>
      </c>
      <c r="U152" t="s">
        <v>368</v>
      </c>
      <c r="V152" t="s">
        <v>369</v>
      </c>
      <c r="W152" t="s">
        <v>368</v>
      </c>
      <c r="X152" t="s">
        <v>368</v>
      </c>
      <c r="Y152" t="s">
        <v>368</v>
      </c>
      <c r="Z152" t="s">
        <v>370</v>
      </c>
      <c r="AA152" t="s">
        <v>370</v>
      </c>
    </row>
    <row r="153" spans="1:27" x14ac:dyDescent="0.25">
      <c r="A153" s="1" t="s">
        <v>150</v>
      </c>
      <c r="B153">
        <v>-17.340199999999999</v>
      </c>
      <c r="C153">
        <v>0</v>
      </c>
      <c r="D153">
        <v>-55.689300000000003</v>
      </c>
      <c r="E153">
        <v>0</v>
      </c>
      <c r="F153">
        <v>0</v>
      </c>
      <c r="G153">
        <v>0</v>
      </c>
      <c r="H153">
        <v>48.3645</v>
      </c>
      <c r="I153">
        <v>-100</v>
      </c>
      <c r="J153">
        <v>-21.254999999999999</v>
      </c>
      <c r="K153">
        <v>-3.9531499999999999</v>
      </c>
      <c r="L153">
        <v>-3.9531499999999999</v>
      </c>
      <c r="M153">
        <v>37.016500000000001</v>
      </c>
      <c r="N153">
        <v>4.0724799999999997</v>
      </c>
      <c r="O153">
        <v>4.75108</v>
      </c>
      <c r="P153">
        <v>-4.75108</v>
      </c>
      <c r="Q153">
        <v>151.785</v>
      </c>
      <c r="R153">
        <v>96.728999999999999</v>
      </c>
      <c r="S153">
        <v>-21.254999999999999</v>
      </c>
      <c r="T153">
        <v>3.9531499999999999</v>
      </c>
      <c r="U153">
        <v>76.358199999999997</v>
      </c>
      <c r="V153">
        <v>-76.358199999999997</v>
      </c>
      <c r="W153">
        <v>32.0413</v>
      </c>
      <c r="X153">
        <v>4.0724799999999997</v>
      </c>
      <c r="Y153">
        <v>18.563099999999999</v>
      </c>
      <c r="Z153">
        <v>4.4036400000000002</v>
      </c>
      <c r="AA153">
        <v>0</v>
      </c>
    </row>
    <row r="154" spans="1:27" x14ac:dyDescent="0.25">
      <c r="A154" s="1" t="s">
        <v>151</v>
      </c>
      <c r="B154" t="s">
        <v>367</v>
      </c>
      <c r="C154" t="s">
        <v>368</v>
      </c>
      <c r="D154" t="s">
        <v>367</v>
      </c>
      <c r="E154" t="s">
        <v>367</v>
      </c>
      <c r="F154" t="s">
        <v>368</v>
      </c>
      <c r="G154" t="s">
        <v>368</v>
      </c>
      <c r="H154" t="s">
        <v>368</v>
      </c>
      <c r="I154" t="s">
        <v>367</v>
      </c>
      <c r="J154" t="s">
        <v>369</v>
      </c>
      <c r="K154" t="s">
        <v>369</v>
      </c>
      <c r="L154" t="s">
        <v>369</v>
      </c>
      <c r="M154" t="s">
        <v>368</v>
      </c>
      <c r="N154" t="s">
        <v>368</v>
      </c>
      <c r="O154" t="s">
        <v>368</v>
      </c>
      <c r="P154" t="s">
        <v>369</v>
      </c>
      <c r="Q154" t="s">
        <v>368</v>
      </c>
      <c r="R154" t="s">
        <v>368</v>
      </c>
      <c r="S154" t="s">
        <v>369</v>
      </c>
      <c r="T154" t="s">
        <v>368</v>
      </c>
      <c r="U154" t="s">
        <v>368</v>
      </c>
      <c r="V154" t="s">
        <v>369</v>
      </c>
      <c r="W154" t="s">
        <v>368</v>
      </c>
      <c r="X154" t="s">
        <v>368</v>
      </c>
      <c r="Y154" t="s">
        <v>368</v>
      </c>
      <c r="Z154" t="s">
        <v>370</v>
      </c>
      <c r="AA154" t="s">
        <v>370</v>
      </c>
    </row>
    <row r="155" spans="1:27" x14ac:dyDescent="0.25">
      <c r="A155" s="1" t="s">
        <v>152</v>
      </c>
      <c r="B155">
        <v>-17.340199999999999</v>
      </c>
      <c r="C155">
        <v>0</v>
      </c>
      <c r="D155">
        <v>-55.689300000000003</v>
      </c>
      <c r="E155">
        <v>0</v>
      </c>
      <c r="F155">
        <v>0</v>
      </c>
      <c r="G155">
        <v>0</v>
      </c>
      <c r="H155">
        <v>48.3645</v>
      </c>
      <c r="I155">
        <v>-100</v>
      </c>
      <c r="J155">
        <v>-21.254999999999999</v>
      </c>
      <c r="K155">
        <v>-3.9531499999999999</v>
      </c>
      <c r="L155">
        <v>-3.9531499999999999</v>
      </c>
      <c r="M155">
        <v>37.016500000000001</v>
      </c>
      <c r="N155">
        <v>4.0724799999999997</v>
      </c>
      <c r="O155">
        <v>4.75108</v>
      </c>
      <c r="P155">
        <v>-4.75108</v>
      </c>
      <c r="Q155">
        <v>151.785</v>
      </c>
      <c r="R155">
        <v>96.728999999999999</v>
      </c>
      <c r="S155">
        <v>-21.254999999999999</v>
      </c>
      <c r="T155">
        <v>3.9531499999999999</v>
      </c>
      <c r="U155">
        <v>76.358199999999997</v>
      </c>
      <c r="V155">
        <v>-76.358199999999997</v>
      </c>
      <c r="W155">
        <v>32.0413</v>
      </c>
      <c r="X155">
        <v>4.0724799999999997</v>
      </c>
      <c r="Y155">
        <v>18.563099999999999</v>
      </c>
      <c r="Z155">
        <v>4.4036400000000002</v>
      </c>
      <c r="AA155">
        <v>0</v>
      </c>
    </row>
    <row r="156" spans="1:27" x14ac:dyDescent="0.25">
      <c r="A156" s="1" t="s">
        <v>153</v>
      </c>
      <c r="B156" t="s">
        <v>367</v>
      </c>
      <c r="C156" t="s">
        <v>368</v>
      </c>
      <c r="D156" t="s">
        <v>367</v>
      </c>
      <c r="E156" t="s">
        <v>367</v>
      </c>
      <c r="F156" t="s">
        <v>368</v>
      </c>
      <c r="G156" t="s">
        <v>368</v>
      </c>
      <c r="H156" t="s">
        <v>368</v>
      </c>
      <c r="I156" t="s">
        <v>367</v>
      </c>
      <c r="J156" t="s">
        <v>369</v>
      </c>
      <c r="K156" t="s">
        <v>369</v>
      </c>
      <c r="L156" t="s">
        <v>369</v>
      </c>
      <c r="M156" t="s">
        <v>368</v>
      </c>
      <c r="N156" t="s">
        <v>368</v>
      </c>
      <c r="O156" t="s">
        <v>368</v>
      </c>
      <c r="P156" t="s">
        <v>369</v>
      </c>
      <c r="Q156" t="s">
        <v>368</v>
      </c>
      <c r="R156" t="s">
        <v>368</v>
      </c>
      <c r="S156" t="s">
        <v>369</v>
      </c>
      <c r="T156" t="s">
        <v>368</v>
      </c>
      <c r="U156" t="s">
        <v>368</v>
      </c>
      <c r="V156" t="s">
        <v>369</v>
      </c>
      <c r="W156" t="s">
        <v>368</v>
      </c>
      <c r="X156" t="s">
        <v>368</v>
      </c>
      <c r="Y156" t="s">
        <v>368</v>
      </c>
      <c r="Z156" t="s">
        <v>370</v>
      </c>
      <c r="AA156" t="s">
        <v>370</v>
      </c>
    </row>
    <row r="157" spans="1:27" x14ac:dyDescent="0.25">
      <c r="A157" s="1" t="s">
        <v>154</v>
      </c>
      <c r="B157">
        <v>-17.340199999999999</v>
      </c>
      <c r="C157">
        <v>0</v>
      </c>
      <c r="D157">
        <v>-55.689300000000003</v>
      </c>
      <c r="E157">
        <v>0</v>
      </c>
      <c r="F157">
        <v>0</v>
      </c>
      <c r="G157">
        <v>0</v>
      </c>
      <c r="H157">
        <v>48.3645</v>
      </c>
      <c r="I157">
        <v>-100</v>
      </c>
      <c r="J157">
        <v>-21.254999999999999</v>
      </c>
      <c r="K157">
        <v>-3.9531499999999999</v>
      </c>
      <c r="L157">
        <v>-3.9531499999999999</v>
      </c>
      <c r="M157">
        <v>37.016500000000001</v>
      </c>
      <c r="N157">
        <v>4.0724799999999997</v>
      </c>
      <c r="O157">
        <v>4.75108</v>
      </c>
      <c r="P157">
        <v>-4.75108</v>
      </c>
      <c r="Q157">
        <v>151.785</v>
      </c>
      <c r="R157">
        <v>96.728999999999999</v>
      </c>
      <c r="S157">
        <v>-21.254999999999999</v>
      </c>
      <c r="T157">
        <v>3.9531499999999999</v>
      </c>
      <c r="U157">
        <v>76.358199999999997</v>
      </c>
      <c r="V157">
        <v>-76.358199999999997</v>
      </c>
      <c r="W157">
        <v>32.0413</v>
      </c>
      <c r="X157">
        <v>4.0724799999999997</v>
      </c>
      <c r="Y157">
        <v>18.563099999999999</v>
      </c>
      <c r="Z157">
        <v>4.4036400000000002</v>
      </c>
      <c r="AA157">
        <v>0</v>
      </c>
    </row>
    <row r="158" spans="1:27" x14ac:dyDescent="0.25">
      <c r="A158" s="1" t="s">
        <v>155</v>
      </c>
      <c r="B158" t="s">
        <v>367</v>
      </c>
      <c r="C158" t="s">
        <v>368</v>
      </c>
      <c r="D158" t="s">
        <v>367</v>
      </c>
      <c r="E158" t="s">
        <v>367</v>
      </c>
      <c r="F158" t="s">
        <v>368</v>
      </c>
      <c r="G158" t="s">
        <v>368</v>
      </c>
      <c r="H158" t="s">
        <v>368</v>
      </c>
      <c r="I158" t="s">
        <v>367</v>
      </c>
      <c r="J158" t="s">
        <v>369</v>
      </c>
      <c r="K158" t="s">
        <v>369</v>
      </c>
      <c r="L158" t="s">
        <v>369</v>
      </c>
      <c r="M158" t="s">
        <v>368</v>
      </c>
      <c r="N158" t="s">
        <v>368</v>
      </c>
      <c r="O158" t="s">
        <v>368</v>
      </c>
      <c r="P158" t="s">
        <v>369</v>
      </c>
      <c r="Q158" t="s">
        <v>368</v>
      </c>
      <c r="R158" t="s">
        <v>368</v>
      </c>
      <c r="S158" t="s">
        <v>369</v>
      </c>
      <c r="T158" t="s">
        <v>368</v>
      </c>
      <c r="U158" t="s">
        <v>368</v>
      </c>
      <c r="V158" t="s">
        <v>369</v>
      </c>
      <c r="W158" t="s">
        <v>368</v>
      </c>
      <c r="X158" t="s">
        <v>368</v>
      </c>
      <c r="Y158" t="s">
        <v>368</v>
      </c>
      <c r="Z158" t="s">
        <v>370</v>
      </c>
      <c r="AA158" t="s">
        <v>370</v>
      </c>
    </row>
    <row r="159" spans="1:27" x14ac:dyDescent="0.25">
      <c r="A159" s="1" t="s">
        <v>156</v>
      </c>
      <c r="B159">
        <v>-2.3422200000000002</v>
      </c>
      <c r="C159">
        <v>0</v>
      </c>
      <c r="D159">
        <v>-7.5222199999999999</v>
      </c>
      <c r="E159">
        <v>0</v>
      </c>
      <c r="F159">
        <v>0</v>
      </c>
      <c r="G159">
        <v>0</v>
      </c>
      <c r="H159">
        <v>6.5328200000000001</v>
      </c>
      <c r="I159">
        <v>-13.5075</v>
      </c>
      <c r="J159">
        <v>-2.8710200000000001</v>
      </c>
      <c r="K159">
        <v>-0.53396999999999994</v>
      </c>
      <c r="L159">
        <v>-0.53396999999999994</v>
      </c>
      <c r="M159">
        <v>5</v>
      </c>
      <c r="N159">
        <v>0.55008999999999997</v>
      </c>
      <c r="O159">
        <v>0.64175199999999999</v>
      </c>
      <c r="P159">
        <v>-0.64175199999999999</v>
      </c>
      <c r="Q159">
        <v>20.502300000000002</v>
      </c>
      <c r="R159">
        <v>13.0656</v>
      </c>
      <c r="S159">
        <v>-2.8710200000000001</v>
      </c>
      <c r="T159">
        <v>0.53396999999999994</v>
      </c>
      <c r="U159">
        <v>10.3141</v>
      </c>
      <c r="V159">
        <v>-10.3141</v>
      </c>
      <c r="W159">
        <v>4.3279699999999997</v>
      </c>
      <c r="X159">
        <v>0.55008999999999997</v>
      </c>
      <c r="Y159">
        <v>2.5074100000000001</v>
      </c>
      <c r="Z159">
        <v>0.59482000000000002</v>
      </c>
      <c r="AA159">
        <v>0</v>
      </c>
    </row>
    <row r="160" spans="1:27" x14ac:dyDescent="0.25">
      <c r="A160" s="1" t="s">
        <v>157</v>
      </c>
      <c r="B160" t="s">
        <v>367</v>
      </c>
      <c r="C160" t="s">
        <v>368</v>
      </c>
      <c r="D160" t="s">
        <v>367</v>
      </c>
      <c r="E160" t="s">
        <v>367</v>
      </c>
      <c r="F160" t="s">
        <v>368</v>
      </c>
      <c r="G160" t="s">
        <v>368</v>
      </c>
      <c r="H160" t="s">
        <v>368</v>
      </c>
      <c r="I160" t="s">
        <v>367</v>
      </c>
      <c r="J160" t="s">
        <v>369</v>
      </c>
      <c r="K160" t="s">
        <v>369</v>
      </c>
      <c r="L160" t="s">
        <v>369</v>
      </c>
      <c r="M160" t="s">
        <v>368</v>
      </c>
      <c r="N160" t="s">
        <v>368</v>
      </c>
      <c r="O160" t="s">
        <v>368</v>
      </c>
      <c r="P160" t="s">
        <v>369</v>
      </c>
      <c r="Q160" t="s">
        <v>368</v>
      </c>
      <c r="R160" t="s">
        <v>368</v>
      </c>
      <c r="S160" t="s">
        <v>369</v>
      </c>
      <c r="T160" t="s">
        <v>368</v>
      </c>
      <c r="U160" t="s">
        <v>368</v>
      </c>
      <c r="V160" t="s">
        <v>369</v>
      </c>
      <c r="W160" t="s">
        <v>368</v>
      </c>
      <c r="X160" t="s">
        <v>368</v>
      </c>
      <c r="Y160" t="s">
        <v>368</v>
      </c>
      <c r="Z160" t="s">
        <v>370</v>
      </c>
      <c r="AA160" t="s">
        <v>370</v>
      </c>
    </row>
    <row r="161" spans="1:27" x14ac:dyDescent="0.25">
      <c r="A161" s="1" t="s">
        <v>158</v>
      </c>
      <c r="B161">
        <v>-17.340199999999999</v>
      </c>
      <c r="C161">
        <v>0</v>
      </c>
      <c r="D161">
        <v>-55.689300000000003</v>
      </c>
      <c r="E161">
        <v>0</v>
      </c>
      <c r="F161">
        <v>0</v>
      </c>
      <c r="G161">
        <v>0</v>
      </c>
      <c r="H161">
        <v>48.3645</v>
      </c>
      <c r="I161">
        <v>-100</v>
      </c>
      <c r="J161">
        <v>-21.254999999999999</v>
      </c>
      <c r="K161">
        <v>-3.9531499999999999</v>
      </c>
      <c r="L161">
        <v>-3.9531499999999999</v>
      </c>
      <c r="M161">
        <v>37.016500000000001</v>
      </c>
      <c r="N161">
        <v>4.0724799999999997</v>
      </c>
      <c r="O161">
        <v>4.75108</v>
      </c>
      <c r="P161">
        <v>-4.75108</v>
      </c>
      <c r="Q161">
        <v>151.785</v>
      </c>
      <c r="R161">
        <v>96.728999999999999</v>
      </c>
      <c r="S161">
        <v>-21.254999999999999</v>
      </c>
      <c r="T161">
        <v>3.9531499999999999</v>
      </c>
      <c r="U161">
        <v>76.358199999999997</v>
      </c>
      <c r="V161">
        <v>-76.358199999999997</v>
      </c>
      <c r="W161">
        <v>32.0413</v>
      </c>
      <c r="X161">
        <v>4.0724799999999997</v>
      </c>
      <c r="Y161">
        <v>18.563099999999999</v>
      </c>
      <c r="Z161">
        <v>4.4036400000000002</v>
      </c>
      <c r="AA161">
        <v>0</v>
      </c>
    </row>
    <row r="162" spans="1:27" x14ac:dyDescent="0.25">
      <c r="A162" s="1" t="s">
        <v>159</v>
      </c>
      <c r="B162" t="s">
        <v>367</v>
      </c>
      <c r="C162" t="s">
        <v>368</v>
      </c>
      <c r="D162" t="s">
        <v>367</v>
      </c>
      <c r="E162" t="s">
        <v>367</v>
      </c>
      <c r="F162" t="s">
        <v>368</v>
      </c>
      <c r="G162" t="s">
        <v>368</v>
      </c>
      <c r="H162" t="s">
        <v>368</v>
      </c>
      <c r="I162" t="s">
        <v>367</v>
      </c>
      <c r="J162" t="s">
        <v>369</v>
      </c>
      <c r="K162" t="s">
        <v>369</v>
      </c>
      <c r="L162" t="s">
        <v>369</v>
      </c>
      <c r="M162" t="s">
        <v>368</v>
      </c>
      <c r="N162" t="s">
        <v>368</v>
      </c>
      <c r="O162" t="s">
        <v>368</v>
      </c>
      <c r="P162" t="s">
        <v>369</v>
      </c>
      <c r="Q162" t="s">
        <v>368</v>
      </c>
      <c r="R162" t="s">
        <v>368</v>
      </c>
      <c r="S162" t="s">
        <v>369</v>
      </c>
      <c r="T162" t="s">
        <v>368</v>
      </c>
      <c r="U162" t="s">
        <v>368</v>
      </c>
      <c r="V162" t="s">
        <v>369</v>
      </c>
      <c r="W162" t="s">
        <v>368</v>
      </c>
      <c r="X162" t="s">
        <v>368</v>
      </c>
      <c r="Y162" t="s">
        <v>368</v>
      </c>
      <c r="Z162" t="s">
        <v>370</v>
      </c>
      <c r="AA162" t="s">
        <v>370</v>
      </c>
    </row>
    <row r="163" spans="1:27" x14ac:dyDescent="0.25">
      <c r="A163" s="1" t="s">
        <v>160</v>
      </c>
      <c r="B163">
        <v>-17.340199999999999</v>
      </c>
      <c r="C163">
        <v>0</v>
      </c>
      <c r="D163">
        <v>-55.689300000000003</v>
      </c>
      <c r="E163">
        <v>0</v>
      </c>
      <c r="F163">
        <v>0</v>
      </c>
      <c r="G163">
        <v>0</v>
      </c>
      <c r="H163">
        <v>48.3645</v>
      </c>
      <c r="I163">
        <v>-100</v>
      </c>
      <c r="J163">
        <v>-21.254999999999999</v>
      </c>
      <c r="K163">
        <v>-3.9531499999999999</v>
      </c>
      <c r="L163">
        <v>-3.9531499999999999</v>
      </c>
      <c r="M163">
        <v>37.016500000000001</v>
      </c>
      <c r="N163">
        <v>4.0724799999999997</v>
      </c>
      <c r="O163">
        <v>4.75108</v>
      </c>
      <c r="P163">
        <v>-4.75108</v>
      </c>
      <c r="Q163">
        <v>151.785</v>
      </c>
      <c r="R163">
        <v>96.728999999999999</v>
      </c>
      <c r="S163">
        <v>-21.254999999999999</v>
      </c>
      <c r="T163">
        <v>3.9531499999999999</v>
      </c>
      <c r="U163">
        <v>76.358199999999997</v>
      </c>
      <c r="V163">
        <v>-76.358199999999997</v>
      </c>
      <c r="W163">
        <v>32.0413</v>
      </c>
      <c r="X163">
        <v>4.0724799999999997</v>
      </c>
      <c r="Y163">
        <v>18.563099999999999</v>
      </c>
      <c r="Z163">
        <v>4.4036400000000002</v>
      </c>
      <c r="AA163">
        <v>0</v>
      </c>
    </row>
    <row r="164" spans="1:27" x14ac:dyDescent="0.25">
      <c r="A164" s="1" t="s">
        <v>161</v>
      </c>
      <c r="B164" t="s">
        <v>367</v>
      </c>
      <c r="C164" t="s">
        <v>368</v>
      </c>
      <c r="D164" t="s">
        <v>367</v>
      </c>
      <c r="E164" t="s">
        <v>367</v>
      </c>
      <c r="F164" t="s">
        <v>368</v>
      </c>
      <c r="G164" t="s">
        <v>368</v>
      </c>
      <c r="H164" t="s">
        <v>368</v>
      </c>
      <c r="I164" t="s">
        <v>367</v>
      </c>
      <c r="J164" t="s">
        <v>369</v>
      </c>
      <c r="K164" t="s">
        <v>369</v>
      </c>
      <c r="L164" t="s">
        <v>369</v>
      </c>
      <c r="M164" t="s">
        <v>368</v>
      </c>
      <c r="N164" t="s">
        <v>368</v>
      </c>
      <c r="O164" t="s">
        <v>368</v>
      </c>
      <c r="P164" t="s">
        <v>369</v>
      </c>
      <c r="Q164" t="s">
        <v>368</v>
      </c>
      <c r="R164" t="s">
        <v>368</v>
      </c>
      <c r="S164" t="s">
        <v>369</v>
      </c>
      <c r="T164" t="s">
        <v>368</v>
      </c>
      <c r="U164" t="s">
        <v>368</v>
      </c>
      <c r="V164" t="s">
        <v>369</v>
      </c>
      <c r="W164" t="s">
        <v>368</v>
      </c>
      <c r="X164" t="s">
        <v>368</v>
      </c>
      <c r="Y164" t="s">
        <v>368</v>
      </c>
      <c r="Z164" t="s">
        <v>370</v>
      </c>
      <c r="AA164" t="s">
        <v>370</v>
      </c>
    </row>
    <row r="165" spans="1:27" x14ac:dyDescent="0.25">
      <c r="A165" s="1" t="s">
        <v>162</v>
      </c>
      <c r="B165">
        <v>-17.340199999999999</v>
      </c>
      <c r="C165">
        <v>0</v>
      </c>
      <c r="D165">
        <v>-55.689300000000003</v>
      </c>
      <c r="E165">
        <v>0</v>
      </c>
      <c r="F165">
        <v>0</v>
      </c>
      <c r="G165">
        <v>0</v>
      </c>
      <c r="H165">
        <v>48.3645</v>
      </c>
      <c r="I165">
        <v>-100</v>
      </c>
      <c r="J165">
        <v>-21.254999999999999</v>
      </c>
      <c r="K165">
        <v>-3.9531499999999999</v>
      </c>
      <c r="L165">
        <v>-3.9531499999999999</v>
      </c>
      <c r="M165">
        <v>37.016500000000001</v>
      </c>
      <c r="N165">
        <v>4.0724799999999997</v>
      </c>
      <c r="O165">
        <v>4.75108</v>
      </c>
      <c r="P165">
        <v>-4.75108</v>
      </c>
      <c r="Q165">
        <v>151.785</v>
      </c>
      <c r="R165">
        <v>96.728999999999999</v>
      </c>
      <c r="S165">
        <v>-21.254999999999999</v>
      </c>
      <c r="T165">
        <v>3.9531499999999999</v>
      </c>
      <c r="U165">
        <v>76.358199999999997</v>
      </c>
      <c r="V165">
        <v>-76.358199999999997</v>
      </c>
      <c r="W165">
        <v>32.0413</v>
      </c>
      <c r="X165">
        <v>4.0724799999999997</v>
      </c>
      <c r="Y165">
        <v>18.563099999999999</v>
      </c>
      <c r="Z165">
        <v>4.4036400000000002</v>
      </c>
      <c r="AA165">
        <v>0</v>
      </c>
    </row>
    <row r="166" spans="1:27" x14ac:dyDescent="0.25">
      <c r="A166" s="1" t="s">
        <v>163</v>
      </c>
      <c r="B166" t="s">
        <v>367</v>
      </c>
      <c r="C166" t="s">
        <v>368</v>
      </c>
      <c r="D166" t="s">
        <v>367</v>
      </c>
      <c r="E166" t="s">
        <v>367</v>
      </c>
      <c r="F166" t="s">
        <v>368</v>
      </c>
      <c r="G166" t="s">
        <v>368</v>
      </c>
      <c r="H166" t="s">
        <v>368</v>
      </c>
      <c r="I166" t="s">
        <v>367</v>
      </c>
      <c r="J166" t="s">
        <v>369</v>
      </c>
      <c r="K166" t="s">
        <v>369</v>
      </c>
      <c r="L166" t="s">
        <v>369</v>
      </c>
      <c r="M166" t="s">
        <v>368</v>
      </c>
      <c r="N166" t="s">
        <v>368</v>
      </c>
      <c r="O166" t="s">
        <v>368</v>
      </c>
      <c r="P166" t="s">
        <v>369</v>
      </c>
      <c r="Q166" t="s">
        <v>368</v>
      </c>
      <c r="R166" t="s">
        <v>368</v>
      </c>
      <c r="S166" t="s">
        <v>369</v>
      </c>
      <c r="T166" t="s">
        <v>368</v>
      </c>
      <c r="U166" t="s">
        <v>368</v>
      </c>
      <c r="V166" t="s">
        <v>369</v>
      </c>
      <c r="W166" t="s">
        <v>368</v>
      </c>
      <c r="X166" t="s">
        <v>368</v>
      </c>
      <c r="Y166" t="s">
        <v>368</v>
      </c>
      <c r="Z166" t="s">
        <v>370</v>
      </c>
      <c r="AA166" t="s">
        <v>370</v>
      </c>
    </row>
    <row r="167" spans="1:27" x14ac:dyDescent="0.25">
      <c r="A167" s="1" t="s">
        <v>164</v>
      </c>
      <c r="B167">
        <v>-17.340199999999999</v>
      </c>
      <c r="C167">
        <v>0</v>
      </c>
      <c r="D167">
        <v>-55.689300000000003</v>
      </c>
      <c r="E167">
        <v>0</v>
      </c>
      <c r="F167">
        <v>0</v>
      </c>
      <c r="G167">
        <v>0</v>
      </c>
      <c r="H167">
        <v>48.3645</v>
      </c>
      <c r="I167">
        <v>-100</v>
      </c>
      <c r="J167">
        <v>-21.254999999999999</v>
      </c>
      <c r="K167">
        <v>-3.9531499999999999</v>
      </c>
      <c r="L167">
        <v>-3.9531499999999999</v>
      </c>
      <c r="M167">
        <v>37.016500000000001</v>
      </c>
      <c r="N167">
        <v>4.0724799999999997</v>
      </c>
      <c r="O167">
        <v>4.75108</v>
      </c>
      <c r="P167">
        <v>-4.75108</v>
      </c>
      <c r="Q167">
        <v>151.785</v>
      </c>
      <c r="R167">
        <v>96.728999999999999</v>
      </c>
      <c r="S167">
        <v>-21.254999999999999</v>
      </c>
      <c r="T167">
        <v>3.9531499999999999</v>
      </c>
      <c r="U167">
        <v>76.358199999999997</v>
      </c>
      <c r="V167">
        <v>-76.358199999999997</v>
      </c>
      <c r="W167">
        <v>32.0413</v>
      </c>
      <c r="X167">
        <v>4.0724799999999997</v>
      </c>
      <c r="Y167">
        <v>18.563099999999999</v>
      </c>
      <c r="Z167">
        <v>4.4036400000000002</v>
      </c>
      <c r="AA167">
        <v>0</v>
      </c>
    </row>
    <row r="168" spans="1:27" x14ac:dyDescent="0.25">
      <c r="A168" s="1" t="s">
        <v>165</v>
      </c>
      <c r="B168" t="s">
        <v>367</v>
      </c>
      <c r="C168" t="s">
        <v>368</v>
      </c>
      <c r="D168" t="s">
        <v>367</v>
      </c>
      <c r="E168" t="s">
        <v>367</v>
      </c>
      <c r="F168" t="s">
        <v>368</v>
      </c>
      <c r="G168" t="s">
        <v>368</v>
      </c>
      <c r="H168" t="s">
        <v>368</v>
      </c>
      <c r="I168" t="s">
        <v>367</v>
      </c>
      <c r="J168" t="s">
        <v>369</v>
      </c>
      <c r="K168" t="s">
        <v>369</v>
      </c>
      <c r="L168" t="s">
        <v>369</v>
      </c>
      <c r="M168" t="s">
        <v>368</v>
      </c>
      <c r="N168" t="s">
        <v>368</v>
      </c>
      <c r="O168" t="s">
        <v>368</v>
      </c>
      <c r="P168" t="s">
        <v>369</v>
      </c>
      <c r="Q168" t="s">
        <v>368</v>
      </c>
      <c r="R168" t="s">
        <v>368</v>
      </c>
      <c r="S168" t="s">
        <v>369</v>
      </c>
      <c r="T168" t="s">
        <v>368</v>
      </c>
      <c r="U168" t="s">
        <v>368</v>
      </c>
      <c r="V168" t="s">
        <v>369</v>
      </c>
      <c r="W168" t="s">
        <v>368</v>
      </c>
      <c r="X168" t="s">
        <v>368</v>
      </c>
      <c r="Y168" t="s">
        <v>368</v>
      </c>
      <c r="Z168" t="s">
        <v>370</v>
      </c>
      <c r="AA168" t="s">
        <v>370</v>
      </c>
    </row>
    <row r="169" spans="1:27" x14ac:dyDescent="0.25">
      <c r="A169" s="1" t="s">
        <v>166</v>
      </c>
      <c r="B169">
        <v>-17.340199999999999</v>
      </c>
      <c r="C169">
        <v>0</v>
      </c>
      <c r="D169">
        <v>-55.689300000000003</v>
      </c>
      <c r="E169">
        <v>0</v>
      </c>
      <c r="F169">
        <v>0</v>
      </c>
      <c r="G169">
        <v>0</v>
      </c>
      <c r="H169">
        <v>48.3645</v>
      </c>
      <c r="I169">
        <v>-100</v>
      </c>
      <c r="J169">
        <v>-21.254999999999999</v>
      </c>
      <c r="K169">
        <v>-3.9531499999999999</v>
      </c>
      <c r="L169">
        <v>-3.9531499999999999</v>
      </c>
      <c r="M169">
        <v>37.016500000000001</v>
      </c>
      <c r="N169">
        <v>4.0724799999999997</v>
      </c>
      <c r="O169">
        <v>4.75108</v>
      </c>
      <c r="P169">
        <v>-4.75108</v>
      </c>
      <c r="Q169">
        <v>151.785</v>
      </c>
      <c r="R169">
        <v>96.728999999999999</v>
      </c>
      <c r="S169">
        <v>-21.254999999999999</v>
      </c>
      <c r="T169">
        <v>3.9531499999999999</v>
      </c>
      <c r="U169">
        <v>76.358199999999997</v>
      </c>
      <c r="V169">
        <v>-76.358199999999997</v>
      </c>
      <c r="W169">
        <v>32.0413</v>
      </c>
      <c r="X169">
        <v>4.0724799999999997</v>
      </c>
      <c r="Y169">
        <v>18.563099999999999</v>
      </c>
      <c r="Z169">
        <v>4.4036400000000002</v>
      </c>
      <c r="AA169">
        <v>0</v>
      </c>
    </row>
    <row r="170" spans="1:27" x14ac:dyDescent="0.25">
      <c r="A170" s="1" t="s">
        <v>167</v>
      </c>
      <c r="B170" t="s">
        <v>367</v>
      </c>
      <c r="C170" t="s">
        <v>368</v>
      </c>
      <c r="D170" t="s">
        <v>367</v>
      </c>
      <c r="E170" t="s">
        <v>367</v>
      </c>
      <c r="F170" t="s">
        <v>368</v>
      </c>
      <c r="G170" t="s">
        <v>368</v>
      </c>
      <c r="H170" t="s">
        <v>368</v>
      </c>
      <c r="I170" t="s">
        <v>367</v>
      </c>
      <c r="J170" t="s">
        <v>369</v>
      </c>
      <c r="K170" t="s">
        <v>369</v>
      </c>
      <c r="L170" t="s">
        <v>369</v>
      </c>
      <c r="M170" t="s">
        <v>368</v>
      </c>
      <c r="N170" t="s">
        <v>368</v>
      </c>
      <c r="O170" t="s">
        <v>368</v>
      </c>
      <c r="P170" t="s">
        <v>369</v>
      </c>
      <c r="Q170" t="s">
        <v>368</v>
      </c>
      <c r="R170" t="s">
        <v>368</v>
      </c>
      <c r="S170" t="s">
        <v>369</v>
      </c>
      <c r="T170" t="s">
        <v>368</v>
      </c>
      <c r="U170" t="s">
        <v>368</v>
      </c>
      <c r="V170" t="s">
        <v>369</v>
      </c>
      <c r="W170" t="s">
        <v>368</v>
      </c>
      <c r="X170" t="s">
        <v>368</v>
      </c>
      <c r="Y170" t="s">
        <v>368</v>
      </c>
      <c r="Z170" t="s">
        <v>370</v>
      </c>
      <c r="AA170" t="s">
        <v>370</v>
      </c>
    </row>
    <row r="171" spans="1:27" x14ac:dyDescent="0.25">
      <c r="A171" s="1" t="s">
        <v>168</v>
      </c>
      <c r="B171">
        <v>-17.340199999999999</v>
      </c>
      <c r="C171">
        <v>0</v>
      </c>
      <c r="D171">
        <v>-55.689300000000003</v>
      </c>
      <c r="E171">
        <v>0</v>
      </c>
      <c r="F171">
        <v>0</v>
      </c>
      <c r="G171">
        <v>0</v>
      </c>
      <c r="H171">
        <v>48.3645</v>
      </c>
      <c r="I171">
        <v>-100</v>
      </c>
      <c r="J171">
        <v>-21.254999999999999</v>
      </c>
      <c r="K171">
        <v>-3.9531499999999999</v>
      </c>
      <c r="L171">
        <v>-3.9531499999999999</v>
      </c>
      <c r="M171">
        <v>37.016500000000001</v>
      </c>
      <c r="N171">
        <v>4.0724799999999997</v>
      </c>
      <c r="O171">
        <v>4.75108</v>
      </c>
      <c r="P171">
        <v>-4.75108</v>
      </c>
      <c r="Q171">
        <v>151.785</v>
      </c>
      <c r="R171">
        <v>96.728999999999999</v>
      </c>
      <c r="S171">
        <v>-21.254999999999999</v>
      </c>
      <c r="T171">
        <v>3.9531499999999999</v>
      </c>
      <c r="U171">
        <v>76.358199999999997</v>
      </c>
      <c r="V171">
        <v>-76.358199999999997</v>
      </c>
      <c r="W171">
        <v>32.0413</v>
      </c>
      <c r="X171">
        <v>4.0724799999999997</v>
      </c>
      <c r="Y171">
        <v>18.563099999999999</v>
      </c>
      <c r="Z171">
        <v>4.4036400000000002</v>
      </c>
      <c r="AA171">
        <v>0</v>
      </c>
    </row>
    <row r="172" spans="1:27" x14ac:dyDescent="0.25">
      <c r="A172" s="1" t="s">
        <v>169</v>
      </c>
      <c r="B172" t="s">
        <v>367</v>
      </c>
      <c r="C172" t="s">
        <v>368</v>
      </c>
      <c r="D172" t="s">
        <v>367</v>
      </c>
      <c r="E172" t="s">
        <v>367</v>
      </c>
      <c r="F172" t="s">
        <v>368</v>
      </c>
      <c r="G172" t="s">
        <v>368</v>
      </c>
      <c r="H172" t="s">
        <v>368</v>
      </c>
      <c r="I172" t="s">
        <v>367</v>
      </c>
      <c r="J172" t="s">
        <v>369</v>
      </c>
      <c r="K172" t="s">
        <v>369</v>
      </c>
      <c r="L172" t="s">
        <v>369</v>
      </c>
      <c r="M172" t="s">
        <v>368</v>
      </c>
      <c r="N172" t="s">
        <v>368</v>
      </c>
      <c r="O172" t="s">
        <v>368</v>
      </c>
      <c r="P172" t="s">
        <v>369</v>
      </c>
      <c r="Q172" t="s">
        <v>368</v>
      </c>
      <c r="R172" t="s">
        <v>368</v>
      </c>
      <c r="S172" t="s">
        <v>369</v>
      </c>
      <c r="T172" t="s">
        <v>368</v>
      </c>
      <c r="U172" t="s">
        <v>368</v>
      </c>
      <c r="V172" t="s">
        <v>369</v>
      </c>
      <c r="W172" t="s">
        <v>368</v>
      </c>
      <c r="X172" t="s">
        <v>368</v>
      </c>
      <c r="Y172" t="s">
        <v>368</v>
      </c>
      <c r="Z172" t="s">
        <v>370</v>
      </c>
      <c r="AA172" t="s">
        <v>370</v>
      </c>
    </row>
    <row r="173" spans="1:27" x14ac:dyDescent="0.25">
      <c r="A173" s="1" t="s">
        <v>170</v>
      </c>
      <c r="B173">
        <v>-17.340199999999999</v>
      </c>
      <c r="C173">
        <v>0</v>
      </c>
      <c r="D173">
        <v>-55.689300000000003</v>
      </c>
      <c r="E173">
        <v>0</v>
      </c>
      <c r="F173">
        <v>0</v>
      </c>
      <c r="G173">
        <v>0</v>
      </c>
      <c r="H173">
        <v>48.3645</v>
      </c>
      <c r="I173">
        <v>-100</v>
      </c>
      <c r="J173">
        <v>-21.254999999999999</v>
      </c>
      <c r="K173">
        <v>-3.9531499999999999</v>
      </c>
      <c r="L173">
        <v>-3.9531499999999999</v>
      </c>
      <c r="M173">
        <v>37.016500000000001</v>
      </c>
      <c r="N173">
        <v>4.0724799999999997</v>
      </c>
      <c r="O173">
        <v>4.75108</v>
      </c>
      <c r="P173">
        <v>-4.75108</v>
      </c>
      <c r="Q173">
        <v>151.785</v>
      </c>
      <c r="R173">
        <v>96.728999999999999</v>
      </c>
      <c r="S173">
        <v>-21.254999999999999</v>
      </c>
      <c r="T173">
        <v>3.9531499999999999</v>
      </c>
      <c r="U173">
        <v>76.358199999999997</v>
      </c>
      <c r="V173">
        <v>-76.358199999999997</v>
      </c>
      <c r="W173">
        <v>32.0413</v>
      </c>
      <c r="X173">
        <v>4.0724799999999997</v>
      </c>
      <c r="Y173">
        <v>18.563099999999999</v>
      </c>
      <c r="Z173">
        <v>4.4036400000000002</v>
      </c>
      <c r="AA173">
        <v>0</v>
      </c>
    </row>
    <row r="174" spans="1:27" x14ac:dyDescent="0.25">
      <c r="A174" s="1" t="s">
        <v>171</v>
      </c>
      <c r="B174" t="s">
        <v>367</v>
      </c>
      <c r="C174" t="s">
        <v>368</v>
      </c>
      <c r="D174" t="s">
        <v>367</v>
      </c>
      <c r="E174" t="s">
        <v>367</v>
      </c>
      <c r="F174" t="s">
        <v>368</v>
      </c>
      <c r="G174" t="s">
        <v>368</v>
      </c>
      <c r="H174" t="s">
        <v>368</v>
      </c>
      <c r="I174" t="s">
        <v>367</v>
      </c>
      <c r="J174" t="s">
        <v>369</v>
      </c>
      <c r="K174" t="s">
        <v>369</v>
      </c>
      <c r="L174" t="s">
        <v>369</v>
      </c>
      <c r="M174" t="s">
        <v>368</v>
      </c>
      <c r="N174" t="s">
        <v>368</v>
      </c>
      <c r="O174" t="s">
        <v>368</v>
      </c>
      <c r="P174" t="s">
        <v>369</v>
      </c>
      <c r="Q174" t="s">
        <v>368</v>
      </c>
      <c r="R174" t="s">
        <v>368</v>
      </c>
      <c r="S174" t="s">
        <v>369</v>
      </c>
      <c r="T174" t="s">
        <v>368</v>
      </c>
      <c r="U174" t="s">
        <v>368</v>
      </c>
      <c r="V174" t="s">
        <v>369</v>
      </c>
      <c r="W174" t="s">
        <v>368</v>
      </c>
      <c r="X174" t="s">
        <v>368</v>
      </c>
      <c r="Y174" t="s">
        <v>368</v>
      </c>
      <c r="Z174" t="s">
        <v>370</v>
      </c>
      <c r="AA174" t="s">
        <v>370</v>
      </c>
    </row>
    <row r="175" spans="1:27" x14ac:dyDescent="0.25">
      <c r="A175" s="1" t="s">
        <v>172</v>
      </c>
      <c r="B175">
        <v>-17.340199999999999</v>
      </c>
      <c r="C175">
        <v>0</v>
      </c>
      <c r="D175">
        <v>-55.689300000000003</v>
      </c>
      <c r="E175">
        <v>0</v>
      </c>
      <c r="F175">
        <v>0</v>
      </c>
      <c r="G175">
        <v>0</v>
      </c>
      <c r="H175">
        <v>48.3645</v>
      </c>
      <c r="I175">
        <v>-100</v>
      </c>
      <c r="J175">
        <v>-21.254999999999999</v>
      </c>
      <c r="K175">
        <v>-3.9531499999999999</v>
      </c>
      <c r="L175">
        <v>-3.9531499999999999</v>
      </c>
      <c r="M175">
        <v>37.016500000000001</v>
      </c>
      <c r="N175">
        <v>4.0724799999999997</v>
      </c>
      <c r="O175">
        <v>4.75108</v>
      </c>
      <c r="P175">
        <v>-4.75108</v>
      </c>
      <c r="Q175">
        <v>151.785</v>
      </c>
      <c r="R175">
        <v>96.728999999999999</v>
      </c>
      <c r="S175">
        <v>-21.254999999999999</v>
      </c>
      <c r="T175">
        <v>3.9531499999999999</v>
      </c>
      <c r="U175">
        <v>76.358199999999997</v>
      </c>
      <c r="V175">
        <v>-76.358199999999997</v>
      </c>
      <c r="W175">
        <v>32.0413</v>
      </c>
      <c r="X175">
        <v>4.0724799999999997</v>
      </c>
      <c r="Y175">
        <v>18.563099999999999</v>
      </c>
      <c r="Z175">
        <v>4.4036400000000002</v>
      </c>
      <c r="AA175">
        <v>0</v>
      </c>
    </row>
    <row r="176" spans="1:27" x14ac:dyDescent="0.25">
      <c r="A176" s="1" t="s">
        <v>173</v>
      </c>
      <c r="B176" t="s">
        <v>367</v>
      </c>
      <c r="C176" t="s">
        <v>368</v>
      </c>
      <c r="D176" t="s">
        <v>367</v>
      </c>
      <c r="E176" t="s">
        <v>367</v>
      </c>
      <c r="F176" t="s">
        <v>368</v>
      </c>
      <c r="G176" t="s">
        <v>368</v>
      </c>
      <c r="H176" t="s">
        <v>368</v>
      </c>
      <c r="I176" t="s">
        <v>367</v>
      </c>
      <c r="J176" t="s">
        <v>369</v>
      </c>
      <c r="K176" t="s">
        <v>369</v>
      </c>
      <c r="L176" t="s">
        <v>369</v>
      </c>
      <c r="M176" t="s">
        <v>368</v>
      </c>
      <c r="N176" t="s">
        <v>368</v>
      </c>
      <c r="O176" t="s">
        <v>368</v>
      </c>
      <c r="P176" t="s">
        <v>369</v>
      </c>
      <c r="Q176" t="s">
        <v>368</v>
      </c>
      <c r="R176" t="s">
        <v>368</v>
      </c>
      <c r="S176" t="s">
        <v>369</v>
      </c>
      <c r="T176" t="s">
        <v>368</v>
      </c>
      <c r="U176" t="s">
        <v>368</v>
      </c>
      <c r="V176" t="s">
        <v>369</v>
      </c>
      <c r="W176" t="s">
        <v>368</v>
      </c>
      <c r="X176" t="s">
        <v>368</v>
      </c>
      <c r="Y176" t="s">
        <v>368</v>
      </c>
      <c r="Z176" t="s">
        <v>370</v>
      </c>
      <c r="AA176" t="s">
        <v>370</v>
      </c>
    </row>
    <row r="177" spans="1:27" x14ac:dyDescent="0.25">
      <c r="A177" s="1" t="s">
        <v>174</v>
      </c>
      <c r="B177">
        <v>-17.340199999999999</v>
      </c>
      <c r="C177">
        <v>0</v>
      </c>
      <c r="D177">
        <v>-55.689300000000003</v>
      </c>
      <c r="E177">
        <v>0</v>
      </c>
      <c r="F177">
        <v>0</v>
      </c>
      <c r="G177">
        <v>0</v>
      </c>
      <c r="H177">
        <v>48.3645</v>
      </c>
      <c r="I177">
        <v>-100</v>
      </c>
      <c r="J177">
        <v>-21.254999999999999</v>
      </c>
      <c r="K177">
        <v>-3.9531499999999999</v>
      </c>
      <c r="L177">
        <v>-3.9531499999999999</v>
      </c>
      <c r="M177">
        <v>37.016500000000001</v>
      </c>
      <c r="N177">
        <v>4.0724799999999997</v>
      </c>
      <c r="O177">
        <v>4.75108</v>
      </c>
      <c r="P177">
        <v>-4.75108</v>
      </c>
      <c r="Q177">
        <v>151.785</v>
      </c>
      <c r="R177">
        <v>96.728999999999999</v>
      </c>
      <c r="S177">
        <v>-21.254999999999999</v>
      </c>
      <c r="T177">
        <v>3.9531499999999999</v>
      </c>
      <c r="U177">
        <v>76.358199999999997</v>
      </c>
      <c r="V177">
        <v>-76.358199999999997</v>
      </c>
      <c r="W177">
        <v>32.0413</v>
      </c>
      <c r="X177">
        <v>4.0724799999999997</v>
      </c>
      <c r="Y177">
        <v>18.563099999999999</v>
      </c>
      <c r="Z177">
        <v>4.4036400000000002</v>
      </c>
      <c r="AA177">
        <v>0</v>
      </c>
    </row>
    <row r="178" spans="1:27" x14ac:dyDescent="0.25">
      <c r="A178" s="1" t="s">
        <v>175</v>
      </c>
      <c r="B178" t="s">
        <v>367</v>
      </c>
      <c r="C178" t="s">
        <v>368</v>
      </c>
      <c r="D178" t="s">
        <v>367</v>
      </c>
      <c r="E178" t="s">
        <v>367</v>
      </c>
      <c r="F178" t="s">
        <v>368</v>
      </c>
      <c r="G178" t="s">
        <v>368</v>
      </c>
      <c r="H178" t="s">
        <v>368</v>
      </c>
      <c r="I178" t="s">
        <v>367</v>
      </c>
      <c r="J178" t="s">
        <v>369</v>
      </c>
      <c r="K178" t="s">
        <v>369</v>
      </c>
      <c r="L178" t="s">
        <v>369</v>
      </c>
      <c r="M178" t="s">
        <v>368</v>
      </c>
      <c r="N178" t="s">
        <v>368</v>
      </c>
      <c r="O178" t="s">
        <v>368</v>
      </c>
      <c r="P178" t="s">
        <v>369</v>
      </c>
      <c r="Q178" t="s">
        <v>368</v>
      </c>
      <c r="R178" t="s">
        <v>368</v>
      </c>
      <c r="S178" t="s">
        <v>369</v>
      </c>
      <c r="T178" t="s">
        <v>368</v>
      </c>
      <c r="U178" t="s">
        <v>368</v>
      </c>
      <c r="V178" t="s">
        <v>369</v>
      </c>
      <c r="W178" t="s">
        <v>368</v>
      </c>
      <c r="X178" t="s">
        <v>368</v>
      </c>
      <c r="Y178" t="s">
        <v>368</v>
      </c>
      <c r="Z178" t="s">
        <v>370</v>
      </c>
      <c r="AA178" t="s">
        <v>370</v>
      </c>
    </row>
    <row r="179" spans="1:27" x14ac:dyDescent="0.25">
      <c r="A179" s="1" t="s">
        <v>176</v>
      </c>
      <c r="B179">
        <v>-17.340199999999999</v>
      </c>
      <c r="C179">
        <v>0</v>
      </c>
      <c r="D179">
        <v>-55.689300000000003</v>
      </c>
      <c r="E179">
        <v>0</v>
      </c>
      <c r="F179">
        <v>0</v>
      </c>
      <c r="G179">
        <v>0</v>
      </c>
      <c r="H179">
        <v>48.3645</v>
      </c>
      <c r="I179">
        <v>-100</v>
      </c>
      <c r="J179">
        <v>-21.254999999999999</v>
      </c>
      <c r="K179">
        <v>-3.9531499999999999</v>
      </c>
      <c r="L179">
        <v>-3.9531499999999999</v>
      </c>
      <c r="M179">
        <v>37.016500000000001</v>
      </c>
      <c r="N179">
        <v>4.0724799999999997</v>
      </c>
      <c r="O179">
        <v>4.75108</v>
      </c>
      <c r="P179">
        <v>-4.75108</v>
      </c>
      <c r="Q179">
        <v>151.785</v>
      </c>
      <c r="R179">
        <v>96.728999999999999</v>
      </c>
      <c r="S179">
        <v>-21.254999999999999</v>
      </c>
      <c r="T179">
        <v>3.9531499999999999</v>
      </c>
      <c r="U179">
        <v>76.358199999999997</v>
      </c>
      <c r="V179">
        <v>-76.358199999999997</v>
      </c>
      <c r="W179">
        <v>32.0413</v>
      </c>
      <c r="X179">
        <v>4.0724799999999997</v>
      </c>
      <c r="Y179">
        <v>18.563099999999999</v>
      </c>
      <c r="Z179">
        <v>4.4036400000000002</v>
      </c>
      <c r="AA179">
        <v>0</v>
      </c>
    </row>
    <row r="180" spans="1:27" x14ac:dyDescent="0.25">
      <c r="A180" s="1" t="s">
        <v>177</v>
      </c>
      <c r="B180" t="s">
        <v>367</v>
      </c>
      <c r="C180" t="s">
        <v>368</v>
      </c>
      <c r="D180" t="s">
        <v>367</v>
      </c>
      <c r="E180" t="s">
        <v>367</v>
      </c>
      <c r="F180" t="s">
        <v>368</v>
      </c>
      <c r="G180" t="s">
        <v>368</v>
      </c>
      <c r="H180" t="s">
        <v>368</v>
      </c>
      <c r="I180" t="s">
        <v>367</v>
      </c>
      <c r="J180" t="s">
        <v>369</v>
      </c>
      <c r="K180" t="s">
        <v>369</v>
      </c>
      <c r="L180" t="s">
        <v>369</v>
      </c>
      <c r="M180" t="s">
        <v>368</v>
      </c>
      <c r="N180" t="s">
        <v>368</v>
      </c>
      <c r="O180" t="s">
        <v>368</v>
      </c>
      <c r="P180" t="s">
        <v>369</v>
      </c>
      <c r="Q180" t="s">
        <v>368</v>
      </c>
      <c r="R180" t="s">
        <v>368</v>
      </c>
      <c r="S180" t="s">
        <v>369</v>
      </c>
      <c r="T180" t="s">
        <v>368</v>
      </c>
      <c r="U180" t="s">
        <v>368</v>
      </c>
      <c r="V180" t="s">
        <v>369</v>
      </c>
      <c r="W180" t="s">
        <v>368</v>
      </c>
      <c r="X180" t="s">
        <v>368</v>
      </c>
      <c r="Y180" t="s">
        <v>368</v>
      </c>
      <c r="Z180" t="s">
        <v>370</v>
      </c>
      <c r="AA180" t="s">
        <v>370</v>
      </c>
    </row>
    <row r="181" spans="1:27" x14ac:dyDescent="0.25">
      <c r="A181" s="1" t="s">
        <v>178</v>
      </c>
      <c r="B181">
        <v>-2.3422200000000002</v>
      </c>
      <c r="C181">
        <v>0</v>
      </c>
      <c r="D181">
        <v>-7.5222199999999999</v>
      </c>
      <c r="E181">
        <v>0</v>
      </c>
      <c r="F181">
        <v>0</v>
      </c>
      <c r="G181">
        <v>0</v>
      </c>
      <c r="H181">
        <v>6.5328200000000001</v>
      </c>
      <c r="I181">
        <v>-13.5075</v>
      </c>
      <c r="J181">
        <v>-2.8710200000000001</v>
      </c>
      <c r="K181">
        <v>-0.53396999999999994</v>
      </c>
      <c r="L181">
        <v>-0.53396999999999994</v>
      </c>
      <c r="M181">
        <v>5</v>
      </c>
      <c r="N181">
        <v>0.55008999999999997</v>
      </c>
      <c r="O181">
        <v>0.64175199999999999</v>
      </c>
      <c r="P181">
        <v>-0.64175199999999999</v>
      </c>
      <c r="Q181">
        <v>20.502300000000002</v>
      </c>
      <c r="R181">
        <v>13.0656</v>
      </c>
      <c r="S181">
        <v>-2.8710200000000001</v>
      </c>
      <c r="T181">
        <v>0.53396999999999994</v>
      </c>
      <c r="U181">
        <v>10.3141</v>
      </c>
      <c r="V181">
        <v>-10.3141</v>
      </c>
      <c r="W181">
        <v>4.3279699999999997</v>
      </c>
      <c r="X181">
        <v>0.55008999999999997</v>
      </c>
      <c r="Y181">
        <v>2.5074100000000001</v>
      </c>
      <c r="Z181">
        <v>0.59482000000000002</v>
      </c>
      <c r="AA181">
        <v>0</v>
      </c>
    </row>
    <row r="182" spans="1:27" x14ac:dyDescent="0.25">
      <c r="A182" s="1" t="s">
        <v>179</v>
      </c>
      <c r="B182" t="s">
        <v>367</v>
      </c>
      <c r="C182" t="s">
        <v>368</v>
      </c>
      <c r="D182" t="s">
        <v>367</v>
      </c>
      <c r="E182" t="s">
        <v>367</v>
      </c>
      <c r="F182" t="s">
        <v>368</v>
      </c>
      <c r="G182" t="s">
        <v>368</v>
      </c>
      <c r="H182" t="s">
        <v>368</v>
      </c>
      <c r="I182" t="s">
        <v>367</v>
      </c>
      <c r="J182" t="s">
        <v>369</v>
      </c>
      <c r="K182" t="s">
        <v>369</v>
      </c>
      <c r="L182" t="s">
        <v>369</v>
      </c>
      <c r="M182" t="s">
        <v>368</v>
      </c>
      <c r="N182" t="s">
        <v>368</v>
      </c>
      <c r="O182" t="s">
        <v>368</v>
      </c>
      <c r="P182" t="s">
        <v>369</v>
      </c>
      <c r="Q182" t="s">
        <v>368</v>
      </c>
      <c r="R182" t="s">
        <v>368</v>
      </c>
      <c r="S182" t="s">
        <v>369</v>
      </c>
      <c r="T182" t="s">
        <v>368</v>
      </c>
      <c r="U182" t="s">
        <v>368</v>
      </c>
      <c r="V182" t="s">
        <v>369</v>
      </c>
      <c r="W182" t="s">
        <v>368</v>
      </c>
      <c r="X182" t="s">
        <v>368</v>
      </c>
      <c r="Y182" t="s">
        <v>368</v>
      </c>
      <c r="Z182" t="s">
        <v>370</v>
      </c>
      <c r="AA182" t="s">
        <v>370</v>
      </c>
    </row>
    <row r="183" spans="1:27" x14ac:dyDescent="0.25">
      <c r="A183" s="1" t="s">
        <v>180</v>
      </c>
      <c r="B183">
        <v>-2.3422200000000002</v>
      </c>
      <c r="C183">
        <v>0</v>
      </c>
      <c r="D183">
        <v>-7.5222199999999999</v>
      </c>
      <c r="E183">
        <v>0</v>
      </c>
      <c r="F183">
        <v>0</v>
      </c>
      <c r="G183">
        <v>0</v>
      </c>
      <c r="H183">
        <v>6.5328200000000001</v>
      </c>
      <c r="I183">
        <v>-13.5075</v>
      </c>
      <c r="J183">
        <v>-2.8710200000000001</v>
      </c>
      <c r="K183">
        <v>-0.53396999999999994</v>
      </c>
      <c r="L183">
        <v>-0.53396999999999994</v>
      </c>
      <c r="M183">
        <v>5</v>
      </c>
      <c r="N183">
        <v>0.55008999999999997</v>
      </c>
      <c r="O183">
        <v>0.64175199999999999</v>
      </c>
      <c r="P183">
        <v>-0.64175199999999999</v>
      </c>
      <c r="Q183">
        <v>20.502300000000002</v>
      </c>
      <c r="R183">
        <v>13.0656</v>
      </c>
      <c r="S183">
        <v>-2.8710200000000001</v>
      </c>
      <c r="T183">
        <v>0.53396999999999994</v>
      </c>
      <c r="U183">
        <v>10.3141</v>
      </c>
      <c r="V183">
        <v>-10.3141</v>
      </c>
      <c r="W183">
        <v>4.3279699999999997</v>
      </c>
      <c r="X183">
        <v>0.55008999999999997</v>
      </c>
      <c r="Y183">
        <v>2.5074100000000001</v>
      </c>
      <c r="Z183">
        <v>0.59482000000000002</v>
      </c>
      <c r="AA183">
        <v>0</v>
      </c>
    </row>
    <row r="184" spans="1:27" x14ac:dyDescent="0.25">
      <c r="A184" s="1" t="s">
        <v>181</v>
      </c>
      <c r="B184" t="s">
        <v>367</v>
      </c>
      <c r="C184" t="s">
        <v>368</v>
      </c>
      <c r="D184" t="s">
        <v>367</v>
      </c>
      <c r="E184" t="s">
        <v>367</v>
      </c>
      <c r="F184" t="s">
        <v>368</v>
      </c>
      <c r="G184" t="s">
        <v>368</v>
      </c>
      <c r="H184" t="s">
        <v>368</v>
      </c>
      <c r="I184" t="s">
        <v>367</v>
      </c>
      <c r="J184" t="s">
        <v>369</v>
      </c>
      <c r="K184" t="s">
        <v>369</v>
      </c>
      <c r="L184" t="s">
        <v>369</v>
      </c>
      <c r="M184" t="s">
        <v>368</v>
      </c>
      <c r="N184" t="s">
        <v>368</v>
      </c>
      <c r="O184" t="s">
        <v>368</v>
      </c>
      <c r="P184" t="s">
        <v>369</v>
      </c>
      <c r="Q184" t="s">
        <v>368</v>
      </c>
      <c r="R184" t="s">
        <v>368</v>
      </c>
      <c r="S184" t="s">
        <v>369</v>
      </c>
      <c r="T184" t="s">
        <v>368</v>
      </c>
      <c r="U184" t="s">
        <v>368</v>
      </c>
      <c r="V184" t="s">
        <v>369</v>
      </c>
      <c r="W184" t="s">
        <v>368</v>
      </c>
      <c r="X184" t="s">
        <v>368</v>
      </c>
      <c r="Y184" t="s">
        <v>368</v>
      </c>
      <c r="Z184" t="s">
        <v>370</v>
      </c>
      <c r="AA184" t="s">
        <v>370</v>
      </c>
    </row>
    <row r="185" spans="1:27" x14ac:dyDescent="0.25">
      <c r="A185" s="1" t="s">
        <v>182</v>
      </c>
      <c r="B185">
        <v>-2.3422200000000002</v>
      </c>
      <c r="C185">
        <v>0</v>
      </c>
      <c r="D185">
        <v>-7.5222199999999999</v>
      </c>
      <c r="E185">
        <v>0</v>
      </c>
      <c r="F185">
        <v>0</v>
      </c>
      <c r="G185">
        <v>0</v>
      </c>
      <c r="H185">
        <v>6.5328200000000001</v>
      </c>
      <c r="I185">
        <v>-13.5075</v>
      </c>
      <c r="J185">
        <v>-2.8710200000000001</v>
      </c>
      <c r="K185">
        <v>-0.53396999999999994</v>
      </c>
      <c r="L185">
        <v>-0.53396999999999994</v>
      </c>
      <c r="M185">
        <v>5</v>
      </c>
      <c r="N185">
        <v>0.55008999999999997</v>
      </c>
      <c r="O185">
        <v>0.64175199999999999</v>
      </c>
      <c r="P185">
        <v>-0.64175199999999999</v>
      </c>
      <c r="Q185">
        <v>20.502300000000002</v>
      </c>
      <c r="R185">
        <v>13.0656</v>
      </c>
      <c r="S185">
        <v>-2.8710200000000001</v>
      </c>
      <c r="T185">
        <v>0.53396999999999994</v>
      </c>
      <c r="U185">
        <v>10.3141</v>
      </c>
      <c r="V185">
        <v>-10.3141</v>
      </c>
      <c r="W185">
        <v>4.3279699999999997</v>
      </c>
      <c r="X185">
        <v>0.55008999999999997</v>
      </c>
      <c r="Y185">
        <v>2.5074100000000001</v>
      </c>
      <c r="Z185">
        <v>0.59482000000000002</v>
      </c>
      <c r="AA185">
        <v>0</v>
      </c>
    </row>
    <row r="186" spans="1:27" x14ac:dyDescent="0.25">
      <c r="A186" s="1" t="s">
        <v>183</v>
      </c>
      <c r="B186" t="s">
        <v>367</v>
      </c>
      <c r="C186" t="s">
        <v>368</v>
      </c>
      <c r="D186" t="s">
        <v>367</v>
      </c>
      <c r="E186" t="s">
        <v>367</v>
      </c>
      <c r="F186" t="s">
        <v>368</v>
      </c>
      <c r="G186" t="s">
        <v>368</v>
      </c>
      <c r="H186" t="s">
        <v>368</v>
      </c>
      <c r="I186" t="s">
        <v>367</v>
      </c>
      <c r="J186" t="s">
        <v>369</v>
      </c>
      <c r="K186" t="s">
        <v>369</v>
      </c>
      <c r="L186" t="s">
        <v>369</v>
      </c>
      <c r="M186" t="s">
        <v>368</v>
      </c>
      <c r="N186" t="s">
        <v>368</v>
      </c>
      <c r="O186" t="s">
        <v>368</v>
      </c>
      <c r="P186" t="s">
        <v>369</v>
      </c>
      <c r="Q186" t="s">
        <v>368</v>
      </c>
      <c r="R186" t="s">
        <v>368</v>
      </c>
      <c r="S186" t="s">
        <v>369</v>
      </c>
      <c r="T186" t="s">
        <v>368</v>
      </c>
      <c r="U186" t="s">
        <v>368</v>
      </c>
      <c r="V186" t="s">
        <v>369</v>
      </c>
      <c r="W186" t="s">
        <v>368</v>
      </c>
      <c r="X186" t="s">
        <v>368</v>
      </c>
      <c r="Y186" t="s">
        <v>368</v>
      </c>
      <c r="Z186" t="s">
        <v>370</v>
      </c>
      <c r="AA186" t="s">
        <v>370</v>
      </c>
    </row>
    <row r="187" spans="1:27" x14ac:dyDescent="0.25">
      <c r="A187" s="1" t="s">
        <v>184</v>
      </c>
      <c r="B187">
        <v>-2.3422200000000002</v>
      </c>
      <c r="C187">
        <v>0</v>
      </c>
      <c r="D187">
        <v>-7.5222199999999999</v>
      </c>
      <c r="E187">
        <v>0</v>
      </c>
      <c r="F187">
        <v>0</v>
      </c>
      <c r="G187">
        <v>0</v>
      </c>
      <c r="H187">
        <v>6.5328200000000001</v>
      </c>
      <c r="I187">
        <v>-13.5075</v>
      </c>
      <c r="J187">
        <v>-2.8710200000000001</v>
      </c>
      <c r="K187">
        <v>-0.53396999999999994</v>
      </c>
      <c r="L187">
        <v>-0.53396999999999994</v>
      </c>
      <c r="M187">
        <v>5</v>
      </c>
      <c r="N187">
        <v>0.55008999999999997</v>
      </c>
      <c r="O187">
        <v>0.64175199999999999</v>
      </c>
      <c r="P187">
        <v>-0.64175199999999999</v>
      </c>
      <c r="Q187">
        <v>20.502300000000002</v>
      </c>
      <c r="R187">
        <v>13.0656</v>
      </c>
      <c r="S187">
        <v>-2.8710200000000001</v>
      </c>
      <c r="T187">
        <v>0.53396999999999994</v>
      </c>
      <c r="U187">
        <v>10.3141</v>
      </c>
      <c r="V187">
        <v>-10.3141</v>
      </c>
      <c r="W187">
        <v>4.3279699999999997</v>
      </c>
      <c r="X187">
        <v>0.55008999999999997</v>
      </c>
      <c r="Y187">
        <v>2.5074100000000001</v>
      </c>
      <c r="Z187">
        <v>0.59482000000000002</v>
      </c>
      <c r="AA187">
        <v>0</v>
      </c>
    </row>
    <row r="188" spans="1:27" x14ac:dyDescent="0.25">
      <c r="A188" s="1" t="s">
        <v>185</v>
      </c>
      <c r="B188" t="s">
        <v>367</v>
      </c>
      <c r="C188" t="s">
        <v>368</v>
      </c>
      <c r="D188" t="s">
        <v>367</v>
      </c>
      <c r="E188" t="s">
        <v>367</v>
      </c>
      <c r="F188" t="s">
        <v>368</v>
      </c>
      <c r="G188" t="s">
        <v>368</v>
      </c>
      <c r="H188" t="s">
        <v>368</v>
      </c>
      <c r="I188" t="s">
        <v>367</v>
      </c>
      <c r="J188" t="s">
        <v>369</v>
      </c>
      <c r="K188" t="s">
        <v>369</v>
      </c>
      <c r="L188" t="s">
        <v>369</v>
      </c>
      <c r="M188" t="s">
        <v>368</v>
      </c>
      <c r="N188" t="s">
        <v>368</v>
      </c>
      <c r="O188" t="s">
        <v>368</v>
      </c>
      <c r="P188" t="s">
        <v>369</v>
      </c>
      <c r="Q188" t="s">
        <v>368</v>
      </c>
      <c r="R188" t="s">
        <v>368</v>
      </c>
      <c r="S188" t="s">
        <v>369</v>
      </c>
      <c r="T188" t="s">
        <v>368</v>
      </c>
      <c r="U188" t="s">
        <v>368</v>
      </c>
      <c r="V188" t="s">
        <v>369</v>
      </c>
      <c r="W188" t="s">
        <v>368</v>
      </c>
      <c r="X188" t="s">
        <v>368</v>
      </c>
      <c r="Y188" t="s">
        <v>368</v>
      </c>
      <c r="Z188" t="s">
        <v>370</v>
      </c>
      <c r="AA188" t="s">
        <v>370</v>
      </c>
    </row>
    <row r="189" spans="1:27" x14ac:dyDescent="0.25">
      <c r="A189" s="1" t="s">
        <v>186</v>
      </c>
      <c r="B189">
        <v>-17.340199999999999</v>
      </c>
      <c r="C189">
        <v>0</v>
      </c>
      <c r="D189">
        <v>-55.689300000000003</v>
      </c>
      <c r="E189">
        <v>0</v>
      </c>
      <c r="F189">
        <v>0</v>
      </c>
      <c r="G189">
        <v>0</v>
      </c>
      <c r="H189">
        <v>48.3645</v>
      </c>
      <c r="I189">
        <v>-100</v>
      </c>
      <c r="J189">
        <v>-21.254999999999999</v>
      </c>
      <c r="K189">
        <v>-3.9531499999999999</v>
      </c>
      <c r="L189">
        <v>-3.9531499999999999</v>
      </c>
      <c r="M189">
        <v>37.016500000000001</v>
      </c>
      <c r="N189">
        <v>4.0724799999999997</v>
      </c>
      <c r="O189">
        <v>4.75108</v>
      </c>
      <c r="P189">
        <v>-4.75108</v>
      </c>
      <c r="Q189">
        <v>151.785</v>
      </c>
      <c r="R189">
        <v>96.728999999999999</v>
      </c>
      <c r="S189">
        <v>-21.254999999999999</v>
      </c>
      <c r="T189">
        <v>3.9531499999999999</v>
      </c>
      <c r="U189">
        <v>76.358199999999997</v>
      </c>
      <c r="V189">
        <v>-76.358199999999997</v>
      </c>
      <c r="W189">
        <v>32.0413</v>
      </c>
      <c r="X189">
        <v>4.0724799999999997</v>
      </c>
      <c r="Y189">
        <v>18.563099999999999</v>
      </c>
      <c r="Z189">
        <v>4.4036400000000002</v>
      </c>
      <c r="AA189">
        <v>0</v>
      </c>
    </row>
    <row r="190" spans="1:27" x14ac:dyDescent="0.25">
      <c r="A190" s="1" t="s">
        <v>187</v>
      </c>
      <c r="B190" t="s">
        <v>367</v>
      </c>
      <c r="C190" t="s">
        <v>368</v>
      </c>
      <c r="D190" t="s">
        <v>367</v>
      </c>
      <c r="E190" t="s">
        <v>367</v>
      </c>
      <c r="F190" t="s">
        <v>368</v>
      </c>
      <c r="G190" t="s">
        <v>368</v>
      </c>
      <c r="H190" t="s">
        <v>368</v>
      </c>
      <c r="I190" t="s">
        <v>367</v>
      </c>
      <c r="J190" t="s">
        <v>369</v>
      </c>
      <c r="K190" t="s">
        <v>369</v>
      </c>
      <c r="L190" t="s">
        <v>369</v>
      </c>
      <c r="M190" t="s">
        <v>368</v>
      </c>
      <c r="N190" t="s">
        <v>368</v>
      </c>
      <c r="O190" t="s">
        <v>368</v>
      </c>
      <c r="P190" t="s">
        <v>369</v>
      </c>
      <c r="Q190" t="s">
        <v>368</v>
      </c>
      <c r="R190" t="s">
        <v>368</v>
      </c>
      <c r="S190" t="s">
        <v>369</v>
      </c>
      <c r="T190" t="s">
        <v>368</v>
      </c>
      <c r="U190" t="s">
        <v>368</v>
      </c>
      <c r="V190" t="s">
        <v>369</v>
      </c>
      <c r="W190" t="s">
        <v>368</v>
      </c>
      <c r="X190" t="s">
        <v>368</v>
      </c>
      <c r="Y190" t="s">
        <v>368</v>
      </c>
      <c r="Z190" t="s">
        <v>370</v>
      </c>
      <c r="AA190" t="s">
        <v>370</v>
      </c>
    </row>
    <row r="191" spans="1:27" x14ac:dyDescent="0.25">
      <c r="A191" s="1" t="s">
        <v>188</v>
      </c>
      <c r="B191">
        <v>-2.3422200000000002</v>
      </c>
      <c r="C191">
        <v>0</v>
      </c>
      <c r="D191">
        <v>-7.5222199999999999</v>
      </c>
      <c r="E191">
        <v>0</v>
      </c>
      <c r="F191">
        <v>0</v>
      </c>
      <c r="G191">
        <v>0</v>
      </c>
      <c r="H191">
        <v>6.5328200000000001</v>
      </c>
      <c r="I191">
        <v>-13.5075</v>
      </c>
      <c r="J191">
        <v>-2.8710200000000001</v>
      </c>
      <c r="K191">
        <v>-0.53396999999999994</v>
      </c>
      <c r="L191">
        <v>-0.53396999999999994</v>
      </c>
      <c r="M191">
        <v>5</v>
      </c>
      <c r="N191">
        <v>0.55008999999999997</v>
      </c>
      <c r="O191">
        <v>0.64175199999999999</v>
      </c>
      <c r="P191">
        <v>-0.64175199999999999</v>
      </c>
      <c r="Q191">
        <v>20.502300000000002</v>
      </c>
      <c r="R191">
        <v>13.0656</v>
      </c>
      <c r="S191">
        <v>-2.8710200000000001</v>
      </c>
      <c r="T191">
        <v>0.53396999999999994</v>
      </c>
      <c r="U191">
        <v>10.3141</v>
      </c>
      <c r="V191">
        <v>-10.3141</v>
      </c>
      <c r="W191">
        <v>4.3279699999999997</v>
      </c>
      <c r="X191">
        <v>0.55008999999999997</v>
      </c>
      <c r="Y191">
        <v>2.5074100000000001</v>
      </c>
      <c r="Z191">
        <v>0.59482000000000002</v>
      </c>
      <c r="AA191">
        <v>0</v>
      </c>
    </row>
    <row r="192" spans="1:27" x14ac:dyDescent="0.25">
      <c r="A192" s="1" t="s">
        <v>189</v>
      </c>
      <c r="B192" t="s">
        <v>367</v>
      </c>
      <c r="C192" t="s">
        <v>368</v>
      </c>
      <c r="D192" t="s">
        <v>367</v>
      </c>
      <c r="E192" t="s">
        <v>367</v>
      </c>
      <c r="F192" t="s">
        <v>368</v>
      </c>
      <c r="G192" t="s">
        <v>368</v>
      </c>
      <c r="H192" t="s">
        <v>368</v>
      </c>
      <c r="I192" t="s">
        <v>367</v>
      </c>
      <c r="J192" t="s">
        <v>369</v>
      </c>
      <c r="K192" t="s">
        <v>369</v>
      </c>
      <c r="L192" t="s">
        <v>369</v>
      </c>
      <c r="M192" t="s">
        <v>368</v>
      </c>
      <c r="N192" t="s">
        <v>368</v>
      </c>
      <c r="O192" t="s">
        <v>368</v>
      </c>
      <c r="P192" t="s">
        <v>369</v>
      </c>
      <c r="Q192" t="s">
        <v>368</v>
      </c>
      <c r="R192" t="s">
        <v>368</v>
      </c>
      <c r="S192" t="s">
        <v>369</v>
      </c>
      <c r="T192" t="s">
        <v>368</v>
      </c>
      <c r="U192" t="s">
        <v>368</v>
      </c>
      <c r="V192" t="s">
        <v>369</v>
      </c>
      <c r="W192" t="s">
        <v>368</v>
      </c>
      <c r="X192" t="s">
        <v>368</v>
      </c>
      <c r="Y192" t="s">
        <v>368</v>
      </c>
      <c r="Z192" t="s">
        <v>370</v>
      </c>
      <c r="AA192" t="s">
        <v>370</v>
      </c>
    </row>
    <row r="193" spans="1:27" x14ac:dyDescent="0.25">
      <c r="A193" s="1" t="s">
        <v>190</v>
      </c>
      <c r="B193">
        <v>-17.340199999999999</v>
      </c>
      <c r="C193">
        <v>0</v>
      </c>
      <c r="D193">
        <v>-55.689300000000003</v>
      </c>
      <c r="E193">
        <v>0</v>
      </c>
      <c r="F193">
        <v>0</v>
      </c>
      <c r="G193">
        <v>0</v>
      </c>
      <c r="H193">
        <v>48.3645</v>
      </c>
      <c r="I193">
        <v>-100</v>
      </c>
      <c r="J193">
        <v>-21.254999999999999</v>
      </c>
      <c r="K193">
        <v>-3.9531499999999999</v>
      </c>
      <c r="L193">
        <v>-3.9531499999999999</v>
      </c>
      <c r="M193">
        <v>37.016500000000001</v>
      </c>
      <c r="N193">
        <v>4.0724799999999997</v>
      </c>
      <c r="O193">
        <v>4.75108</v>
      </c>
      <c r="P193">
        <v>-4.75108</v>
      </c>
      <c r="Q193">
        <v>151.785</v>
      </c>
      <c r="R193">
        <v>96.728999999999999</v>
      </c>
      <c r="S193">
        <v>-21.254999999999999</v>
      </c>
      <c r="T193">
        <v>3.9531499999999999</v>
      </c>
      <c r="U193">
        <v>76.358199999999997</v>
      </c>
      <c r="V193">
        <v>-76.358199999999997</v>
      </c>
      <c r="W193">
        <v>32.0413</v>
      </c>
      <c r="X193">
        <v>4.0724799999999997</v>
      </c>
      <c r="Y193">
        <v>18.563099999999999</v>
      </c>
      <c r="Z193">
        <v>4.4036400000000002</v>
      </c>
      <c r="AA193">
        <v>0</v>
      </c>
    </row>
    <row r="194" spans="1:27" x14ac:dyDescent="0.25">
      <c r="A194" s="1" t="s">
        <v>191</v>
      </c>
      <c r="B194" t="s">
        <v>367</v>
      </c>
      <c r="C194" t="s">
        <v>368</v>
      </c>
      <c r="D194" t="s">
        <v>367</v>
      </c>
      <c r="E194" t="s">
        <v>367</v>
      </c>
      <c r="F194" t="s">
        <v>368</v>
      </c>
      <c r="G194" t="s">
        <v>368</v>
      </c>
      <c r="H194" t="s">
        <v>368</v>
      </c>
      <c r="I194" t="s">
        <v>367</v>
      </c>
      <c r="J194" t="s">
        <v>369</v>
      </c>
      <c r="K194" t="s">
        <v>369</v>
      </c>
      <c r="L194" t="s">
        <v>369</v>
      </c>
      <c r="M194" t="s">
        <v>368</v>
      </c>
      <c r="N194" t="s">
        <v>368</v>
      </c>
      <c r="O194" t="s">
        <v>368</v>
      </c>
      <c r="P194" t="s">
        <v>369</v>
      </c>
      <c r="Q194" t="s">
        <v>368</v>
      </c>
      <c r="R194" t="s">
        <v>368</v>
      </c>
      <c r="S194" t="s">
        <v>369</v>
      </c>
      <c r="T194" t="s">
        <v>368</v>
      </c>
      <c r="U194" t="s">
        <v>368</v>
      </c>
      <c r="V194" t="s">
        <v>369</v>
      </c>
      <c r="W194" t="s">
        <v>368</v>
      </c>
      <c r="X194" t="s">
        <v>368</v>
      </c>
      <c r="Y194" t="s">
        <v>368</v>
      </c>
      <c r="Z194" t="s">
        <v>370</v>
      </c>
      <c r="AA194" t="s">
        <v>370</v>
      </c>
    </row>
    <row r="195" spans="1:27" x14ac:dyDescent="0.25">
      <c r="A195" s="1" t="s">
        <v>192</v>
      </c>
      <c r="B195">
        <v>-17.340199999999999</v>
      </c>
      <c r="C195">
        <v>0</v>
      </c>
      <c r="D195">
        <v>-55.689300000000003</v>
      </c>
      <c r="E195">
        <v>0</v>
      </c>
      <c r="F195">
        <v>0</v>
      </c>
      <c r="G195">
        <v>0</v>
      </c>
      <c r="H195">
        <v>48.3645</v>
      </c>
      <c r="I195">
        <v>-100</v>
      </c>
      <c r="J195">
        <v>-21.254999999999999</v>
      </c>
      <c r="K195">
        <v>-3.9531499999999999</v>
      </c>
      <c r="L195">
        <v>-3.9531499999999999</v>
      </c>
      <c r="M195">
        <v>37.016500000000001</v>
      </c>
      <c r="N195">
        <v>4.0724799999999997</v>
      </c>
      <c r="O195">
        <v>4.75108</v>
      </c>
      <c r="P195">
        <v>-4.75108</v>
      </c>
      <c r="Q195">
        <v>151.785</v>
      </c>
      <c r="R195">
        <v>96.728999999999999</v>
      </c>
      <c r="S195">
        <v>-21.254999999999999</v>
      </c>
      <c r="T195">
        <v>3.9531499999999999</v>
      </c>
      <c r="U195">
        <v>76.358199999999997</v>
      </c>
      <c r="V195">
        <v>-76.358199999999997</v>
      </c>
      <c r="W195">
        <v>32.0413</v>
      </c>
      <c r="X195">
        <v>4.0724799999999997</v>
      </c>
      <c r="Y195">
        <v>18.563099999999999</v>
      </c>
      <c r="Z195">
        <v>4.4036400000000002</v>
      </c>
      <c r="AA195">
        <v>0</v>
      </c>
    </row>
    <row r="196" spans="1:27" x14ac:dyDescent="0.25">
      <c r="A196" s="1" t="s">
        <v>193</v>
      </c>
      <c r="B196" t="s">
        <v>367</v>
      </c>
      <c r="C196" t="s">
        <v>368</v>
      </c>
      <c r="D196" t="s">
        <v>367</v>
      </c>
      <c r="E196" t="s">
        <v>367</v>
      </c>
      <c r="F196" t="s">
        <v>368</v>
      </c>
      <c r="G196" t="s">
        <v>368</v>
      </c>
      <c r="H196" t="s">
        <v>368</v>
      </c>
      <c r="I196" t="s">
        <v>367</v>
      </c>
      <c r="J196" t="s">
        <v>369</v>
      </c>
      <c r="K196" t="s">
        <v>369</v>
      </c>
      <c r="L196" t="s">
        <v>369</v>
      </c>
      <c r="M196" t="s">
        <v>368</v>
      </c>
      <c r="N196" t="s">
        <v>368</v>
      </c>
      <c r="O196" t="s">
        <v>368</v>
      </c>
      <c r="P196" t="s">
        <v>369</v>
      </c>
      <c r="Q196" t="s">
        <v>368</v>
      </c>
      <c r="R196" t="s">
        <v>368</v>
      </c>
      <c r="S196" t="s">
        <v>369</v>
      </c>
      <c r="T196" t="s">
        <v>368</v>
      </c>
      <c r="U196" t="s">
        <v>368</v>
      </c>
      <c r="V196" t="s">
        <v>369</v>
      </c>
      <c r="W196" t="s">
        <v>368</v>
      </c>
      <c r="X196" t="s">
        <v>368</v>
      </c>
      <c r="Y196" t="s">
        <v>368</v>
      </c>
      <c r="Z196" t="s">
        <v>370</v>
      </c>
      <c r="AA196" t="s">
        <v>370</v>
      </c>
    </row>
    <row r="197" spans="1:27" x14ac:dyDescent="0.25">
      <c r="A197" s="1" t="s">
        <v>194</v>
      </c>
      <c r="B197">
        <v>-17.340199999999999</v>
      </c>
      <c r="C197">
        <v>0</v>
      </c>
      <c r="D197">
        <v>-55.689300000000003</v>
      </c>
      <c r="E197">
        <v>0</v>
      </c>
      <c r="F197">
        <v>0</v>
      </c>
      <c r="G197">
        <v>0</v>
      </c>
      <c r="H197">
        <v>48.3645</v>
      </c>
      <c r="I197">
        <v>-100</v>
      </c>
      <c r="J197">
        <v>-21.254999999999999</v>
      </c>
      <c r="K197">
        <v>-3.9531499999999999</v>
      </c>
      <c r="L197">
        <v>-3.9531499999999999</v>
      </c>
      <c r="M197">
        <v>37.016500000000001</v>
      </c>
      <c r="N197">
        <v>4.0724799999999997</v>
      </c>
      <c r="O197">
        <v>4.75108</v>
      </c>
      <c r="P197">
        <v>-4.75108</v>
      </c>
      <c r="Q197">
        <v>151.785</v>
      </c>
      <c r="R197">
        <v>96.728999999999999</v>
      </c>
      <c r="S197">
        <v>-21.254999999999999</v>
      </c>
      <c r="T197">
        <v>3.9531499999999999</v>
      </c>
      <c r="U197">
        <v>76.358199999999997</v>
      </c>
      <c r="V197">
        <v>-76.358199999999997</v>
      </c>
      <c r="W197">
        <v>32.0413</v>
      </c>
      <c r="X197">
        <v>4.0724799999999997</v>
      </c>
      <c r="Y197">
        <v>18.563099999999999</v>
      </c>
      <c r="Z197">
        <v>4.4036400000000002</v>
      </c>
      <c r="AA197">
        <v>0</v>
      </c>
    </row>
    <row r="198" spans="1:27" x14ac:dyDescent="0.25">
      <c r="A198" s="1" t="s">
        <v>195</v>
      </c>
      <c r="B198" t="s">
        <v>367</v>
      </c>
      <c r="C198" t="s">
        <v>368</v>
      </c>
      <c r="D198" t="s">
        <v>367</v>
      </c>
      <c r="E198" t="s">
        <v>367</v>
      </c>
      <c r="F198" t="s">
        <v>368</v>
      </c>
      <c r="G198" t="s">
        <v>368</v>
      </c>
      <c r="H198" t="s">
        <v>368</v>
      </c>
      <c r="I198" t="s">
        <v>367</v>
      </c>
      <c r="J198" t="s">
        <v>369</v>
      </c>
      <c r="K198" t="s">
        <v>369</v>
      </c>
      <c r="L198" t="s">
        <v>369</v>
      </c>
      <c r="M198" t="s">
        <v>368</v>
      </c>
      <c r="N198" t="s">
        <v>368</v>
      </c>
      <c r="O198" t="s">
        <v>368</v>
      </c>
      <c r="P198" t="s">
        <v>369</v>
      </c>
      <c r="Q198" t="s">
        <v>368</v>
      </c>
      <c r="R198" t="s">
        <v>368</v>
      </c>
      <c r="S198" t="s">
        <v>369</v>
      </c>
      <c r="T198" t="s">
        <v>368</v>
      </c>
      <c r="U198" t="s">
        <v>368</v>
      </c>
      <c r="V198" t="s">
        <v>369</v>
      </c>
      <c r="W198" t="s">
        <v>368</v>
      </c>
      <c r="X198" t="s">
        <v>368</v>
      </c>
      <c r="Y198" t="s">
        <v>368</v>
      </c>
      <c r="Z198" t="s">
        <v>370</v>
      </c>
      <c r="AA198" t="s">
        <v>370</v>
      </c>
    </row>
    <row r="199" spans="1:27" x14ac:dyDescent="0.25">
      <c r="A199" s="1" t="s">
        <v>196</v>
      </c>
      <c r="B199">
        <v>-17.340199999999999</v>
      </c>
      <c r="C199">
        <v>0</v>
      </c>
      <c r="D199">
        <v>-55.689300000000003</v>
      </c>
      <c r="E199">
        <v>0</v>
      </c>
      <c r="F199">
        <v>0</v>
      </c>
      <c r="G199">
        <v>0</v>
      </c>
      <c r="H199">
        <v>48.3645</v>
      </c>
      <c r="I199">
        <v>-100</v>
      </c>
      <c r="J199">
        <v>-21.254999999999999</v>
      </c>
      <c r="K199">
        <v>-3.9531499999999999</v>
      </c>
      <c r="L199">
        <v>-3.9531499999999999</v>
      </c>
      <c r="M199">
        <v>37.016500000000001</v>
      </c>
      <c r="N199">
        <v>4.0724799999999997</v>
      </c>
      <c r="O199">
        <v>4.75108</v>
      </c>
      <c r="P199">
        <v>-4.75108</v>
      </c>
      <c r="Q199">
        <v>151.785</v>
      </c>
      <c r="R199">
        <v>96.728999999999999</v>
      </c>
      <c r="S199">
        <v>-21.254999999999999</v>
      </c>
      <c r="T199">
        <v>3.9531499999999999</v>
      </c>
      <c r="U199">
        <v>76.358199999999997</v>
      </c>
      <c r="V199">
        <v>-76.358199999999997</v>
      </c>
      <c r="W199">
        <v>32.0413</v>
      </c>
      <c r="X199">
        <v>4.0724799999999997</v>
      </c>
      <c r="Y199">
        <v>18.563099999999999</v>
      </c>
      <c r="Z199">
        <v>4.4036400000000002</v>
      </c>
      <c r="AA199">
        <v>0</v>
      </c>
    </row>
    <row r="200" spans="1:27" x14ac:dyDescent="0.25">
      <c r="A200" s="1" t="s">
        <v>197</v>
      </c>
      <c r="B200" t="s">
        <v>367</v>
      </c>
      <c r="C200" t="s">
        <v>368</v>
      </c>
      <c r="D200" t="s">
        <v>367</v>
      </c>
      <c r="E200" t="s">
        <v>367</v>
      </c>
      <c r="F200" t="s">
        <v>368</v>
      </c>
      <c r="G200" t="s">
        <v>368</v>
      </c>
      <c r="H200" t="s">
        <v>368</v>
      </c>
      <c r="I200" t="s">
        <v>367</v>
      </c>
      <c r="J200" t="s">
        <v>369</v>
      </c>
      <c r="K200" t="s">
        <v>369</v>
      </c>
      <c r="L200" t="s">
        <v>369</v>
      </c>
      <c r="M200" t="s">
        <v>368</v>
      </c>
      <c r="N200" t="s">
        <v>368</v>
      </c>
      <c r="O200" t="s">
        <v>368</v>
      </c>
      <c r="P200" t="s">
        <v>369</v>
      </c>
      <c r="Q200" t="s">
        <v>368</v>
      </c>
      <c r="R200" t="s">
        <v>368</v>
      </c>
      <c r="S200" t="s">
        <v>369</v>
      </c>
      <c r="T200" t="s">
        <v>368</v>
      </c>
      <c r="U200" t="s">
        <v>368</v>
      </c>
      <c r="V200" t="s">
        <v>369</v>
      </c>
      <c r="W200" t="s">
        <v>368</v>
      </c>
      <c r="X200" t="s">
        <v>368</v>
      </c>
      <c r="Y200" t="s">
        <v>368</v>
      </c>
      <c r="Z200" t="s">
        <v>370</v>
      </c>
      <c r="AA200" t="s">
        <v>370</v>
      </c>
    </row>
    <row r="201" spans="1:27" x14ac:dyDescent="0.25">
      <c r="A201" s="1" t="s">
        <v>198</v>
      </c>
      <c r="B201">
        <v>-17.340199999999999</v>
      </c>
      <c r="C201">
        <v>0</v>
      </c>
      <c r="D201">
        <v>-55.689300000000003</v>
      </c>
      <c r="E201">
        <v>0</v>
      </c>
      <c r="F201">
        <v>0</v>
      </c>
      <c r="G201">
        <v>0</v>
      </c>
      <c r="H201">
        <v>48.3645</v>
      </c>
      <c r="I201">
        <v>-100</v>
      </c>
      <c r="J201">
        <v>-21.254999999999999</v>
      </c>
      <c r="K201">
        <v>-3.9531499999999999</v>
      </c>
      <c r="L201">
        <v>-3.9531499999999999</v>
      </c>
      <c r="M201">
        <v>37.016500000000001</v>
      </c>
      <c r="N201">
        <v>4.0724799999999997</v>
      </c>
      <c r="O201">
        <v>4.75108</v>
      </c>
      <c r="P201">
        <v>-4.75108</v>
      </c>
      <c r="Q201">
        <v>151.785</v>
      </c>
      <c r="R201">
        <v>96.728999999999999</v>
      </c>
      <c r="S201">
        <v>-21.254999999999999</v>
      </c>
      <c r="T201">
        <v>3.9531499999999999</v>
      </c>
      <c r="U201">
        <v>76.358199999999997</v>
      </c>
      <c r="V201">
        <v>-76.358199999999997</v>
      </c>
      <c r="W201">
        <v>32.0413</v>
      </c>
      <c r="X201">
        <v>4.0724799999999997</v>
      </c>
      <c r="Y201">
        <v>18.563099999999999</v>
      </c>
      <c r="Z201">
        <v>4.4036400000000002</v>
      </c>
      <c r="AA201">
        <v>0</v>
      </c>
    </row>
    <row r="202" spans="1:27" x14ac:dyDescent="0.25">
      <c r="A202" s="1" t="s">
        <v>199</v>
      </c>
      <c r="B202" t="s">
        <v>367</v>
      </c>
      <c r="C202" t="s">
        <v>368</v>
      </c>
      <c r="D202" t="s">
        <v>367</v>
      </c>
      <c r="E202" t="s">
        <v>367</v>
      </c>
      <c r="F202" t="s">
        <v>368</v>
      </c>
      <c r="G202" t="s">
        <v>368</v>
      </c>
      <c r="H202" t="s">
        <v>368</v>
      </c>
      <c r="I202" t="s">
        <v>367</v>
      </c>
      <c r="J202" t="s">
        <v>369</v>
      </c>
      <c r="K202" t="s">
        <v>369</v>
      </c>
      <c r="L202" t="s">
        <v>369</v>
      </c>
      <c r="M202" t="s">
        <v>368</v>
      </c>
      <c r="N202" t="s">
        <v>368</v>
      </c>
      <c r="O202" t="s">
        <v>368</v>
      </c>
      <c r="P202" t="s">
        <v>369</v>
      </c>
      <c r="Q202" t="s">
        <v>368</v>
      </c>
      <c r="R202" t="s">
        <v>368</v>
      </c>
      <c r="S202" t="s">
        <v>369</v>
      </c>
      <c r="T202" t="s">
        <v>368</v>
      </c>
      <c r="U202" t="s">
        <v>368</v>
      </c>
      <c r="V202" t="s">
        <v>369</v>
      </c>
      <c r="W202" t="s">
        <v>368</v>
      </c>
      <c r="X202" t="s">
        <v>368</v>
      </c>
      <c r="Y202" t="s">
        <v>368</v>
      </c>
      <c r="Z202" t="s">
        <v>370</v>
      </c>
      <c r="AA202" t="s">
        <v>370</v>
      </c>
    </row>
    <row r="203" spans="1:27" x14ac:dyDescent="0.25">
      <c r="A203" s="1" t="s">
        <v>200</v>
      </c>
      <c r="B203">
        <v>-17.340199999999999</v>
      </c>
      <c r="C203">
        <v>0</v>
      </c>
      <c r="D203">
        <v>-55.689300000000003</v>
      </c>
      <c r="E203">
        <v>0</v>
      </c>
      <c r="F203">
        <v>0</v>
      </c>
      <c r="G203">
        <v>0</v>
      </c>
      <c r="H203">
        <v>48.3645</v>
      </c>
      <c r="I203">
        <v>-100</v>
      </c>
      <c r="J203">
        <v>-21.254999999999999</v>
      </c>
      <c r="K203">
        <v>-3.9531499999999999</v>
      </c>
      <c r="L203">
        <v>-3.9531499999999999</v>
      </c>
      <c r="M203">
        <v>37.016500000000001</v>
      </c>
      <c r="N203">
        <v>4.0724799999999997</v>
      </c>
      <c r="O203">
        <v>4.75108</v>
      </c>
      <c r="P203">
        <v>-4.75108</v>
      </c>
      <c r="Q203">
        <v>151.785</v>
      </c>
      <c r="R203">
        <v>96.728999999999999</v>
      </c>
      <c r="S203">
        <v>-21.254999999999999</v>
      </c>
      <c r="T203">
        <v>3.9531499999999999</v>
      </c>
      <c r="U203">
        <v>76.358199999999997</v>
      </c>
      <c r="V203">
        <v>-76.358199999999997</v>
      </c>
      <c r="W203">
        <v>32.0413</v>
      </c>
      <c r="X203">
        <v>4.0724799999999997</v>
      </c>
      <c r="Y203">
        <v>18.563099999999999</v>
      </c>
      <c r="Z203">
        <v>4.4036400000000002</v>
      </c>
      <c r="AA203">
        <v>0</v>
      </c>
    </row>
    <row r="204" spans="1:27" x14ac:dyDescent="0.25">
      <c r="A204" s="1" t="s">
        <v>201</v>
      </c>
      <c r="B204" t="s">
        <v>367</v>
      </c>
      <c r="C204" t="s">
        <v>368</v>
      </c>
      <c r="D204" t="s">
        <v>367</v>
      </c>
      <c r="E204" t="s">
        <v>367</v>
      </c>
      <c r="F204" t="s">
        <v>368</v>
      </c>
      <c r="G204" t="s">
        <v>368</v>
      </c>
      <c r="H204" t="s">
        <v>368</v>
      </c>
      <c r="I204" t="s">
        <v>367</v>
      </c>
      <c r="J204" t="s">
        <v>369</v>
      </c>
      <c r="K204" t="s">
        <v>369</v>
      </c>
      <c r="L204" t="s">
        <v>369</v>
      </c>
      <c r="M204" t="s">
        <v>368</v>
      </c>
      <c r="N204" t="s">
        <v>368</v>
      </c>
      <c r="O204" t="s">
        <v>368</v>
      </c>
      <c r="P204" t="s">
        <v>369</v>
      </c>
      <c r="Q204" t="s">
        <v>368</v>
      </c>
      <c r="R204" t="s">
        <v>368</v>
      </c>
      <c r="S204" t="s">
        <v>369</v>
      </c>
      <c r="T204" t="s">
        <v>368</v>
      </c>
      <c r="U204" t="s">
        <v>368</v>
      </c>
      <c r="V204" t="s">
        <v>369</v>
      </c>
      <c r="W204" t="s">
        <v>368</v>
      </c>
      <c r="X204" t="s">
        <v>368</v>
      </c>
      <c r="Y204" t="s">
        <v>368</v>
      </c>
      <c r="Z204" t="s">
        <v>370</v>
      </c>
      <c r="AA204" t="s">
        <v>370</v>
      </c>
    </row>
    <row r="205" spans="1:27" x14ac:dyDescent="0.25">
      <c r="A205" s="1" t="s">
        <v>202</v>
      </c>
      <c r="B205">
        <v>-17.340199999999999</v>
      </c>
      <c r="C205">
        <v>0</v>
      </c>
      <c r="D205">
        <v>-55.689300000000003</v>
      </c>
      <c r="E205">
        <v>0</v>
      </c>
      <c r="F205">
        <v>0</v>
      </c>
      <c r="G205">
        <v>0</v>
      </c>
      <c r="H205">
        <v>48.3645</v>
      </c>
      <c r="I205">
        <v>-100</v>
      </c>
      <c r="J205">
        <v>-21.254999999999999</v>
      </c>
      <c r="K205">
        <v>-3.9531499999999999</v>
      </c>
      <c r="L205">
        <v>-3.9531499999999999</v>
      </c>
      <c r="M205">
        <v>37.016500000000001</v>
      </c>
      <c r="N205">
        <v>4.0724799999999997</v>
      </c>
      <c r="O205">
        <v>4.75108</v>
      </c>
      <c r="P205">
        <v>-4.75108</v>
      </c>
      <c r="Q205">
        <v>151.785</v>
      </c>
      <c r="R205">
        <v>96.728999999999999</v>
      </c>
      <c r="S205">
        <v>-21.254999999999999</v>
      </c>
      <c r="T205">
        <v>3.9531499999999999</v>
      </c>
      <c r="U205">
        <v>76.358199999999997</v>
      </c>
      <c r="V205">
        <v>-76.358199999999997</v>
      </c>
      <c r="W205">
        <v>32.0413</v>
      </c>
      <c r="X205">
        <v>4.0724799999999997</v>
      </c>
      <c r="Y205">
        <v>18.563099999999999</v>
      </c>
      <c r="Z205">
        <v>4.4036400000000002</v>
      </c>
      <c r="AA205">
        <v>0</v>
      </c>
    </row>
    <row r="206" spans="1:27" x14ac:dyDescent="0.25">
      <c r="A206" s="1" t="s">
        <v>203</v>
      </c>
      <c r="B206" t="s">
        <v>367</v>
      </c>
      <c r="C206" t="s">
        <v>368</v>
      </c>
      <c r="D206" t="s">
        <v>367</v>
      </c>
      <c r="E206" t="s">
        <v>367</v>
      </c>
      <c r="F206" t="s">
        <v>368</v>
      </c>
      <c r="G206" t="s">
        <v>368</v>
      </c>
      <c r="H206" t="s">
        <v>368</v>
      </c>
      <c r="I206" t="s">
        <v>367</v>
      </c>
      <c r="J206" t="s">
        <v>369</v>
      </c>
      <c r="K206" t="s">
        <v>369</v>
      </c>
      <c r="L206" t="s">
        <v>369</v>
      </c>
      <c r="M206" t="s">
        <v>368</v>
      </c>
      <c r="N206" t="s">
        <v>368</v>
      </c>
      <c r="O206" t="s">
        <v>368</v>
      </c>
      <c r="P206" t="s">
        <v>369</v>
      </c>
      <c r="Q206" t="s">
        <v>368</v>
      </c>
      <c r="R206" t="s">
        <v>368</v>
      </c>
      <c r="S206" t="s">
        <v>369</v>
      </c>
      <c r="T206" t="s">
        <v>368</v>
      </c>
      <c r="U206" t="s">
        <v>368</v>
      </c>
      <c r="V206" t="s">
        <v>369</v>
      </c>
      <c r="W206" t="s">
        <v>368</v>
      </c>
      <c r="X206" t="s">
        <v>368</v>
      </c>
      <c r="Y206" t="s">
        <v>368</v>
      </c>
      <c r="Z206" t="s">
        <v>370</v>
      </c>
      <c r="AA206" t="s">
        <v>370</v>
      </c>
    </row>
    <row r="207" spans="1:27" x14ac:dyDescent="0.25">
      <c r="A207" s="1" t="s">
        <v>204</v>
      </c>
      <c r="B207">
        <v>-17.340199999999999</v>
      </c>
      <c r="C207">
        <v>0</v>
      </c>
      <c r="D207">
        <v>-55.689300000000003</v>
      </c>
      <c r="E207">
        <v>0</v>
      </c>
      <c r="F207">
        <v>0</v>
      </c>
      <c r="G207">
        <v>0</v>
      </c>
      <c r="H207">
        <v>48.3645</v>
      </c>
      <c r="I207">
        <v>-100</v>
      </c>
      <c r="J207">
        <v>-21.254999999999999</v>
      </c>
      <c r="K207">
        <v>-3.9531499999999999</v>
      </c>
      <c r="L207">
        <v>-3.9531499999999999</v>
      </c>
      <c r="M207">
        <v>37.016500000000001</v>
      </c>
      <c r="N207">
        <v>4.0724799999999997</v>
      </c>
      <c r="O207">
        <v>4.75108</v>
      </c>
      <c r="P207">
        <v>-4.75108</v>
      </c>
      <c r="Q207">
        <v>151.785</v>
      </c>
      <c r="R207">
        <v>96.728999999999999</v>
      </c>
      <c r="S207">
        <v>-21.254999999999999</v>
      </c>
      <c r="T207">
        <v>3.9531499999999999</v>
      </c>
      <c r="U207">
        <v>76.358199999999997</v>
      </c>
      <c r="V207">
        <v>-76.358199999999997</v>
      </c>
      <c r="W207">
        <v>32.0413</v>
      </c>
      <c r="X207">
        <v>4.0724799999999997</v>
      </c>
      <c r="Y207">
        <v>18.563099999999999</v>
      </c>
      <c r="Z207">
        <v>4.4036400000000002</v>
      </c>
      <c r="AA207">
        <v>0</v>
      </c>
    </row>
    <row r="208" spans="1:27" x14ac:dyDescent="0.25">
      <c r="A208" s="1" t="s">
        <v>205</v>
      </c>
      <c r="B208" t="s">
        <v>367</v>
      </c>
      <c r="C208" t="s">
        <v>368</v>
      </c>
      <c r="D208" t="s">
        <v>367</v>
      </c>
      <c r="E208" t="s">
        <v>367</v>
      </c>
      <c r="F208" t="s">
        <v>368</v>
      </c>
      <c r="G208" t="s">
        <v>368</v>
      </c>
      <c r="H208" t="s">
        <v>368</v>
      </c>
      <c r="I208" t="s">
        <v>367</v>
      </c>
      <c r="J208" t="s">
        <v>369</v>
      </c>
      <c r="K208" t="s">
        <v>369</v>
      </c>
      <c r="L208" t="s">
        <v>369</v>
      </c>
      <c r="M208" t="s">
        <v>368</v>
      </c>
      <c r="N208" t="s">
        <v>368</v>
      </c>
      <c r="O208" t="s">
        <v>368</v>
      </c>
      <c r="P208" t="s">
        <v>369</v>
      </c>
      <c r="Q208" t="s">
        <v>368</v>
      </c>
      <c r="R208" t="s">
        <v>368</v>
      </c>
      <c r="S208" t="s">
        <v>369</v>
      </c>
      <c r="T208" t="s">
        <v>368</v>
      </c>
      <c r="U208" t="s">
        <v>368</v>
      </c>
      <c r="V208" t="s">
        <v>369</v>
      </c>
      <c r="W208" t="s">
        <v>368</v>
      </c>
      <c r="X208" t="s">
        <v>368</v>
      </c>
      <c r="Y208" t="s">
        <v>368</v>
      </c>
      <c r="Z208" t="s">
        <v>370</v>
      </c>
      <c r="AA208" t="s">
        <v>370</v>
      </c>
    </row>
    <row r="209" spans="1:27" x14ac:dyDescent="0.25">
      <c r="A209" s="1" t="s">
        <v>206</v>
      </c>
      <c r="B209">
        <v>-2.3422200000000002</v>
      </c>
      <c r="C209">
        <v>0</v>
      </c>
      <c r="D209">
        <v>-7.5222199999999999</v>
      </c>
      <c r="E209">
        <v>0</v>
      </c>
      <c r="F209">
        <v>0</v>
      </c>
      <c r="G209">
        <v>0</v>
      </c>
      <c r="H209">
        <v>6.5328200000000001</v>
      </c>
      <c r="I209">
        <v>-13.5075</v>
      </c>
      <c r="J209">
        <v>-2.8710200000000001</v>
      </c>
      <c r="K209">
        <v>-0.53396999999999994</v>
      </c>
      <c r="L209">
        <v>-0.53396999999999994</v>
      </c>
      <c r="M209">
        <v>5</v>
      </c>
      <c r="N209">
        <v>0.55008999999999997</v>
      </c>
      <c r="O209">
        <v>0.64175199999999999</v>
      </c>
      <c r="P209">
        <v>-0.64175199999999999</v>
      </c>
      <c r="Q209">
        <v>20.502300000000002</v>
      </c>
      <c r="R209">
        <v>13.0656</v>
      </c>
      <c r="S209">
        <v>-2.8710200000000001</v>
      </c>
      <c r="T209">
        <v>0.53396999999999994</v>
      </c>
      <c r="U209">
        <v>10.3141</v>
      </c>
      <c r="V209">
        <v>-10.3141</v>
      </c>
      <c r="W209">
        <v>4.3279699999999997</v>
      </c>
      <c r="X209">
        <v>0.55008999999999997</v>
      </c>
      <c r="Y209">
        <v>2.5074100000000001</v>
      </c>
      <c r="Z209">
        <v>0.59482000000000002</v>
      </c>
      <c r="AA209">
        <v>0</v>
      </c>
    </row>
    <row r="210" spans="1:27" x14ac:dyDescent="0.25">
      <c r="A210" s="1" t="s">
        <v>207</v>
      </c>
      <c r="B210" t="s">
        <v>367</v>
      </c>
      <c r="C210" t="s">
        <v>368</v>
      </c>
      <c r="D210" t="s">
        <v>367</v>
      </c>
      <c r="E210" t="s">
        <v>367</v>
      </c>
      <c r="F210" t="s">
        <v>368</v>
      </c>
      <c r="G210" t="s">
        <v>368</v>
      </c>
      <c r="H210" t="s">
        <v>368</v>
      </c>
      <c r="I210" t="s">
        <v>367</v>
      </c>
      <c r="J210" t="s">
        <v>369</v>
      </c>
      <c r="K210" t="s">
        <v>369</v>
      </c>
      <c r="L210" t="s">
        <v>369</v>
      </c>
      <c r="M210" t="s">
        <v>368</v>
      </c>
      <c r="N210" t="s">
        <v>368</v>
      </c>
      <c r="O210" t="s">
        <v>368</v>
      </c>
      <c r="P210" t="s">
        <v>369</v>
      </c>
      <c r="Q210" t="s">
        <v>368</v>
      </c>
      <c r="R210" t="s">
        <v>368</v>
      </c>
      <c r="S210" t="s">
        <v>369</v>
      </c>
      <c r="T210" t="s">
        <v>368</v>
      </c>
      <c r="U210" t="s">
        <v>368</v>
      </c>
      <c r="V210" t="s">
        <v>369</v>
      </c>
      <c r="W210" t="s">
        <v>368</v>
      </c>
      <c r="X210" t="s">
        <v>368</v>
      </c>
      <c r="Y210" t="s">
        <v>368</v>
      </c>
      <c r="Z210" t="s">
        <v>370</v>
      </c>
      <c r="AA210" t="s">
        <v>370</v>
      </c>
    </row>
    <row r="211" spans="1:27" x14ac:dyDescent="0.25">
      <c r="A211" s="1" t="s">
        <v>208</v>
      </c>
      <c r="B211">
        <v>-2.3422200000000002</v>
      </c>
      <c r="C211">
        <v>0</v>
      </c>
      <c r="D211">
        <v>-7.5222199999999999</v>
      </c>
      <c r="E211">
        <v>0</v>
      </c>
      <c r="F211">
        <v>0</v>
      </c>
      <c r="G211">
        <v>0</v>
      </c>
      <c r="H211">
        <v>6.5328200000000001</v>
      </c>
      <c r="I211">
        <v>-13.5075</v>
      </c>
      <c r="J211">
        <v>-2.8710200000000001</v>
      </c>
      <c r="K211">
        <v>-0.53396999999999994</v>
      </c>
      <c r="L211">
        <v>-0.53396999999999994</v>
      </c>
      <c r="M211">
        <v>5</v>
      </c>
      <c r="N211">
        <v>0.55008999999999997</v>
      </c>
      <c r="O211">
        <v>0.64175199999999999</v>
      </c>
      <c r="P211">
        <v>-0.64175199999999999</v>
      </c>
      <c r="Q211">
        <v>20.502300000000002</v>
      </c>
      <c r="R211">
        <v>13.0656</v>
      </c>
      <c r="S211">
        <v>-2.8710200000000001</v>
      </c>
      <c r="T211">
        <v>0.53396999999999994</v>
      </c>
      <c r="U211">
        <v>10.3141</v>
      </c>
      <c r="V211">
        <v>-10.3141</v>
      </c>
      <c r="W211">
        <v>4.3279699999999997</v>
      </c>
      <c r="X211">
        <v>0.55008999999999997</v>
      </c>
      <c r="Y211">
        <v>2.5074100000000001</v>
      </c>
      <c r="Z211">
        <v>0.59482000000000002</v>
      </c>
      <c r="AA211">
        <v>0</v>
      </c>
    </row>
    <row r="212" spans="1:27" x14ac:dyDescent="0.25">
      <c r="A212" s="1" t="s">
        <v>209</v>
      </c>
      <c r="B212" t="s">
        <v>367</v>
      </c>
      <c r="C212" t="s">
        <v>368</v>
      </c>
      <c r="D212" t="s">
        <v>367</v>
      </c>
      <c r="E212" t="s">
        <v>367</v>
      </c>
      <c r="F212" t="s">
        <v>368</v>
      </c>
      <c r="G212" t="s">
        <v>368</v>
      </c>
      <c r="H212" t="s">
        <v>368</v>
      </c>
      <c r="I212" t="s">
        <v>367</v>
      </c>
      <c r="J212" t="s">
        <v>369</v>
      </c>
      <c r="K212" t="s">
        <v>369</v>
      </c>
      <c r="L212" t="s">
        <v>369</v>
      </c>
      <c r="M212" t="s">
        <v>368</v>
      </c>
      <c r="N212" t="s">
        <v>368</v>
      </c>
      <c r="O212" t="s">
        <v>368</v>
      </c>
      <c r="P212" t="s">
        <v>369</v>
      </c>
      <c r="Q212" t="s">
        <v>368</v>
      </c>
      <c r="R212" t="s">
        <v>368</v>
      </c>
      <c r="S212" t="s">
        <v>369</v>
      </c>
      <c r="T212" t="s">
        <v>368</v>
      </c>
      <c r="U212" t="s">
        <v>368</v>
      </c>
      <c r="V212" t="s">
        <v>369</v>
      </c>
      <c r="W212" t="s">
        <v>368</v>
      </c>
      <c r="X212" t="s">
        <v>368</v>
      </c>
      <c r="Y212" t="s">
        <v>368</v>
      </c>
      <c r="Z212" t="s">
        <v>370</v>
      </c>
      <c r="AA212" t="s">
        <v>370</v>
      </c>
    </row>
    <row r="213" spans="1:27" x14ac:dyDescent="0.25">
      <c r="A213" s="1" t="s">
        <v>210</v>
      </c>
      <c r="B213">
        <v>-17.340199999999999</v>
      </c>
      <c r="C213">
        <v>0</v>
      </c>
      <c r="D213">
        <v>-55.689300000000003</v>
      </c>
      <c r="E213">
        <v>0</v>
      </c>
      <c r="F213">
        <v>0</v>
      </c>
      <c r="G213">
        <v>0</v>
      </c>
      <c r="H213">
        <v>48.3645</v>
      </c>
      <c r="I213">
        <v>-100</v>
      </c>
      <c r="J213">
        <v>-21.254999999999999</v>
      </c>
      <c r="K213">
        <v>-3.9531499999999999</v>
      </c>
      <c r="L213">
        <v>-3.9531499999999999</v>
      </c>
      <c r="M213">
        <v>37.016500000000001</v>
      </c>
      <c r="N213">
        <v>4.0724799999999997</v>
      </c>
      <c r="O213">
        <v>4.75108</v>
      </c>
      <c r="P213">
        <v>-4.75108</v>
      </c>
      <c r="Q213">
        <v>151.785</v>
      </c>
      <c r="R213">
        <v>96.728999999999999</v>
      </c>
      <c r="S213">
        <v>-21.254999999999999</v>
      </c>
      <c r="T213">
        <v>3.9531499999999999</v>
      </c>
      <c r="U213">
        <v>76.358199999999997</v>
      </c>
      <c r="V213">
        <v>-76.358199999999997</v>
      </c>
      <c r="W213">
        <v>32.0413</v>
      </c>
      <c r="X213">
        <v>4.0724799999999997</v>
      </c>
      <c r="Y213">
        <v>18.563099999999999</v>
      </c>
      <c r="Z213">
        <v>4.4036400000000002</v>
      </c>
      <c r="AA213">
        <v>0</v>
      </c>
    </row>
    <row r="214" spans="1:27" x14ac:dyDescent="0.25">
      <c r="A214" s="1" t="s">
        <v>211</v>
      </c>
      <c r="B214" t="s">
        <v>367</v>
      </c>
      <c r="C214" t="s">
        <v>368</v>
      </c>
      <c r="D214" t="s">
        <v>367</v>
      </c>
      <c r="E214" t="s">
        <v>367</v>
      </c>
      <c r="F214" t="s">
        <v>368</v>
      </c>
      <c r="G214" t="s">
        <v>368</v>
      </c>
      <c r="H214" t="s">
        <v>368</v>
      </c>
      <c r="I214" t="s">
        <v>367</v>
      </c>
      <c r="J214" t="s">
        <v>369</v>
      </c>
      <c r="K214" t="s">
        <v>369</v>
      </c>
      <c r="L214" t="s">
        <v>369</v>
      </c>
      <c r="M214" t="s">
        <v>368</v>
      </c>
      <c r="N214" t="s">
        <v>368</v>
      </c>
      <c r="O214" t="s">
        <v>368</v>
      </c>
      <c r="P214" t="s">
        <v>369</v>
      </c>
      <c r="Q214" t="s">
        <v>368</v>
      </c>
      <c r="R214" t="s">
        <v>368</v>
      </c>
      <c r="S214" t="s">
        <v>369</v>
      </c>
      <c r="T214" t="s">
        <v>368</v>
      </c>
      <c r="U214" t="s">
        <v>368</v>
      </c>
      <c r="V214" t="s">
        <v>369</v>
      </c>
      <c r="W214" t="s">
        <v>368</v>
      </c>
      <c r="X214" t="s">
        <v>368</v>
      </c>
      <c r="Y214" t="s">
        <v>368</v>
      </c>
      <c r="Z214" t="s">
        <v>370</v>
      </c>
      <c r="AA214" t="s">
        <v>370</v>
      </c>
    </row>
    <row r="215" spans="1:27" x14ac:dyDescent="0.25">
      <c r="A215" s="1" t="s">
        <v>212</v>
      </c>
      <c r="B215">
        <v>-17.340199999999999</v>
      </c>
      <c r="C215">
        <v>0</v>
      </c>
      <c r="D215">
        <v>-55.689300000000003</v>
      </c>
      <c r="E215">
        <v>0</v>
      </c>
      <c r="F215">
        <v>0</v>
      </c>
      <c r="G215">
        <v>0</v>
      </c>
      <c r="H215">
        <v>48.3645</v>
      </c>
      <c r="I215">
        <v>-100</v>
      </c>
      <c r="J215">
        <v>-21.254999999999999</v>
      </c>
      <c r="K215">
        <v>-3.9531499999999999</v>
      </c>
      <c r="L215">
        <v>-3.9531499999999999</v>
      </c>
      <c r="M215">
        <v>37.016500000000001</v>
      </c>
      <c r="N215">
        <v>4.0724799999999997</v>
      </c>
      <c r="O215">
        <v>4.75108</v>
      </c>
      <c r="P215">
        <v>-4.75108</v>
      </c>
      <c r="Q215">
        <v>151.785</v>
      </c>
      <c r="R215">
        <v>96.728999999999999</v>
      </c>
      <c r="S215">
        <v>-21.254999999999999</v>
      </c>
      <c r="T215">
        <v>3.9531499999999999</v>
      </c>
      <c r="U215">
        <v>76.358199999999997</v>
      </c>
      <c r="V215">
        <v>-76.358199999999997</v>
      </c>
      <c r="W215">
        <v>32.0413</v>
      </c>
      <c r="X215">
        <v>4.0724799999999997</v>
      </c>
      <c r="Y215">
        <v>18.563099999999999</v>
      </c>
      <c r="Z215">
        <v>4.4036400000000002</v>
      </c>
      <c r="AA215">
        <v>0</v>
      </c>
    </row>
    <row r="216" spans="1:27" x14ac:dyDescent="0.25">
      <c r="A216" s="1" t="s">
        <v>213</v>
      </c>
      <c r="B216" t="s">
        <v>367</v>
      </c>
      <c r="C216" t="s">
        <v>368</v>
      </c>
      <c r="D216" t="s">
        <v>367</v>
      </c>
      <c r="E216" t="s">
        <v>367</v>
      </c>
      <c r="F216" t="s">
        <v>368</v>
      </c>
      <c r="G216" t="s">
        <v>368</v>
      </c>
      <c r="H216" t="s">
        <v>368</v>
      </c>
      <c r="I216" t="s">
        <v>367</v>
      </c>
      <c r="J216" t="s">
        <v>369</v>
      </c>
      <c r="K216" t="s">
        <v>369</v>
      </c>
      <c r="L216" t="s">
        <v>369</v>
      </c>
      <c r="M216" t="s">
        <v>368</v>
      </c>
      <c r="N216" t="s">
        <v>368</v>
      </c>
      <c r="O216" t="s">
        <v>368</v>
      </c>
      <c r="P216" t="s">
        <v>369</v>
      </c>
      <c r="Q216" t="s">
        <v>368</v>
      </c>
      <c r="R216" t="s">
        <v>368</v>
      </c>
      <c r="S216" t="s">
        <v>369</v>
      </c>
      <c r="T216" t="s">
        <v>368</v>
      </c>
      <c r="U216" t="s">
        <v>368</v>
      </c>
      <c r="V216" t="s">
        <v>369</v>
      </c>
      <c r="W216" t="s">
        <v>368</v>
      </c>
      <c r="X216" t="s">
        <v>368</v>
      </c>
      <c r="Y216" t="s">
        <v>368</v>
      </c>
      <c r="Z216" t="s">
        <v>370</v>
      </c>
      <c r="AA216" t="s">
        <v>370</v>
      </c>
    </row>
    <row r="217" spans="1:27" x14ac:dyDescent="0.25">
      <c r="A217" s="1" t="s">
        <v>214</v>
      </c>
      <c r="B217">
        <v>-17.340199999999999</v>
      </c>
      <c r="C217">
        <v>0</v>
      </c>
      <c r="D217">
        <v>-55.689300000000003</v>
      </c>
      <c r="E217">
        <v>0</v>
      </c>
      <c r="F217">
        <v>0</v>
      </c>
      <c r="G217">
        <v>0</v>
      </c>
      <c r="H217">
        <v>48.3645</v>
      </c>
      <c r="I217">
        <v>-100</v>
      </c>
      <c r="J217">
        <v>-21.254999999999999</v>
      </c>
      <c r="K217">
        <v>-3.9531499999999999</v>
      </c>
      <c r="L217">
        <v>-3.9531499999999999</v>
      </c>
      <c r="M217">
        <v>37.016500000000001</v>
      </c>
      <c r="N217">
        <v>4.0724799999999997</v>
      </c>
      <c r="O217">
        <v>4.75108</v>
      </c>
      <c r="P217">
        <v>-4.75108</v>
      </c>
      <c r="Q217">
        <v>151.785</v>
      </c>
      <c r="R217">
        <v>96.728999999999999</v>
      </c>
      <c r="S217">
        <v>-21.254999999999999</v>
      </c>
      <c r="T217">
        <v>3.9531499999999999</v>
      </c>
      <c r="U217">
        <v>76.358199999999997</v>
      </c>
      <c r="V217">
        <v>-76.358199999999997</v>
      </c>
      <c r="W217">
        <v>32.0413</v>
      </c>
      <c r="X217">
        <v>4.0724799999999997</v>
      </c>
      <c r="Y217">
        <v>18.563099999999999</v>
      </c>
      <c r="Z217">
        <v>4.4036400000000002</v>
      </c>
      <c r="AA217">
        <v>0</v>
      </c>
    </row>
    <row r="218" spans="1:27" x14ac:dyDescent="0.25">
      <c r="A218" s="1" t="s">
        <v>215</v>
      </c>
      <c r="B218" t="s">
        <v>367</v>
      </c>
      <c r="C218" t="s">
        <v>368</v>
      </c>
      <c r="D218" t="s">
        <v>367</v>
      </c>
      <c r="E218" t="s">
        <v>367</v>
      </c>
      <c r="F218" t="s">
        <v>368</v>
      </c>
      <c r="G218" t="s">
        <v>368</v>
      </c>
      <c r="H218" t="s">
        <v>368</v>
      </c>
      <c r="I218" t="s">
        <v>367</v>
      </c>
      <c r="J218" t="s">
        <v>369</v>
      </c>
      <c r="K218" t="s">
        <v>369</v>
      </c>
      <c r="L218" t="s">
        <v>369</v>
      </c>
      <c r="M218" t="s">
        <v>368</v>
      </c>
      <c r="N218" t="s">
        <v>368</v>
      </c>
      <c r="O218" t="s">
        <v>368</v>
      </c>
      <c r="P218" t="s">
        <v>369</v>
      </c>
      <c r="Q218" t="s">
        <v>368</v>
      </c>
      <c r="R218" t="s">
        <v>368</v>
      </c>
      <c r="S218" t="s">
        <v>369</v>
      </c>
      <c r="T218" t="s">
        <v>368</v>
      </c>
      <c r="U218" t="s">
        <v>368</v>
      </c>
      <c r="V218" t="s">
        <v>369</v>
      </c>
      <c r="W218" t="s">
        <v>368</v>
      </c>
      <c r="X218" t="s">
        <v>368</v>
      </c>
      <c r="Y218" t="s">
        <v>368</v>
      </c>
      <c r="Z218" t="s">
        <v>370</v>
      </c>
      <c r="AA218" t="s">
        <v>370</v>
      </c>
    </row>
    <row r="219" spans="1:27" x14ac:dyDescent="0.25">
      <c r="A219" s="1" t="s">
        <v>216</v>
      </c>
      <c r="B219">
        <v>-17.340199999999999</v>
      </c>
      <c r="C219">
        <v>0</v>
      </c>
      <c r="D219">
        <v>-55.689300000000003</v>
      </c>
      <c r="E219">
        <v>0</v>
      </c>
      <c r="F219">
        <v>0</v>
      </c>
      <c r="G219">
        <v>0</v>
      </c>
      <c r="H219">
        <v>48.3645</v>
      </c>
      <c r="I219">
        <v>-100</v>
      </c>
      <c r="J219">
        <v>-21.254999999999999</v>
      </c>
      <c r="K219">
        <v>-3.9531499999999999</v>
      </c>
      <c r="L219">
        <v>-3.9531499999999999</v>
      </c>
      <c r="M219">
        <v>37.016500000000001</v>
      </c>
      <c r="N219">
        <v>4.0724799999999997</v>
      </c>
      <c r="O219">
        <v>4.75108</v>
      </c>
      <c r="P219">
        <v>-4.75108</v>
      </c>
      <c r="Q219">
        <v>151.785</v>
      </c>
      <c r="R219">
        <v>96.728999999999999</v>
      </c>
      <c r="S219">
        <v>-21.254999999999999</v>
      </c>
      <c r="T219">
        <v>3.9531499999999999</v>
      </c>
      <c r="U219">
        <v>76.358199999999997</v>
      </c>
      <c r="V219">
        <v>-76.358199999999997</v>
      </c>
      <c r="W219">
        <v>32.0413</v>
      </c>
      <c r="X219">
        <v>4.0724799999999997</v>
      </c>
      <c r="Y219">
        <v>18.563099999999999</v>
      </c>
      <c r="Z219">
        <v>4.4036400000000002</v>
      </c>
      <c r="AA219">
        <v>0</v>
      </c>
    </row>
    <row r="220" spans="1:27" x14ac:dyDescent="0.25">
      <c r="A220" s="1" t="s">
        <v>217</v>
      </c>
      <c r="B220" t="s">
        <v>367</v>
      </c>
      <c r="C220" t="s">
        <v>368</v>
      </c>
      <c r="D220" t="s">
        <v>367</v>
      </c>
      <c r="E220" t="s">
        <v>367</v>
      </c>
      <c r="F220" t="s">
        <v>368</v>
      </c>
      <c r="G220" t="s">
        <v>368</v>
      </c>
      <c r="H220" t="s">
        <v>368</v>
      </c>
      <c r="I220" t="s">
        <v>367</v>
      </c>
      <c r="J220" t="s">
        <v>369</v>
      </c>
      <c r="K220" t="s">
        <v>369</v>
      </c>
      <c r="L220" t="s">
        <v>369</v>
      </c>
      <c r="M220" t="s">
        <v>368</v>
      </c>
      <c r="N220" t="s">
        <v>368</v>
      </c>
      <c r="O220" t="s">
        <v>368</v>
      </c>
      <c r="P220" t="s">
        <v>369</v>
      </c>
      <c r="Q220" t="s">
        <v>368</v>
      </c>
      <c r="R220" t="s">
        <v>368</v>
      </c>
      <c r="S220" t="s">
        <v>369</v>
      </c>
      <c r="T220" t="s">
        <v>368</v>
      </c>
      <c r="U220" t="s">
        <v>368</v>
      </c>
      <c r="V220" t="s">
        <v>369</v>
      </c>
      <c r="W220" t="s">
        <v>368</v>
      </c>
      <c r="X220" t="s">
        <v>368</v>
      </c>
      <c r="Y220" t="s">
        <v>368</v>
      </c>
      <c r="Z220" t="s">
        <v>370</v>
      </c>
      <c r="AA220" t="s">
        <v>370</v>
      </c>
    </row>
    <row r="221" spans="1:27" x14ac:dyDescent="0.25">
      <c r="A221" s="1" t="s">
        <v>218</v>
      </c>
      <c r="B221">
        <v>-17.340199999999999</v>
      </c>
      <c r="C221">
        <v>0</v>
      </c>
      <c r="D221">
        <v>-55.689300000000003</v>
      </c>
      <c r="E221">
        <v>0</v>
      </c>
      <c r="F221">
        <v>0</v>
      </c>
      <c r="G221">
        <v>0</v>
      </c>
      <c r="H221">
        <v>48.3645</v>
      </c>
      <c r="I221">
        <v>-100</v>
      </c>
      <c r="J221">
        <v>-21.254999999999999</v>
      </c>
      <c r="K221">
        <v>-3.9531499999999999</v>
      </c>
      <c r="L221">
        <v>-3.9531499999999999</v>
      </c>
      <c r="M221">
        <v>37.016500000000001</v>
      </c>
      <c r="N221">
        <v>4.0724799999999997</v>
      </c>
      <c r="O221">
        <v>4.75108</v>
      </c>
      <c r="P221">
        <v>-4.75108</v>
      </c>
      <c r="Q221">
        <v>151.785</v>
      </c>
      <c r="R221">
        <v>96.728999999999999</v>
      </c>
      <c r="S221">
        <v>-21.254999999999999</v>
      </c>
      <c r="T221">
        <v>3.9531499999999999</v>
      </c>
      <c r="U221">
        <v>76.358199999999997</v>
      </c>
      <c r="V221">
        <v>-76.358199999999997</v>
      </c>
      <c r="W221">
        <v>32.0413</v>
      </c>
      <c r="X221">
        <v>4.0724799999999997</v>
      </c>
      <c r="Y221">
        <v>18.563099999999999</v>
      </c>
      <c r="Z221">
        <v>4.4036400000000002</v>
      </c>
      <c r="AA221">
        <v>0</v>
      </c>
    </row>
    <row r="222" spans="1:27" x14ac:dyDescent="0.25">
      <c r="A222" s="1" t="s">
        <v>219</v>
      </c>
      <c r="B222" t="s">
        <v>367</v>
      </c>
      <c r="C222" t="s">
        <v>368</v>
      </c>
      <c r="D222" t="s">
        <v>367</v>
      </c>
      <c r="E222" t="s">
        <v>367</v>
      </c>
      <c r="F222" t="s">
        <v>368</v>
      </c>
      <c r="G222" t="s">
        <v>368</v>
      </c>
      <c r="H222" t="s">
        <v>368</v>
      </c>
      <c r="I222" t="s">
        <v>367</v>
      </c>
      <c r="J222" t="s">
        <v>369</v>
      </c>
      <c r="K222" t="s">
        <v>369</v>
      </c>
      <c r="L222" t="s">
        <v>369</v>
      </c>
      <c r="M222" t="s">
        <v>368</v>
      </c>
      <c r="N222" t="s">
        <v>368</v>
      </c>
      <c r="O222" t="s">
        <v>368</v>
      </c>
      <c r="P222" t="s">
        <v>369</v>
      </c>
      <c r="Q222" t="s">
        <v>368</v>
      </c>
      <c r="R222" t="s">
        <v>368</v>
      </c>
      <c r="S222" t="s">
        <v>369</v>
      </c>
      <c r="T222" t="s">
        <v>368</v>
      </c>
      <c r="U222" t="s">
        <v>368</v>
      </c>
      <c r="V222" t="s">
        <v>369</v>
      </c>
      <c r="W222" t="s">
        <v>368</v>
      </c>
      <c r="X222" t="s">
        <v>368</v>
      </c>
      <c r="Y222" t="s">
        <v>368</v>
      </c>
      <c r="Z222" t="s">
        <v>370</v>
      </c>
      <c r="AA222" t="s">
        <v>370</v>
      </c>
    </row>
    <row r="223" spans="1:27" x14ac:dyDescent="0.25">
      <c r="A223" s="1" t="s">
        <v>220</v>
      </c>
      <c r="B223">
        <v>-17.340199999999999</v>
      </c>
      <c r="C223">
        <v>0</v>
      </c>
      <c r="D223">
        <v>-55.689300000000003</v>
      </c>
      <c r="E223">
        <v>0</v>
      </c>
      <c r="F223">
        <v>0</v>
      </c>
      <c r="G223">
        <v>0</v>
      </c>
      <c r="H223">
        <v>48.3645</v>
      </c>
      <c r="I223">
        <v>-100</v>
      </c>
      <c r="J223">
        <v>-21.254999999999999</v>
      </c>
      <c r="K223">
        <v>-3.9531499999999999</v>
      </c>
      <c r="L223">
        <v>-3.9531499999999999</v>
      </c>
      <c r="M223">
        <v>37.016500000000001</v>
      </c>
      <c r="N223">
        <v>4.0724799999999997</v>
      </c>
      <c r="O223">
        <v>4.75108</v>
      </c>
      <c r="P223">
        <v>-4.75108</v>
      </c>
      <c r="Q223">
        <v>151.785</v>
      </c>
      <c r="R223">
        <v>96.728999999999999</v>
      </c>
      <c r="S223">
        <v>-21.254999999999999</v>
      </c>
      <c r="T223">
        <v>3.9531499999999999</v>
      </c>
      <c r="U223">
        <v>76.358199999999997</v>
      </c>
      <c r="V223">
        <v>-76.358199999999997</v>
      </c>
      <c r="W223">
        <v>32.0413</v>
      </c>
      <c r="X223">
        <v>4.0724799999999997</v>
      </c>
      <c r="Y223">
        <v>18.563099999999999</v>
      </c>
      <c r="Z223">
        <v>4.4036400000000002</v>
      </c>
      <c r="AA223">
        <v>0</v>
      </c>
    </row>
    <row r="224" spans="1:27" x14ac:dyDescent="0.25">
      <c r="A224" s="1" t="s">
        <v>221</v>
      </c>
      <c r="B224" t="s">
        <v>367</v>
      </c>
      <c r="C224" t="s">
        <v>368</v>
      </c>
      <c r="D224" t="s">
        <v>367</v>
      </c>
      <c r="E224" t="s">
        <v>367</v>
      </c>
      <c r="F224" t="s">
        <v>368</v>
      </c>
      <c r="G224" t="s">
        <v>368</v>
      </c>
      <c r="H224" t="s">
        <v>368</v>
      </c>
      <c r="I224" t="s">
        <v>367</v>
      </c>
      <c r="J224" t="s">
        <v>369</v>
      </c>
      <c r="K224" t="s">
        <v>369</v>
      </c>
      <c r="L224" t="s">
        <v>369</v>
      </c>
      <c r="M224" t="s">
        <v>368</v>
      </c>
      <c r="N224" t="s">
        <v>368</v>
      </c>
      <c r="O224" t="s">
        <v>368</v>
      </c>
      <c r="P224" t="s">
        <v>369</v>
      </c>
      <c r="Q224" t="s">
        <v>368</v>
      </c>
      <c r="R224" t="s">
        <v>368</v>
      </c>
      <c r="S224" t="s">
        <v>369</v>
      </c>
      <c r="T224" t="s">
        <v>368</v>
      </c>
      <c r="U224" t="s">
        <v>368</v>
      </c>
      <c r="V224" t="s">
        <v>369</v>
      </c>
      <c r="W224" t="s">
        <v>368</v>
      </c>
      <c r="X224" t="s">
        <v>368</v>
      </c>
      <c r="Y224" t="s">
        <v>368</v>
      </c>
      <c r="Z224" t="s">
        <v>370</v>
      </c>
      <c r="AA224" t="s">
        <v>370</v>
      </c>
    </row>
    <row r="225" spans="1:27" x14ac:dyDescent="0.25">
      <c r="A225" s="1" t="s">
        <v>222</v>
      </c>
      <c r="B225">
        <v>-17.340199999999999</v>
      </c>
      <c r="C225">
        <v>0</v>
      </c>
      <c r="D225">
        <v>-55.689300000000003</v>
      </c>
      <c r="E225">
        <v>0</v>
      </c>
      <c r="F225">
        <v>0</v>
      </c>
      <c r="G225">
        <v>0</v>
      </c>
      <c r="H225">
        <v>48.3645</v>
      </c>
      <c r="I225">
        <v>-100</v>
      </c>
      <c r="J225">
        <v>-21.254999999999999</v>
      </c>
      <c r="K225">
        <v>-3.9531499999999999</v>
      </c>
      <c r="L225">
        <v>-3.9531499999999999</v>
      </c>
      <c r="M225">
        <v>37.016500000000001</v>
      </c>
      <c r="N225">
        <v>4.0724799999999997</v>
      </c>
      <c r="O225">
        <v>4.75108</v>
      </c>
      <c r="P225">
        <v>-4.75108</v>
      </c>
      <c r="Q225">
        <v>151.785</v>
      </c>
      <c r="R225">
        <v>96.728999999999999</v>
      </c>
      <c r="S225">
        <v>-21.254999999999999</v>
      </c>
      <c r="T225">
        <v>3.9531499999999999</v>
      </c>
      <c r="U225">
        <v>76.358199999999997</v>
      </c>
      <c r="V225">
        <v>-76.358199999999997</v>
      </c>
      <c r="W225">
        <v>32.0413</v>
      </c>
      <c r="X225">
        <v>4.0724799999999997</v>
      </c>
      <c r="Y225">
        <v>18.563099999999999</v>
      </c>
      <c r="Z225">
        <v>4.4036400000000002</v>
      </c>
      <c r="AA225">
        <v>0</v>
      </c>
    </row>
    <row r="226" spans="1:27" x14ac:dyDescent="0.25">
      <c r="A226" s="1" t="s">
        <v>223</v>
      </c>
      <c r="B226" t="s">
        <v>367</v>
      </c>
      <c r="C226" t="s">
        <v>368</v>
      </c>
      <c r="D226" t="s">
        <v>367</v>
      </c>
      <c r="E226" t="s">
        <v>367</v>
      </c>
      <c r="F226" t="s">
        <v>368</v>
      </c>
      <c r="G226" t="s">
        <v>368</v>
      </c>
      <c r="H226" t="s">
        <v>368</v>
      </c>
      <c r="I226" t="s">
        <v>367</v>
      </c>
      <c r="J226" t="s">
        <v>369</v>
      </c>
      <c r="K226" t="s">
        <v>369</v>
      </c>
      <c r="L226" t="s">
        <v>369</v>
      </c>
      <c r="M226" t="s">
        <v>368</v>
      </c>
      <c r="N226" t="s">
        <v>368</v>
      </c>
      <c r="O226" t="s">
        <v>368</v>
      </c>
      <c r="P226" t="s">
        <v>369</v>
      </c>
      <c r="Q226" t="s">
        <v>368</v>
      </c>
      <c r="R226" t="s">
        <v>368</v>
      </c>
      <c r="S226" t="s">
        <v>369</v>
      </c>
      <c r="T226" t="s">
        <v>368</v>
      </c>
      <c r="U226" t="s">
        <v>368</v>
      </c>
      <c r="V226" t="s">
        <v>369</v>
      </c>
      <c r="W226" t="s">
        <v>368</v>
      </c>
      <c r="X226" t="s">
        <v>368</v>
      </c>
      <c r="Y226" t="s">
        <v>368</v>
      </c>
      <c r="Z226" t="s">
        <v>370</v>
      </c>
      <c r="AA226" t="s">
        <v>370</v>
      </c>
    </row>
    <row r="227" spans="1:27" x14ac:dyDescent="0.25">
      <c r="A227" s="1" t="s">
        <v>224</v>
      </c>
      <c r="B227">
        <v>-17.340199999999999</v>
      </c>
      <c r="C227">
        <v>0</v>
      </c>
      <c r="D227">
        <v>-55.689300000000003</v>
      </c>
      <c r="E227">
        <v>0</v>
      </c>
      <c r="F227">
        <v>0</v>
      </c>
      <c r="G227">
        <v>0</v>
      </c>
      <c r="H227">
        <v>48.3645</v>
      </c>
      <c r="I227">
        <v>-100</v>
      </c>
      <c r="J227">
        <v>-21.254999999999999</v>
      </c>
      <c r="K227">
        <v>-3.9531499999999999</v>
      </c>
      <c r="L227">
        <v>-3.9531499999999999</v>
      </c>
      <c r="M227">
        <v>37.016500000000001</v>
      </c>
      <c r="N227">
        <v>4.0724799999999997</v>
      </c>
      <c r="O227">
        <v>4.75108</v>
      </c>
      <c r="P227">
        <v>-4.75108</v>
      </c>
      <c r="Q227">
        <v>151.785</v>
      </c>
      <c r="R227">
        <v>96.728999999999999</v>
      </c>
      <c r="S227">
        <v>-21.254999999999999</v>
      </c>
      <c r="T227">
        <v>3.9531499999999999</v>
      </c>
      <c r="U227">
        <v>76.358199999999997</v>
      </c>
      <c r="V227">
        <v>-76.358199999999997</v>
      </c>
      <c r="W227">
        <v>32.0413</v>
      </c>
      <c r="X227">
        <v>4.0724799999999997</v>
      </c>
      <c r="Y227">
        <v>18.563099999999999</v>
      </c>
      <c r="Z227">
        <v>4.4036400000000002</v>
      </c>
      <c r="AA227">
        <v>0</v>
      </c>
    </row>
    <row r="228" spans="1:27" x14ac:dyDescent="0.25">
      <c r="A228" s="1" t="s">
        <v>225</v>
      </c>
      <c r="B228" t="s">
        <v>367</v>
      </c>
      <c r="C228" t="s">
        <v>368</v>
      </c>
      <c r="D228" t="s">
        <v>367</v>
      </c>
      <c r="E228" t="s">
        <v>367</v>
      </c>
      <c r="F228" t="s">
        <v>368</v>
      </c>
      <c r="G228" t="s">
        <v>368</v>
      </c>
      <c r="H228" t="s">
        <v>368</v>
      </c>
      <c r="I228" t="s">
        <v>367</v>
      </c>
      <c r="J228" t="s">
        <v>369</v>
      </c>
      <c r="K228" t="s">
        <v>369</v>
      </c>
      <c r="L228" t="s">
        <v>369</v>
      </c>
      <c r="M228" t="s">
        <v>368</v>
      </c>
      <c r="N228" t="s">
        <v>368</v>
      </c>
      <c r="O228" t="s">
        <v>368</v>
      </c>
      <c r="P228" t="s">
        <v>369</v>
      </c>
      <c r="Q228" t="s">
        <v>368</v>
      </c>
      <c r="R228" t="s">
        <v>368</v>
      </c>
      <c r="S228" t="s">
        <v>369</v>
      </c>
      <c r="T228" t="s">
        <v>368</v>
      </c>
      <c r="U228" t="s">
        <v>368</v>
      </c>
      <c r="V228" t="s">
        <v>369</v>
      </c>
      <c r="W228" t="s">
        <v>368</v>
      </c>
      <c r="X228" t="s">
        <v>368</v>
      </c>
      <c r="Y228" t="s">
        <v>368</v>
      </c>
      <c r="Z228" t="s">
        <v>370</v>
      </c>
      <c r="AA228" t="s">
        <v>370</v>
      </c>
    </row>
    <row r="229" spans="1:27" x14ac:dyDescent="0.25">
      <c r="A229" s="1" t="s">
        <v>226</v>
      </c>
      <c r="B229">
        <v>-17.340199999999999</v>
      </c>
      <c r="C229">
        <v>0</v>
      </c>
      <c r="D229">
        <v>-55.689300000000003</v>
      </c>
      <c r="E229">
        <v>0</v>
      </c>
      <c r="F229">
        <v>0</v>
      </c>
      <c r="G229">
        <v>0</v>
      </c>
      <c r="H229">
        <v>48.3645</v>
      </c>
      <c r="I229">
        <v>-100</v>
      </c>
      <c r="J229">
        <v>-21.254999999999999</v>
      </c>
      <c r="K229">
        <v>-3.9531499999999999</v>
      </c>
      <c r="L229">
        <v>-3.9531499999999999</v>
      </c>
      <c r="M229">
        <v>37.016500000000001</v>
      </c>
      <c r="N229">
        <v>4.0724799999999997</v>
      </c>
      <c r="O229">
        <v>4.75108</v>
      </c>
      <c r="P229">
        <v>-4.75108</v>
      </c>
      <c r="Q229">
        <v>151.785</v>
      </c>
      <c r="R229">
        <v>96.728999999999999</v>
      </c>
      <c r="S229">
        <v>-21.254999999999999</v>
      </c>
      <c r="T229">
        <v>3.9531499999999999</v>
      </c>
      <c r="U229">
        <v>76.358199999999997</v>
      </c>
      <c r="V229">
        <v>-76.358199999999997</v>
      </c>
      <c r="W229">
        <v>32.0413</v>
      </c>
      <c r="X229">
        <v>4.0724799999999997</v>
      </c>
      <c r="Y229">
        <v>18.563099999999999</v>
      </c>
      <c r="Z229">
        <v>4.4036400000000002</v>
      </c>
      <c r="AA229">
        <v>0</v>
      </c>
    </row>
    <row r="230" spans="1:27" x14ac:dyDescent="0.25">
      <c r="A230" s="1" t="s">
        <v>227</v>
      </c>
      <c r="B230" t="s">
        <v>367</v>
      </c>
      <c r="C230" t="s">
        <v>368</v>
      </c>
      <c r="D230" t="s">
        <v>367</v>
      </c>
      <c r="E230" t="s">
        <v>367</v>
      </c>
      <c r="F230" t="s">
        <v>368</v>
      </c>
      <c r="G230" t="s">
        <v>368</v>
      </c>
      <c r="H230" t="s">
        <v>368</v>
      </c>
      <c r="I230" t="s">
        <v>367</v>
      </c>
      <c r="J230" t="s">
        <v>369</v>
      </c>
      <c r="K230" t="s">
        <v>369</v>
      </c>
      <c r="L230" t="s">
        <v>369</v>
      </c>
      <c r="M230" t="s">
        <v>368</v>
      </c>
      <c r="N230" t="s">
        <v>368</v>
      </c>
      <c r="O230" t="s">
        <v>368</v>
      </c>
      <c r="P230" t="s">
        <v>369</v>
      </c>
      <c r="Q230" t="s">
        <v>368</v>
      </c>
      <c r="R230" t="s">
        <v>368</v>
      </c>
      <c r="S230" t="s">
        <v>369</v>
      </c>
      <c r="T230" t="s">
        <v>368</v>
      </c>
      <c r="U230" t="s">
        <v>368</v>
      </c>
      <c r="V230" t="s">
        <v>369</v>
      </c>
      <c r="W230" t="s">
        <v>368</v>
      </c>
      <c r="X230" t="s">
        <v>368</v>
      </c>
      <c r="Y230" t="s">
        <v>368</v>
      </c>
      <c r="Z230" t="s">
        <v>370</v>
      </c>
      <c r="AA230" t="s">
        <v>370</v>
      </c>
    </row>
    <row r="231" spans="1:27" x14ac:dyDescent="0.25">
      <c r="A231" s="1" t="s">
        <v>228</v>
      </c>
      <c r="B231">
        <v>-17.340199999999999</v>
      </c>
      <c r="C231">
        <v>0</v>
      </c>
      <c r="D231">
        <v>-55.689300000000003</v>
      </c>
      <c r="E231">
        <v>0</v>
      </c>
      <c r="F231">
        <v>0</v>
      </c>
      <c r="G231">
        <v>0</v>
      </c>
      <c r="H231">
        <v>48.3645</v>
      </c>
      <c r="I231">
        <v>-100</v>
      </c>
      <c r="J231">
        <v>-21.254999999999999</v>
      </c>
      <c r="K231">
        <v>-3.9531499999999999</v>
      </c>
      <c r="L231">
        <v>-3.9531499999999999</v>
      </c>
      <c r="M231">
        <v>37.016500000000001</v>
      </c>
      <c r="N231">
        <v>4.0724799999999997</v>
      </c>
      <c r="O231">
        <v>4.75108</v>
      </c>
      <c r="P231">
        <v>-4.75108</v>
      </c>
      <c r="Q231">
        <v>151.785</v>
      </c>
      <c r="R231">
        <v>96.728999999999999</v>
      </c>
      <c r="S231">
        <v>-21.254999999999999</v>
      </c>
      <c r="T231">
        <v>3.9531499999999999</v>
      </c>
      <c r="U231">
        <v>76.358199999999997</v>
      </c>
      <c r="V231">
        <v>-76.358199999999997</v>
      </c>
      <c r="W231">
        <v>32.0413</v>
      </c>
      <c r="X231">
        <v>4.0724799999999997</v>
      </c>
      <c r="Y231">
        <v>18.563099999999999</v>
      </c>
      <c r="Z231">
        <v>4.4036400000000002</v>
      </c>
      <c r="AA231">
        <v>0</v>
      </c>
    </row>
    <row r="232" spans="1:27" x14ac:dyDescent="0.25">
      <c r="A232" s="1" t="s">
        <v>229</v>
      </c>
      <c r="B232" t="s">
        <v>367</v>
      </c>
      <c r="C232" t="s">
        <v>368</v>
      </c>
      <c r="D232" t="s">
        <v>367</v>
      </c>
      <c r="E232" t="s">
        <v>367</v>
      </c>
      <c r="F232" t="s">
        <v>368</v>
      </c>
      <c r="G232" t="s">
        <v>368</v>
      </c>
      <c r="H232" t="s">
        <v>368</v>
      </c>
      <c r="I232" t="s">
        <v>367</v>
      </c>
      <c r="J232" t="s">
        <v>369</v>
      </c>
      <c r="K232" t="s">
        <v>369</v>
      </c>
      <c r="L232" t="s">
        <v>369</v>
      </c>
      <c r="M232" t="s">
        <v>368</v>
      </c>
      <c r="N232" t="s">
        <v>368</v>
      </c>
      <c r="O232" t="s">
        <v>368</v>
      </c>
      <c r="P232" t="s">
        <v>369</v>
      </c>
      <c r="Q232" t="s">
        <v>368</v>
      </c>
      <c r="R232" t="s">
        <v>368</v>
      </c>
      <c r="S232" t="s">
        <v>369</v>
      </c>
      <c r="T232" t="s">
        <v>368</v>
      </c>
      <c r="U232" t="s">
        <v>368</v>
      </c>
      <c r="V232" t="s">
        <v>369</v>
      </c>
      <c r="W232" t="s">
        <v>368</v>
      </c>
      <c r="X232" t="s">
        <v>368</v>
      </c>
      <c r="Y232" t="s">
        <v>368</v>
      </c>
      <c r="Z232" t="s">
        <v>370</v>
      </c>
      <c r="AA232" t="s">
        <v>370</v>
      </c>
    </row>
    <row r="233" spans="1:27" x14ac:dyDescent="0.25">
      <c r="A233" s="1" t="s">
        <v>230</v>
      </c>
      <c r="B233">
        <v>-17.340199999999999</v>
      </c>
      <c r="C233">
        <v>0</v>
      </c>
      <c r="D233">
        <v>-55.689300000000003</v>
      </c>
      <c r="E233">
        <v>0</v>
      </c>
      <c r="F233">
        <v>0</v>
      </c>
      <c r="G233">
        <v>0</v>
      </c>
      <c r="H233">
        <v>48.3645</v>
      </c>
      <c r="I233">
        <v>-100</v>
      </c>
      <c r="J233">
        <v>-21.254999999999999</v>
      </c>
      <c r="K233">
        <v>-3.9531499999999999</v>
      </c>
      <c r="L233">
        <v>-3.9531499999999999</v>
      </c>
      <c r="M233">
        <v>37.016500000000001</v>
      </c>
      <c r="N233">
        <v>4.0724799999999997</v>
      </c>
      <c r="O233">
        <v>4.75108</v>
      </c>
      <c r="P233">
        <v>-4.75108</v>
      </c>
      <c r="Q233">
        <v>151.785</v>
      </c>
      <c r="R233">
        <v>96.728999999999999</v>
      </c>
      <c r="S233">
        <v>-21.254999999999999</v>
      </c>
      <c r="T233">
        <v>3.9531499999999999</v>
      </c>
      <c r="U233">
        <v>76.358199999999997</v>
      </c>
      <c r="V233">
        <v>-76.358199999999997</v>
      </c>
      <c r="W233">
        <v>32.0413</v>
      </c>
      <c r="X233">
        <v>4.0724799999999997</v>
      </c>
      <c r="Y233">
        <v>18.563099999999999</v>
      </c>
      <c r="Z233">
        <v>4.4036400000000002</v>
      </c>
      <c r="AA233">
        <v>0</v>
      </c>
    </row>
    <row r="234" spans="1:27" x14ac:dyDescent="0.25">
      <c r="A234" s="1" t="s">
        <v>231</v>
      </c>
      <c r="B234" t="s">
        <v>367</v>
      </c>
      <c r="C234" t="s">
        <v>368</v>
      </c>
      <c r="D234" t="s">
        <v>367</v>
      </c>
      <c r="E234" t="s">
        <v>367</v>
      </c>
      <c r="F234" t="s">
        <v>368</v>
      </c>
      <c r="G234" t="s">
        <v>368</v>
      </c>
      <c r="H234" t="s">
        <v>368</v>
      </c>
      <c r="I234" t="s">
        <v>367</v>
      </c>
      <c r="J234" t="s">
        <v>369</v>
      </c>
      <c r="K234" t="s">
        <v>369</v>
      </c>
      <c r="L234" t="s">
        <v>369</v>
      </c>
      <c r="M234" t="s">
        <v>368</v>
      </c>
      <c r="N234" t="s">
        <v>368</v>
      </c>
      <c r="O234" t="s">
        <v>368</v>
      </c>
      <c r="P234" t="s">
        <v>369</v>
      </c>
      <c r="Q234" t="s">
        <v>368</v>
      </c>
      <c r="R234" t="s">
        <v>368</v>
      </c>
      <c r="S234" t="s">
        <v>369</v>
      </c>
      <c r="T234" t="s">
        <v>368</v>
      </c>
      <c r="U234" t="s">
        <v>368</v>
      </c>
      <c r="V234" t="s">
        <v>369</v>
      </c>
      <c r="W234" t="s">
        <v>368</v>
      </c>
      <c r="X234" t="s">
        <v>368</v>
      </c>
      <c r="Y234" t="s">
        <v>368</v>
      </c>
      <c r="Z234" t="s">
        <v>370</v>
      </c>
      <c r="AA234" t="s">
        <v>370</v>
      </c>
    </row>
    <row r="235" spans="1:27" x14ac:dyDescent="0.25">
      <c r="A235" s="1" t="s">
        <v>232</v>
      </c>
      <c r="B235">
        <v>-2.3422200000000002</v>
      </c>
      <c r="C235">
        <v>0</v>
      </c>
      <c r="D235">
        <v>-7.5222199999999999</v>
      </c>
      <c r="E235">
        <v>0</v>
      </c>
      <c r="F235">
        <v>0</v>
      </c>
      <c r="G235">
        <v>0</v>
      </c>
      <c r="H235">
        <v>6.5328200000000001</v>
      </c>
      <c r="I235">
        <v>-13.5075</v>
      </c>
      <c r="J235">
        <v>-2.8710200000000001</v>
      </c>
      <c r="K235">
        <v>-0.53396999999999994</v>
      </c>
      <c r="L235">
        <v>-0.53396999999999994</v>
      </c>
      <c r="M235">
        <v>5</v>
      </c>
      <c r="N235">
        <v>0.55008999999999997</v>
      </c>
      <c r="O235">
        <v>0.64175199999999999</v>
      </c>
      <c r="P235">
        <v>-0.64175199999999999</v>
      </c>
      <c r="Q235">
        <v>20.502300000000002</v>
      </c>
      <c r="R235">
        <v>13.0656</v>
      </c>
      <c r="S235">
        <v>-2.8710200000000001</v>
      </c>
      <c r="T235">
        <v>0.53396999999999994</v>
      </c>
      <c r="U235">
        <v>10.3141</v>
      </c>
      <c r="V235">
        <v>-10.3141</v>
      </c>
      <c r="W235">
        <v>4.3279699999999997</v>
      </c>
      <c r="X235">
        <v>0.55008999999999997</v>
      </c>
      <c r="Y235">
        <v>2.5074100000000001</v>
      </c>
      <c r="Z235">
        <v>0.59482000000000002</v>
      </c>
      <c r="AA235">
        <v>0</v>
      </c>
    </row>
    <row r="236" spans="1:27" x14ac:dyDescent="0.25">
      <c r="A236" s="1" t="s">
        <v>233</v>
      </c>
      <c r="B236" t="s">
        <v>367</v>
      </c>
      <c r="C236" t="s">
        <v>368</v>
      </c>
      <c r="D236" t="s">
        <v>367</v>
      </c>
      <c r="E236" t="s">
        <v>367</v>
      </c>
      <c r="F236" t="s">
        <v>368</v>
      </c>
      <c r="G236" t="s">
        <v>368</v>
      </c>
      <c r="H236" t="s">
        <v>368</v>
      </c>
      <c r="I236" t="s">
        <v>367</v>
      </c>
      <c r="J236" t="s">
        <v>369</v>
      </c>
      <c r="K236" t="s">
        <v>369</v>
      </c>
      <c r="L236" t="s">
        <v>369</v>
      </c>
      <c r="M236" t="s">
        <v>368</v>
      </c>
      <c r="N236" t="s">
        <v>368</v>
      </c>
      <c r="O236" t="s">
        <v>368</v>
      </c>
      <c r="P236" t="s">
        <v>369</v>
      </c>
      <c r="Q236" t="s">
        <v>368</v>
      </c>
      <c r="R236" t="s">
        <v>368</v>
      </c>
      <c r="S236" t="s">
        <v>369</v>
      </c>
      <c r="T236" t="s">
        <v>368</v>
      </c>
      <c r="U236" t="s">
        <v>368</v>
      </c>
      <c r="V236" t="s">
        <v>369</v>
      </c>
      <c r="W236" t="s">
        <v>368</v>
      </c>
      <c r="X236" t="s">
        <v>368</v>
      </c>
      <c r="Y236" t="s">
        <v>368</v>
      </c>
      <c r="Z236" t="s">
        <v>370</v>
      </c>
      <c r="AA236" t="s">
        <v>370</v>
      </c>
    </row>
    <row r="237" spans="1:27" x14ac:dyDescent="0.25">
      <c r="A237" s="1" t="s">
        <v>234</v>
      </c>
      <c r="B237">
        <v>-17.340199999999999</v>
      </c>
      <c r="C237">
        <v>0</v>
      </c>
      <c r="D237">
        <v>-55.689300000000003</v>
      </c>
      <c r="E237">
        <v>0</v>
      </c>
      <c r="F237">
        <v>0</v>
      </c>
      <c r="G237">
        <v>0</v>
      </c>
      <c r="H237">
        <v>48.3645</v>
      </c>
      <c r="I237">
        <v>-100</v>
      </c>
      <c r="J237">
        <v>-21.254999999999999</v>
      </c>
      <c r="K237">
        <v>-3.9531499999999999</v>
      </c>
      <c r="L237">
        <v>-3.9531499999999999</v>
      </c>
      <c r="M237">
        <v>37.016500000000001</v>
      </c>
      <c r="N237">
        <v>4.0724799999999997</v>
      </c>
      <c r="O237">
        <v>4.75108</v>
      </c>
      <c r="P237">
        <v>-4.75108</v>
      </c>
      <c r="Q237">
        <v>151.785</v>
      </c>
      <c r="R237">
        <v>96.728999999999999</v>
      </c>
      <c r="S237">
        <v>-21.254999999999999</v>
      </c>
      <c r="T237">
        <v>3.9531499999999999</v>
      </c>
      <c r="U237">
        <v>76.358199999999997</v>
      </c>
      <c r="V237">
        <v>-76.358199999999997</v>
      </c>
      <c r="W237">
        <v>32.0413</v>
      </c>
      <c r="X237">
        <v>4.0724799999999997</v>
      </c>
      <c r="Y237">
        <v>18.563099999999999</v>
      </c>
      <c r="Z237">
        <v>4.4036400000000002</v>
      </c>
      <c r="AA237">
        <v>0</v>
      </c>
    </row>
    <row r="238" spans="1:27" x14ac:dyDescent="0.25">
      <c r="A238" s="1" t="s">
        <v>235</v>
      </c>
      <c r="B238" t="s">
        <v>367</v>
      </c>
      <c r="C238" t="s">
        <v>368</v>
      </c>
      <c r="D238" t="s">
        <v>367</v>
      </c>
      <c r="E238" t="s">
        <v>367</v>
      </c>
      <c r="F238" t="s">
        <v>368</v>
      </c>
      <c r="G238" t="s">
        <v>368</v>
      </c>
      <c r="H238" t="s">
        <v>368</v>
      </c>
      <c r="I238" t="s">
        <v>367</v>
      </c>
      <c r="J238" t="s">
        <v>369</v>
      </c>
      <c r="K238" t="s">
        <v>369</v>
      </c>
      <c r="L238" t="s">
        <v>369</v>
      </c>
      <c r="M238" t="s">
        <v>368</v>
      </c>
      <c r="N238" t="s">
        <v>368</v>
      </c>
      <c r="O238" t="s">
        <v>368</v>
      </c>
      <c r="P238" t="s">
        <v>369</v>
      </c>
      <c r="Q238" t="s">
        <v>368</v>
      </c>
      <c r="R238" t="s">
        <v>368</v>
      </c>
      <c r="S238" t="s">
        <v>369</v>
      </c>
      <c r="T238" t="s">
        <v>368</v>
      </c>
      <c r="U238" t="s">
        <v>368</v>
      </c>
      <c r="V238" t="s">
        <v>369</v>
      </c>
      <c r="W238" t="s">
        <v>368</v>
      </c>
      <c r="X238" t="s">
        <v>368</v>
      </c>
      <c r="Y238" t="s">
        <v>368</v>
      </c>
      <c r="Z238" t="s">
        <v>370</v>
      </c>
      <c r="AA238" t="s">
        <v>370</v>
      </c>
    </row>
    <row r="239" spans="1:27" x14ac:dyDescent="0.25">
      <c r="A239" s="1" t="s">
        <v>236</v>
      </c>
      <c r="B239">
        <v>-17.340199999999999</v>
      </c>
      <c r="C239">
        <v>0</v>
      </c>
      <c r="D239">
        <v>-55.689300000000003</v>
      </c>
      <c r="E239">
        <v>0</v>
      </c>
      <c r="F239">
        <v>0</v>
      </c>
      <c r="G239">
        <v>0</v>
      </c>
      <c r="H239">
        <v>48.3645</v>
      </c>
      <c r="I239">
        <v>-100</v>
      </c>
      <c r="J239">
        <v>-21.254999999999999</v>
      </c>
      <c r="K239">
        <v>-3.9531499999999999</v>
      </c>
      <c r="L239">
        <v>-3.9531499999999999</v>
      </c>
      <c r="M239">
        <v>37.016500000000001</v>
      </c>
      <c r="N239">
        <v>4.0724799999999997</v>
      </c>
      <c r="O239">
        <v>4.75108</v>
      </c>
      <c r="P239">
        <v>-4.75108</v>
      </c>
      <c r="Q239">
        <v>151.785</v>
      </c>
      <c r="R239">
        <v>96.728999999999999</v>
      </c>
      <c r="S239">
        <v>-21.254999999999999</v>
      </c>
      <c r="T239">
        <v>3.9531499999999999</v>
      </c>
      <c r="U239">
        <v>76.358199999999997</v>
      </c>
      <c r="V239">
        <v>-76.358199999999997</v>
      </c>
      <c r="W239">
        <v>32.0413</v>
      </c>
      <c r="X239">
        <v>4.0724799999999997</v>
      </c>
      <c r="Y239">
        <v>18.563099999999999</v>
      </c>
      <c r="Z239">
        <v>4.4036400000000002</v>
      </c>
      <c r="AA239">
        <v>0</v>
      </c>
    </row>
    <row r="240" spans="1:27" x14ac:dyDescent="0.25">
      <c r="A240" s="1" t="s">
        <v>237</v>
      </c>
      <c r="B240" t="s">
        <v>367</v>
      </c>
      <c r="C240" t="s">
        <v>368</v>
      </c>
      <c r="D240" t="s">
        <v>367</v>
      </c>
      <c r="E240" t="s">
        <v>367</v>
      </c>
      <c r="F240" t="s">
        <v>368</v>
      </c>
      <c r="G240" t="s">
        <v>368</v>
      </c>
      <c r="H240" t="s">
        <v>368</v>
      </c>
      <c r="I240" t="s">
        <v>367</v>
      </c>
      <c r="J240" t="s">
        <v>369</v>
      </c>
      <c r="K240" t="s">
        <v>369</v>
      </c>
      <c r="L240" t="s">
        <v>369</v>
      </c>
      <c r="M240" t="s">
        <v>368</v>
      </c>
      <c r="N240" t="s">
        <v>368</v>
      </c>
      <c r="O240" t="s">
        <v>368</v>
      </c>
      <c r="P240" t="s">
        <v>369</v>
      </c>
      <c r="Q240" t="s">
        <v>368</v>
      </c>
      <c r="R240" t="s">
        <v>368</v>
      </c>
      <c r="S240" t="s">
        <v>369</v>
      </c>
      <c r="T240" t="s">
        <v>368</v>
      </c>
      <c r="U240" t="s">
        <v>368</v>
      </c>
      <c r="V240" t="s">
        <v>369</v>
      </c>
      <c r="W240" t="s">
        <v>368</v>
      </c>
      <c r="X240" t="s">
        <v>368</v>
      </c>
      <c r="Y240" t="s">
        <v>368</v>
      </c>
      <c r="Z240" t="s">
        <v>370</v>
      </c>
      <c r="AA240" t="s">
        <v>370</v>
      </c>
    </row>
    <row r="241" spans="1:27" x14ac:dyDescent="0.25">
      <c r="A241" s="1" t="s">
        <v>238</v>
      </c>
      <c r="B241">
        <v>-17.340199999999999</v>
      </c>
      <c r="C241">
        <v>0</v>
      </c>
      <c r="D241">
        <v>-55.689300000000003</v>
      </c>
      <c r="E241">
        <v>0</v>
      </c>
      <c r="F241">
        <v>0</v>
      </c>
      <c r="G241">
        <v>0</v>
      </c>
      <c r="H241">
        <v>48.3645</v>
      </c>
      <c r="I241">
        <v>-100</v>
      </c>
      <c r="J241">
        <v>-21.254999999999999</v>
      </c>
      <c r="K241">
        <v>-3.9531499999999999</v>
      </c>
      <c r="L241">
        <v>-3.9531499999999999</v>
      </c>
      <c r="M241">
        <v>37.016500000000001</v>
      </c>
      <c r="N241">
        <v>4.0724799999999997</v>
      </c>
      <c r="O241">
        <v>4.75108</v>
      </c>
      <c r="P241">
        <v>-4.75108</v>
      </c>
      <c r="Q241">
        <v>151.785</v>
      </c>
      <c r="R241">
        <v>96.728999999999999</v>
      </c>
      <c r="S241">
        <v>-21.254999999999999</v>
      </c>
      <c r="T241">
        <v>3.9531499999999999</v>
      </c>
      <c r="U241">
        <v>76.358199999999997</v>
      </c>
      <c r="V241">
        <v>-76.358199999999997</v>
      </c>
      <c r="W241">
        <v>32.0413</v>
      </c>
      <c r="X241">
        <v>4.0724799999999997</v>
      </c>
      <c r="Y241">
        <v>18.563099999999999</v>
      </c>
      <c r="Z241">
        <v>4.4036400000000002</v>
      </c>
      <c r="AA241">
        <v>0</v>
      </c>
    </row>
    <row r="242" spans="1:27" x14ac:dyDescent="0.25">
      <c r="A242" s="1" t="s">
        <v>239</v>
      </c>
      <c r="B242" t="s">
        <v>367</v>
      </c>
      <c r="C242" t="s">
        <v>368</v>
      </c>
      <c r="D242" t="s">
        <v>367</v>
      </c>
      <c r="E242" t="s">
        <v>367</v>
      </c>
      <c r="F242" t="s">
        <v>368</v>
      </c>
      <c r="G242" t="s">
        <v>368</v>
      </c>
      <c r="H242" t="s">
        <v>368</v>
      </c>
      <c r="I242" t="s">
        <v>367</v>
      </c>
      <c r="J242" t="s">
        <v>369</v>
      </c>
      <c r="K242" t="s">
        <v>369</v>
      </c>
      <c r="L242" t="s">
        <v>369</v>
      </c>
      <c r="M242" t="s">
        <v>368</v>
      </c>
      <c r="N242" t="s">
        <v>368</v>
      </c>
      <c r="O242" t="s">
        <v>368</v>
      </c>
      <c r="P242" t="s">
        <v>369</v>
      </c>
      <c r="Q242" t="s">
        <v>368</v>
      </c>
      <c r="R242" t="s">
        <v>368</v>
      </c>
      <c r="S242" t="s">
        <v>369</v>
      </c>
      <c r="T242" t="s">
        <v>368</v>
      </c>
      <c r="U242" t="s">
        <v>368</v>
      </c>
      <c r="V242" t="s">
        <v>369</v>
      </c>
      <c r="W242" t="s">
        <v>368</v>
      </c>
      <c r="X242" t="s">
        <v>368</v>
      </c>
      <c r="Y242" t="s">
        <v>368</v>
      </c>
      <c r="Z242" t="s">
        <v>370</v>
      </c>
      <c r="AA242" t="s">
        <v>370</v>
      </c>
    </row>
    <row r="243" spans="1:27" x14ac:dyDescent="0.25">
      <c r="A243" s="1" t="s">
        <v>240</v>
      </c>
      <c r="B243">
        <v>-17.340199999999999</v>
      </c>
      <c r="C243">
        <v>0</v>
      </c>
      <c r="D243">
        <v>-55.689300000000003</v>
      </c>
      <c r="E243">
        <v>0</v>
      </c>
      <c r="F243">
        <v>0</v>
      </c>
      <c r="G243">
        <v>0</v>
      </c>
      <c r="H243">
        <v>48.3645</v>
      </c>
      <c r="I243">
        <v>-100</v>
      </c>
      <c r="J243">
        <v>-21.254999999999999</v>
      </c>
      <c r="K243">
        <v>-3.9531499999999999</v>
      </c>
      <c r="L243">
        <v>-3.9531499999999999</v>
      </c>
      <c r="M243">
        <v>37.016500000000001</v>
      </c>
      <c r="N243">
        <v>4.0724799999999997</v>
      </c>
      <c r="O243">
        <v>4.75108</v>
      </c>
      <c r="P243">
        <v>-4.75108</v>
      </c>
      <c r="Q243">
        <v>151.785</v>
      </c>
      <c r="R243">
        <v>96.728999999999999</v>
      </c>
      <c r="S243">
        <v>-21.254999999999999</v>
      </c>
      <c r="T243">
        <v>3.9531499999999999</v>
      </c>
      <c r="U243">
        <v>76.358199999999997</v>
      </c>
      <c r="V243">
        <v>-76.358199999999997</v>
      </c>
      <c r="W243">
        <v>32.0413</v>
      </c>
      <c r="X243">
        <v>4.0724799999999997</v>
      </c>
      <c r="Y243">
        <v>18.563099999999999</v>
      </c>
      <c r="Z243">
        <v>4.4036400000000002</v>
      </c>
      <c r="AA243">
        <v>0</v>
      </c>
    </row>
    <row r="244" spans="1:27" x14ac:dyDescent="0.25">
      <c r="A244" s="1" t="s">
        <v>241</v>
      </c>
      <c r="B244" t="s">
        <v>367</v>
      </c>
      <c r="C244" t="s">
        <v>368</v>
      </c>
      <c r="D244" t="s">
        <v>367</v>
      </c>
      <c r="E244" t="s">
        <v>367</v>
      </c>
      <c r="F244" t="s">
        <v>368</v>
      </c>
      <c r="G244" t="s">
        <v>368</v>
      </c>
      <c r="H244" t="s">
        <v>368</v>
      </c>
      <c r="I244" t="s">
        <v>367</v>
      </c>
      <c r="J244" t="s">
        <v>369</v>
      </c>
      <c r="K244" t="s">
        <v>369</v>
      </c>
      <c r="L244" t="s">
        <v>369</v>
      </c>
      <c r="M244" t="s">
        <v>368</v>
      </c>
      <c r="N244" t="s">
        <v>368</v>
      </c>
      <c r="O244" t="s">
        <v>368</v>
      </c>
      <c r="P244" t="s">
        <v>369</v>
      </c>
      <c r="Q244" t="s">
        <v>368</v>
      </c>
      <c r="R244" t="s">
        <v>368</v>
      </c>
      <c r="S244" t="s">
        <v>369</v>
      </c>
      <c r="T244" t="s">
        <v>368</v>
      </c>
      <c r="U244" t="s">
        <v>368</v>
      </c>
      <c r="V244" t="s">
        <v>369</v>
      </c>
      <c r="W244" t="s">
        <v>368</v>
      </c>
      <c r="X244" t="s">
        <v>368</v>
      </c>
      <c r="Y244" t="s">
        <v>368</v>
      </c>
      <c r="Z244" t="s">
        <v>370</v>
      </c>
      <c r="AA244" t="s">
        <v>370</v>
      </c>
    </row>
    <row r="245" spans="1:27" x14ac:dyDescent="0.25">
      <c r="A245" s="1" t="s">
        <v>242</v>
      </c>
      <c r="B245">
        <v>-17.340199999999999</v>
      </c>
      <c r="C245">
        <v>0</v>
      </c>
      <c r="D245">
        <v>-55.689300000000003</v>
      </c>
      <c r="E245">
        <v>0</v>
      </c>
      <c r="F245">
        <v>0</v>
      </c>
      <c r="G245">
        <v>0</v>
      </c>
      <c r="H245">
        <v>48.3645</v>
      </c>
      <c r="I245">
        <v>-100</v>
      </c>
      <c r="J245">
        <v>-21.254999999999999</v>
      </c>
      <c r="K245">
        <v>-3.9531499999999999</v>
      </c>
      <c r="L245">
        <v>-3.9531499999999999</v>
      </c>
      <c r="M245">
        <v>37.016500000000001</v>
      </c>
      <c r="N245">
        <v>4.0724799999999997</v>
      </c>
      <c r="O245">
        <v>4.75108</v>
      </c>
      <c r="P245">
        <v>-4.75108</v>
      </c>
      <c r="Q245">
        <v>151.785</v>
      </c>
      <c r="R245">
        <v>96.728999999999999</v>
      </c>
      <c r="S245">
        <v>-21.254999999999999</v>
      </c>
      <c r="T245">
        <v>3.9531499999999999</v>
      </c>
      <c r="U245">
        <v>76.358199999999997</v>
      </c>
      <c r="V245">
        <v>-76.358199999999997</v>
      </c>
      <c r="W245">
        <v>32.0413</v>
      </c>
      <c r="X245">
        <v>4.0724799999999997</v>
      </c>
      <c r="Y245">
        <v>18.563099999999999</v>
      </c>
      <c r="Z245">
        <v>4.4036400000000002</v>
      </c>
      <c r="AA245">
        <v>0</v>
      </c>
    </row>
    <row r="246" spans="1:27" x14ac:dyDescent="0.25">
      <c r="A246" s="1" t="s">
        <v>243</v>
      </c>
      <c r="B246" t="s">
        <v>367</v>
      </c>
      <c r="C246" t="s">
        <v>368</v>
      </c>
      <c r="D246" t="s">
        <v>367</v>
      </c>
      <c r="E246" t="s">
        <v>367</v>
      </c>
      <c r="F246" t="s">
        <v>368</v>
      </c>
      <c r="G246" t="s">
        <v>368</v>
      </c>
      <c r="H246" t="s">
        <v>368</v>
      </c>
      <c r="I246" t="s">
        <v>367</v>
      </c>
      <c r="J246" t="s">
        <v>369</v>
      </c>
      <c r="K246" t="s">
        <v>369</v>
      </c>
      <c r="L246" t="s">
        <v>369</v>
      </c>
      <c r="M246" t="s">
        <v>368</v>
      </c>
      <c r="N246" t="s">
        <v>368</v>
      </c>
      <c r="O246" t="s">
        <v>368</v>
      </c>
      <c r="P246" t="s">
        <v>369</v>
      </c>
      <c r="Q246" t="s">
        <v>368</v>
      </c>
      <c r="R246" t="s">
        <v>368</v>
      </c>
      <c r="S246" t="s">
        <v>369</v>
      </c>
      <c r="T246" t="s">
        <v>368</v>
      </c>
      <c r="U246" t="s">
        <v>368</v>
      </c>
      <c r="V246" t="s">
        <v>369</v>
      </c>
      <c r="W246" t="s">
        <v>368</v>
      </c>
      <c r="X246" t="s">
        <v>368</v>
      </c>
      <c r="Y246" t="s">
        <v>368</v>
      </c>
      <c r="Z246" t="s">
        <v>370</v>
      </c>
      <c r="AA246" t="s">
        <v>370</v>
      </c>
    </row>
    <row r="247" spans="1:27" x14ac:dyDescent="0.25">
      <c r="A247" s="1" t="s">
        <v>244</v>
      </c>
      <c r="B247">
        <v>-2.3422200000000002</v>
      </c>
      <c r="C247">
        <v>0</v>
      </c>
      <c r="D247">
        <v>-7.5222199999999999</v>
      </c>
      <c r="E247">
        <v>0</v>
      </c>
      <c r="F247">
        <v>0</v>
      </c>
      <c r="G247">
        <v>0</v>
      </c>
      <c r="H247">
        <v>6.5328200000000001</v>
      </c>
      <c r="I247">
        <v>-13.5075</v>
      </c>
      <c r="J247">
        <v>-2.8710200000000001</v>
      </c>
      <c r="K247">
        <v>-0.53396999999999994</v>
      </c>
      <c r="L247">
        <v>-0.53396999999999994</v>
      </c>
      <c r="M247">
        <v>5</v>
      </c>
      <c r="N247">
        <v>0.55008999999999997</v>
      </c>
      <c r="O247">
        <v>0.64175199999999999</v>
      </c>
      <c r="P247">
        <v>-0.64175199999999999</v>
      </c>
      <c r="Q247">
        <v>20.502300000000002</v>
      </c>
      <c r="R247">
        <v>13.0656</v>
      </c>
      <c r="S247">
        <v>-2.8710200000000001</v>
      </c>
      <c r="T247">
        <v>0.53396999999999994</v>
      </c>
      <c r="U247">
        <v>10.3141</v>
      </c>
      <c r="V247">
        <v>-10.3141</v>
      </c>
      <c r="W247">
        <v>4.3279699999999997</v>
      </c>
      <c r="X247">
        <v>0.55008999999999997</v>
      </c>
      <c r="Y247">
        <v>2.5074100000000001</v>
      </c>
      <c r="Z247">
        <v>0.59482000000000002</v>
      </c>
      <c r="AA247">
        <v>0</v>
      </c>
    </row>
    <row r="248" spans="1:27" x14ac:dyDescent="0.25">
      <c r="A248" s="1" t="s">
        <v>245</v>
      </c>
      <c r="B248" t="s">
        <v>367</v>
      </c>
      <c r="C248" t="s">
        <v>368</v>
      </c>
      <c r="D248" t="s">
        <v>367</v>
      </c>
      <c r="E248" t="s">
        <v>367</v>
      </c>
      <c r="F248" t="s">
        <v>368</v>
      </c>
      <c r="G248" t="s">
        <v>368</v>
      </c>
      <c r="H248" t="s">
        <v>368</v>
      </c>
      <c r="I248" t="s">
        <v>367</v>
      </c>
      <c r="J248" t="s">
        <v>369</v>
      </c>
      <c r="K248" t="s">
        <v>369</v>
      </c>
      <c r="L248" t="s">
        <v>369</v>
      </c>
      <c r="M248" t="s">
        <v>368</v>
      </c>
      <c r="N248" t="s">
        <v>368</v>
      </c>
      <c r="O248" t="s">
        <v>368</v>
      </c>
      <c r="P248" t="s">
        <v>369</v>
      </c>
      <c r="Q248" t="s">
        <v>368</v>
      </c>
      <c r="R248" t="s">
        <v>368</v>
      </c>
      <c r="S248" t="s">
        <v>369</v>
      </c>
      <c r="T248" t="s">
        <v>368</v>
      </c>
      <c r="U248" t="s">
        <v>368</v>
      </c>
      <c r="V248" t="s">
        <v>369</v>
      </c>
      <c r="W248" t="s">
        <v>368</v>
      </c>
      <c r="X248" t="s">
        <v>368</v>
      </c>
      <c r="Y248" t="s">
        <v>368</v>
      </c>
      <c r="Z248" t="s">
        <v>370</v>
      </c>
      <c r="AA248" t="s">
        <v>370</v>
      </c>
    </row>
    <row r="249" spans="1:27" x14ac:dyDescent="0.25">
      <c r="A249" s="1" t="s">
        <v>246</v>
      </c>
      <c r="B249">
        <v>-17.340199999999999</v>
      </c>
      <c r="C249">
        <v>0</v>
      </c>
      <c r="D249">
        <v>-55.689300000000003</v>
      </c>
      <c r="E249">
        <v>0</v>
      </c>
      <c r="F249">
        <v>0</v>
      </c>
      <c r="G249">
        <v>0</v>
      </c>
      <c r="H249">
        <v>48.3645</v>
      </c>
      <c r="I249">
        <v>-100</v>
      </c>
      <c r="J249">
        <v>-21.254999999999999</v>
      </c>
      <c r="K249">
        <v>-3.9531499999999999</v>
      </c>
      <c r="L249">
        <v>-3.9531499999999999</v>
      </c>
      <c r="M249">
        <v>37.016500000000001</v>
      </c>
      <c r="N249">
        <v>4.0724799999999997</v>
      </c>
      <c r="O249">
        <v>4.75108</v>
      </c>
      <c r="P249">
        <v>-4.75108</v>
      </c>
      <c r="Q249">
        <v>151.785</v>
      </c>
      <c r="R249">
        <v>96.728999999999999</v>
      </c>
      <c r="S249">
        <v>-21.254999999999999</v>
      </c>
      <c r="T249">
        <v>3.9531499999999999</v>
      </c>
      <c r="U249">
        <v>76.358199999999997</v>
      </c>
      <c r="V249">
        <v>-76.358199999999997</v>
      </c>
      <c r="W249">
        <v>32.0413</v>
      </c>
      <c r="X249">
        <v>4.0724799999999997</v>
      </c>
      <c r="Y249">
        <v>18.563099999999999</v>
      </c>
      <c r="Z249">
        <v>4.4036400000000002</v>
      </c>
      <c r="AA249">
        <v>0</v>
      </c>
    </row>
    <row r="250" spans="1:27" x14ac:dyDescent="0.25">
      <c r="A250" s="1" t="s">
        <v>247</v>
      </c>
      <c r="B250" t="s">
        <v>367</v>
      </c>
      <c r="C250" t="s">
        <v>368</v>
      </c>
      <c r="D250" t="s">
        <v>367</v>
      </c>
      <c r="E250" t="s">
        <v>367</v>
      </c>
      <c r="F250" t="s">
        <v>368</v>
      </c>
      <c r="G250" t="s">
        <v>368</v>
      </c>
      <c r="H250" t="s">
        <v>368</v>
      </c>
      <c r="I250" t="s">
        <v>367</v>
      </c>
      <c r="J250" t="s">
        <v>369</v>
      </c>
      <c r="K250" t="s">
        <v>369</v>
      </c>
      <c r="L250" t="s">
        <v>369</v>
      </c>
      <c r="M250" t="s">
        <v>368</v>
      </c>
      <c r="N250" t="s">
        <v>368</v>
      </c>
      <c r="O250" t="s">
        <v>368</v>
      </c>
      <c r="P250" t="s">
        <v>369</v>
      </c>
      <c r="Q250" t="s">
        <v>368</v>
      </c>
      <c r="R250" t="s">
        <v>368</v>
      </c>
      <c r="S250" t="s">
        <v>369</v>
      </c>
      <c r="T250" t="s">
        <v>368</v>
      </c>
      <c r="U250" t="s">
        <v>368</v>
      </c>
      <c r="V250" t="s">
        <v>369</v>
      </c>
      <c r="W250" t="s">
        <v>368</v>
      </c>
      <c r="X250" t="s">
        <v>368</v>
      </c>
      <c r="Y250" t="s">
        <v>368</v>
      </c>
      <c r="Z250" t="s">
        <v>370</v>
      </c>
      <c r="AA250" t="s">
        <v>370</v>
      </c>
    </row>
    <row r="251" spans="1:27" x14ac:dyDescent="0.25">
      <c r="A251" s="1" t="s">
        <v>248</v>
      </c>
      <c r="B251">
        <v>-17.340199999999999</v>
      </c>
      <c r="C251">
        <v>0</v>
      </c>
      <c r="D251">
        <v>-55.689300000000003</v>
      </c>
      <c r="E251">
        <v>0</v>
      </c>
      <c r="F251">
        <v>0</v>
      </c>
      <c r="G251">
        <v>0</v>
      </c>
      <c r="H251">
        <v>48.3645</v>
      </c>
      <c r="I251">
        <v>-100</v>
      </c>
      <c r="J251">
        <v>-21.254999999999999</v>
      </c>
      <c r="K251">
        <v>-3.9531499999999999</v>
      </c>
      <c r="L251">
        <v>-3.9531499999999999</v>
      </c>
      <c r="M251">
        <v>37.016500000000001</v>
      </c>
      <c r="N251">
        <v>4.0724799999999997</v>
      </c>
      <c r="O251">
        <v>4.75108</v>
      </c>
      <c r="P251">
        <v>-4.75108</v>
      </c>
      <c r="Q251">
        <v>151.785</v>
      </c>
      <c r="R251">
        <v>96.728999999999999</v>
      </c>
      <c r="S251">
        <v>-21.254999999999999</v>
      </c>
      <c r="T251">
        <v>3.9531499999999999</v>
      </c>
      <c r="U251">
        <v>76.358199999999997</v>
      </c>
      <c r="V251">
        <v>-76.358199999999997</v>
      </c>
      <c r="W251">
        <v>32.0413</v>
      </c>
      <c r="X251">
        <v>4.0724799999999997</v>
      </c>
      <c r="Y251">
        <v>18.563099999999999</v>
      </c>
      <c r="Z251">
        <v>4.4036400000000002</v>
      </c>
      <c r="AA251">
        <v>0</v>
      </c>
    </row>
    <row r="252" spans="1:27" x14ac:dyDescent="0.25">
      <c r="A252" s="1" t="s">
        <v>249</v>
      </c>
      <c r="B252" t="s">
        <v>367</v>
      </c>
      <c r="C252" t="s">
        <v>368</v>
      </c>
      <c r="D252" t="s">
        <v>367</v>
      </c>
      <c r="E252" t="s">
        <v>367</v>
      </c>
      <c r="F252" t="s">
        <v>368</v>
      </c>
      <c r="G252" t="s">
        <v>368</v>
      </c>
      <c r="H252" t="s">
        <v>368</v>
      </c>
      <c r="I252" t="s">
        <v>367</v>
      </c>
      <c r="J252" t="s">
        <v>369</v>
      </c>
      <c r="K252" t="s">
        <v>369</v>
      </c>
      <c r="L252" t="s">
        <v>369</v>
      </c>
      <c r="M252" t="s">
        <v>368</v>
      </c>
      <c r="N252" t="s">
        <v>368</v>
      </c>
      <c r="O252" t="s">
        <v>368</v>
      </c>
      <c r="P252" t="s">
        <v>369</v>
      </c>
      <c r="Q252" t="s">
        <v>368</v>
      </c>
      <c r="R252" t="s">
        <v>368</v>
      </c>
      <c r="S252" t="s">
        <v>369</v>
      </c>
      <c r="T252" t="s">
        <v>368</v>
      </c>
      <c r="U252" t="s">
        <v>368</v>
      </c>
      <c r="V252" t="s">
        <v>369</v>
      </c>
      <c r="W252" t="s">
        <v>368</v>
      </c>
      <c r="X252" t="s">
        <v>368</v>
      </c>
      <c r="Y252" t="s">
        <v>368</v>
      </c>
      <c r="Z252" t="s">
        <v>370</v>
      </c>
      <c r="AA252" t="s">
        <v>370</v>
      </c>
    </row>
    <row r="253" spans="1:27" x14ac:dyDescent="0.25">
      <c r="A253" s="1" t="s">
        <v>250</v>
      </c>
      <c r="B253">
        <v>-17.340199999999999</v>
      </c>
      <c r="C253">
        <v>0</v>
      </c>
      <c r="D253">
        <v>-55.689300000000003</v>
      </c>
      <c r="E253">
        <v>0</v>
      </c>
      <c r="F253">
        <v>0</v>
      </c>
      <c r="G253">
        <v>0</v>
      </c>
      <c r="H253">
        <v>48.3645</v>
      </c>
      <c r="I253">
        <v>-100</v>
      </c>
      <c r="J253">
        <v>-21.254999999999999</v>
      </c>
      <c r="K253">
        <v>-3.9531499999999999</v>
      </c>
      <c r="L253">
        <v>-3.9531499999999999</v>
      </c>
      <c r="M253">
        <v>37.016500000000001</v>
      </c>
      <c r="N253">
        <v>4.0724799999999997</v>
      </c>
      <c r="O253">
        <v>4.75108</v>
      </c>
      <c r="P253">
        <v>-4.75108</v>
      </c>
      <c r="Q253">
        <v>151.785</v>
      </c>
      <c r="R253">
        <v>96.728999999999999</v>
      </c>
      <c r="S253">
        <v>-21.254999999999999</v>
      </c>
      <c r="T253">
        <v>3.9531499999999999</v>
      </c>
      <c r="U253">
        <v>76.358199999999997</v>
      </c>
      <c r="V253">
        <v>-76.358199999999997</v>
      </c>
      <c r="W253">
        <v>32.0413</v>
      </c>
      <c r="X253">
        <v>4.0724799999999997</v>
      </c>
      <c r="Y253">
        <v>18.563099999999999</v>
      </c>
      <c r="Z253">
        <v>4.4036400000000002</v>
      </c>
      <c r="AA253">
        <v>0</v>
      </c>
    </row>
    <row r="254" spans="1:27" x14ac:dyDescent="0.25">
      <c r="A254" s="1" t="s">
        <v>251</v>
      </c>
      <c r="B254" t="s">
        <v>367</v>
      </c>
      <c r="C254" t="s">
        <v>368</v>
      </c>
      <c r="D254" t="s">
        <v>367</v>
      </c>
      <c r="E254" t="s">
        <v>367</v>
      </c>
      <c r="F254" t="s">
        <v>368</v>
      </c>
      <c r="G254" t="s">
        <v>368</v>
      </c>
      <c r="H254" t="s">
        <v>368</v>
      </c>
      <c r="I254" t="s">
        <v>367</v>
      </c>
      <c r="J254" t="s">
        <v>369</v>
      </c>
      <c r="K254" t="s">
        <v>369</v>
      </c>
      <c r="L254" t="s">
        <v>369</v>
      </c>
      <c r="M254" t="s">
        <v>368</v>
      </c>
      <c r="N254" t="s">
        <v>368</v>
      </c>
      <c r="O254" t="s">
        <v>368</v>
      </c>
      <c r="P254" t="s">
        <v>369</v>
      </c>
      <c r="Q254" t="s">
        <v>368</v>
      </c>
      <c r="R254" t="s">
        <v>368</v>
      </c>
      <c r="S254" t="s">
        <v>369</v>
      </c>
      <c r="T254" t="s">
        <v>368</v>
      </c>
      <c r="U254" t="s">
        <v>368</v>
      </c>
      <c r="V254" t="s">
        <v>369</v>
      </c>
      <c r="W254" t="s">
        <v>368</v>
      </c>
      <c r="X254" t="s">
        <v>368</v>
      </c>
      <c r="Y254" t="s">
        <v>368</v>
      </c>
      <c r="Z254" t="s">
        <v>370</v>
      </c>
      <c r="AA254" t="s">
        <v>370</v>
      </c>
    </row>
    <row r="255" spans="1:27" x14ac:dyDescent="0.25">
      <c r="A255" s="1" t="s">
        <v>252</v>
      </c>
      <c r="B255">
        <v>-2.3422200000000002</v>
      </c>
      <c r="C255">
        <v>0</v>
      </c>
      <c r="D255">
        <v>-7.5222199999999999</v>
      </c>
      <c r="E255">
        <v>0</v>
      </c>
      <c r="F255">
        <v>0</v>
      </c>
      <c r="G255">
        <v>0</v>
      </c>
      <c r="H255">
        <v>6.5328200000000001</v>
      </c>
      <c r="I255">
        <v>-13.5075</v>
      </c>
      <c r="J255">
        <v>-2.8710200000000001</v>
      </c>
      <c r="K255">
        <v>-0.53396999999999994</v>
      </c>
      <c r="L255">
        <v>-0.53396999999999994</v>
      </c>
      <c r="M255">
        <v>5</v>
      </c>
      <c r="N255">
        <v>0.55008999999999997</v>
      </c>
      <c r="O255">
        <v>0.64175199999999999</v>
      </c>
      <c r="P255">
        <v>-0.64175199999999999</v>
      </c>
      <c r="Q255">
        <v>20.502300000000002</v>
      </c>
      <c r="R255">
        <v>13.0656</v>
      </c>
      <c r="S255">
        <v>-2.8710200000000001</v>
      </c>
      <c r="T255">
        <v>0.53396999999999994</v>
      </c>
      <c r="U255">
        <v>10.3141</v>
      </c>
      <c r="V255">
        <v>-10.3141</v>
      </c>
      <c r="W255">
        <v>4.3279699999999997</v>
      </c>
      <c r="X255">
        <v>0.55008999999999997</v>
      </c>
      <c r="Y255">
        <v>2.5074100000000001</v>
      </c>
      <c r="Z255">
        <v>0.59482000000000002</v>
      </c>
      <c r="AA255">
        <v>0</v>
      </c>
    </row>
    <row r="256" spans="1:27" x14ac:dyDescent="0.25">
      <c r="A256" s="1" t="s">
        <v>253</v>
      </c>
      <c r="B256" t="s">
        <v>367</v>
      </c>
      <c r="C256" t="s">
        <v>368</v>
      </c>
      <c r="D256" t="s">
        <v>367</v>
      </c>
      <c r="E256" t="s">
        <v>367</v>
      </c>
      <c r="F256" t="s">
        <v>368</v>
      </c>
      <c r="G256" t="s">
        <v>368</v>
      </c>
      <c r="H256" t="s">
        <v>368</v>
      </c>
      <c r="I256" t="s">
        <v>367</v>
      </c>
      <c r="J256" t="s">
        <v>369</v>
      </c>
      <c r="K256" t="s">
        <v>369</v>
      </c>
      <c r="L256" t="s">
        <v>369</v>
      </c>
      <c r="M256" t="s">
        <v>368</v>
      </c>
      <c r="N256" t="s">
        <v>368</v>
      </c>
      <c r="O256" t="s">
        <v>368</v>
      </c>
      <c r="P256" t="s">
        <v>369</v>
      </c>
      <c r="Q256" t="s">
        <v>368</v>
      </c>
      <c r="R256" t="s">
        <v>368</v>
      </c>
      <c r="S256" t="s">
        <v>369</v>
      </c>
      <c r="T256" t="s">
        <v>368</v>
      </c>
      <c r="U256" t="s">
        <v>368</v>
      </c>
      <c r="V256" t="s">
        <v>369</v>
      </c>
      <c r="W256" t="s">
        <v>368</v>
      </c>
      <c r="X256" t="s">
        <v>368</v>
      </c>
      <c r="Y256" t="s">
        <v>368</v>
      </c>
      <c r="Z256" t="s">
        <v>370</v>
      </c>
      <c r="AA256" t="s">
        <v>370</v>
      </c>
    </row>
    <row r="257" spans="1:27" x14ac:dyDescent="0.25">
      <c r="A257" s="1" t="s">
        <v>254</v>
      </c>
      <c r="B257">
        <v>-17.340199999999999</v>
      </c>
      <c r="C257">
        <v>0</v>
      </c>
      <c r="D257">
        <v>-55.689300000000003</v>
      </c>
      <c r="E257">
        <v>0</v>
      </c>
      <c r="F257">
        <v>0</v>
      </c>
      <c r="G257">
        <v>0</v>
      </c>
      <c r="H257">
        <v>48.3645</v>
      </c>
      <c r="I257">
        <v>-100</v>
      </c>
      <c r="J257">
        <v>-21.254999999999999</v>
      </c>
      <c r="K257">
        <v>-3.9531499999999999</v>
      </c>
      <c r="L257">
        <v>-3.9531499999999999</v>
      </c>
      <c r="M257">
        <v>37.016500000000001</v>
      </c>
      <c r="N257">
        <v>4.0724799999999997</v>
      </c>
      <c r="O257">
        <v>4.75108</v>
      </c>
      <c r="P257">
        <v>-4.75108</v>
      </c>
      <c r="Q257">
        <v>151.785</v>
      </c>
      <c r="R257">
        <v>96.728999999999999</v>
      </c>
      <c r="S257">
        <v>-21.254999999999999</v>
      </c>
      <c r="T257">
        <v>3.9531499999999999</v>
      </c>
      <c r="U257">
        <v>76.358199999999997</v>
      </c>
      <c r="V257">
        <v>-76.358199999999997</v>
      </c>
      <c r="W257">
        <v>32.0413</v>
      </c>
      <c r="X257">
        <v>4.0724799999999997</v>
      </c>
      <c r="Y257">
        <v>18.563099999999999</v>
      </c>
      <c r="Z257">
        <v>4.4036400000000002</v>
      </c>
      <c r="AA257">
        <v>0</v>
      </c>
    </row>
    <row r="258" spans="1:27" x14ac:dyDescent="0.25">
      <c r="A258" s="1" t="s">
        <v>255</v>
      </c>
      <c r="B258" t="s">
        <v>367</v>
      </c>
      <c r="C258" t="s">
        <v>368</v>
      </c>
      <c r="D258" t="s">
        <v>367</v>
      </c>
      <c r="E258" t="s">
        <v>367</v>
      </c>
      <c r="F258" t="s">
        <v>368</v>
      </c>
      <c r="G258" t="s">
        <v>368</v>
      </c>
      <c r="H258" t="s">
        <v>368</v>
      </c>
      <c r="I258" t="s">
        <v>367</v>
      </c>
      <c r="J258" t="s">
        <v>369</v>
      </c>
      <c r="K258" t="s">
        <v>369</v>
      </c>
      <c r="L258" t="s">
        <v>369</v>
      </c>
      <c r="M258" t="s">
        <v>368</v>
      </c>
      <c r="N258" t="s">
        <v>368</v>
      </c>
      <c r="O258" t="s">
        <v>368</v>
      </c>
      <c r="P258" t="s">
        <v>369</v>
      </c>
      <c r="Q258" t="s">
        <v>368</v>
      </c>
      <c r="R258" t="s">
        <v>368</v>
      </c>
      <c r="S258" t="s">
        <v>369</v>
      </c>
      <c r="T258" t="s">
        <v>368</v>
      </c>
      <c r="U258" t="s">
        <v>368</v>
      </c>
      <c r="V258" t="s">
        <v>369</v>
      </c>
      <c r="W258" t="s">
        <v>368</v>
      </c>
      <c r="X258" t="s">
        <v>368</v>
      </c>
      <c r="Y258" t="s">
        <v>368</v>
      </c>
      <c r="Z258" t="s">
        <v>370</v>
      </c>
      <c r="AA258" t="s">
        <v>370</v>
      </c>
    </row>
    <row r="259" spans="1:27" x14ac:dyDescent="0.25">
      <c r="A259" s="1" t="s">
        <v>256</v>
      </c>
      <c r="B259">
        <v>-2.3422200000000002</v>
      </c>
      <c r="C259">
        <v>0</v>
      </c>
      <c r="D259">
        <v>-7.5222199999999999</v>
      </c>
      <c r="E259">
        <v>0</v>
      </c>
      <c r="F259">
        <v>0</v>
      </c>
      <c r="G259">
        <v>0</v>
      </c>
      <c r="H259">
        <v>6.5328200000000001</v>
      </c>
      <c r="I259">
        <v>-13.5075</v>
      </c>
      <c r="J259">
        <v>-2.8710200000000001</v>
      </c>
      <c r="K259">
        <v>-0.53396999999999994</v>
      </c>
      <c r="L259">
        <v>-0.53396999999999994</v>
      </c>
      <c r="M259">
        <v>5</v>
      </c>
      <c r="N259">
        <v>0.55008999999999997</v>
      </c>
      <c r="O259">
        <v>0.64175199999999999</v>
      </c>
      <c r="P259">
        <v>-0.64175199999999999</v>
      </c>
      <c r="Q259">
        <v>20.502300000000002</v>
      </c>
      <c r="R259">
        <v>13.0656</v>
      </c>
      <c r="S259">
        <v>-2.8710200000000001</v>
      </c>
      <c r="T259">
        <v>0.53396999999999994</v>
      </c>
      <c r="U259">
        <v>10.3141</v>
      </c>
      <c r="V259">
        <v>-10.3141</v>
      </c>
      <c r="W259">
        <v>4.3279699999999997</v>
      </c>
      <c r="X259">
        <v>0.55008999999999997</v>
      </c>
      <c r="Y259">
        <v>2.5074100000000001</v>
      </c>
      <c r="Z259">
        <v>0.59482000000000002</v>
      </c>
      <c r="AA259">
        <v>0</v>
      </c>
    </row>
    <row r="260" spans="1:27" x14ac:dyDescent="0.25">
      <c r="A260" s="1" t="s">
        <v>257</v>
      </c>
      <c r="B260" t="s">
        <v>367</v>
      </c>
      <c r="C260" t="s">
        <v>368</v>
      </c>
      <c r="D260" t="s">
        <v>367</v>
      </c>
      <c r="E260" t="s">
        <v>367</v>
      </c>
      <c r="F260" t="s">
        <v>368</v>
      </c>
      <c r="G260" t="s">
        <v>368</v>
      </c>
      <c r="H260" t="s">
        <v>368</v>
      </c>
      <c r="I260" t="s">
        <v>367</v>
      </c>
      <c r="J260" t="s">
        <v>369</v>
      </c>
      <c r="K260" t="s">
        <v>369</v>
      </c>
      <c r="L260" t="s">
        <v>369</v>
      </c>
      <c r="M260" t="s">
        <v>368</v>
      </c>
      <c r="N260" t="s">
        <v>368</v>
      </c>
      <c r="O260" t="s">
        <v>368</v>
      </c>
      <c r="P260" t="s">
        <v>369</v>
      </c>
      <c r="Q260" t="s">
        <v>368</v>
      </c>
      <c r="R260" t="s">
        <v>368</v>
      </c>
      <c r="S260" t="s">
        <v>369</v>
      </c>
      <c r="T260" t="s">
        <v>368</v>
      </c>
      <c r="U260" t="s">
        <v>368</v>
      </c>
      <c r="V260" t="s">
        <v>369</v>
      </c>
      <c r="W260" t="s">
        <v>368</v>
      </c>
      <c r="X260" t="s">
        <v>368</v>
      </c>
      <c r="Y260" t="s">
        <v>368</v>
      </c>
      <c r="Z260" t="s">
        <v>370</v>
      </c>
      <c r="AA260" t="s">
        <v>370</v>
      </c>
    </row>
    <row r="261" spans="1:27" x14ac:dyDescent="0.25">
      <c r="A261" s="1" t="s">
        <v>258</v>
      </c>
      <c r="B261">
        <v>-17.340199999999999</v>
      </c>
      <c r="C261">
        <v>0</v>
      </c>
      <c r="D261">
        <v>-55.689300000000003</v>
      </c>
      <c r="E261">
        <v>0</v>
      </c>
      <c r="F261">
        <v>0</v>
      </c>
      <c r="G261">
        <v>0</v>
      </c>
      <c r="H261">
        <v>48.3645</v>
      </c>
      <c r="I261">
        <v>-100</v>
      </c>
      <c r="J261">
        <v>-21.254999999999999</v>
      </c>
      <c r="K261">
        <v>-3.9531499999999999</v>
      </c>
      <c r="L261">
        <v>-3.9531499999999999</v>
      </c>
      <c r="M261">
        <v>37.016500000000001</v>
      </c>
      <c r="N261">
        <v>4.0724799999999997</v>
      </c>
      <c r="O261">
        <v>4.75108</v>
      </c>
      <c r="P261">
        <v>-4.75108</v>
      </c>
      <c r="Q261">
        <v>151.785</v>
      </c>
      <c r="R261">
        <v>96.728999999999999</v>
      </c>
      <c r="S261">
        <v>-21.254999999999999</v>
      </c>
      <c r="T261">
        <v>3.9531499999999999</v>
      </c>
      <c r="U261">
        <v>76.358199999999997</v>
      </c>
      <c r="V261">
        <v>-76.358199999999997</v>
      </c>
      <c r="W261">
        <v>32.0413</v>
      </c>
      <c r="X261">
        <v>4.0724799999999997</v>
      </c>
      <c r="Y261">
        <v>18.563099999999999</v>
      </c>
      <c r="Z261">
        <v>4.4036400000000002</v>
      </c>
      <c r="AA261">
        <v>0</v>
      </c>
    </row>
    <row r="262" spans="1:27" x14ac:dyDescent="0.25">
      <c r="A262" s="1" t="s">
        <v>259</v>
      </c>
      <c r="B262" t="s">
        <v>367</v>
      </c>
      <c r="C262" t="s">
        <v>368</v>
      </c>
      <c r="D262" t="s">
        <v>367</v>
      </c>
      <c r="E262" t="s">
        <v>367</v>
      </c>
      <c r="F262" t="s">
        <v>368</v>
      </c>
      <c r="G262" t="s">
        <v>368</v>
      </c>
      <c r="H262" t="s">
        <v>368</v>
      </c>
      <c r="I262" t="s">
        <v>367</v>
      </c>
      <c r="J262" t="s">
        <v>369</v>
      </c>
      <c r="K262" t="s">
        <v>369</v>
      </c>
      <c r="L262" t="s">
        <v>369</v>
      </c>
      <c r="M262" t="s">
        <v>368</v>
      </c>
      <c r="N262" t="s">
        <v>368</v>
      </c>
      <c r="O262" t="s">
        <v>368</v>
      </c>
      <c r="P262" t="s">
        <v>369</v>
      </c>
      <c r="Q262" t="s">
        <v>368</v>
      </c>
      <c r="R262" t="s">
        <v>368</v>
      </c>
      <c r="S262" t="s">
        <v>369</v>
      </c>
      <c r="T262" t="s">
        <v>368</v>
      </c>
      <c r="U262" t="s">
        <v>368</v>
      </c>
      <c r="V262" t="s">
        <v>369</v>
      </c>
      <c r="W262" t="s">
        <v>368</v>
      </c>
      <c r="X262" t="s">
        <v>368</v>
      </c>
      <c r="Y262" t="s">
        <v>368</v>
      </c>
      <c r="Z262" t="s">
        <v>370</v>
      </c>
      <c r="AA262" t="s">
        <v>370</v>
      </c>
    </row>
    <row r="263" spans="1:27" x14ac:dyDescent="0.25">
      <c r="A263" s="1" t="s">
        <v>260</v>
      </c>
      <c r="B263">
        <v>-17.340199999999999</v>
      </c>
      <c r="C263">
        <v>0</v>
      </c>
      <c r="D263">
        <v>-55.689300000000003</v>
      </c>
      <c r="E263">
        <v>0</v>
      </c>
      <c r="F263">
        <v>0</v>
      </c>
      <c r="G263">
        <v>0</v>
      </c>
      <c r="H263">
        <v>48.3645</v>
      </c>
      <c r="I263">
        <v>-100</v>
      </c>
      <c r="J263">
        <v>-21.254999999999999</v>
      </c>
      <c r="K263">
        <v>-3.9531499999999999</v>
      </c>
      <c r="L263">
        <v>-3.9531499999999999</v>
      </c>
      <c r="M263">
        <v>37.016500000000001</v>
      </c>
      <c r="N263">
        <v>4.0724799999999997</v>
      </c>
      <c r="O263">
        <v>4.75108</v>
      </c>
      <c r="P263">
        <v>-4.75108</v>
      </c>
      <c r="Q263">
        <v>151.785</v>
      </c>
      <c r="R263">
        <v>96.728999999999999</v>
      </c>
      <c r="S263">
        <v>-21.254999999999999</v>
      </c>
      <c r="T263">
        <v>3.9531499999999999</v>
      </c>
      <c r="U263">
        <v>76.358199999999997</v>
      </c>
      <c r="V263">
        <v>-76.358199999999997</v>
      </c>
      <c r="W263">
        <v>32.0413</v>
      </c>
      <c r="X263">
        <v>4.0724799999999997</v>
      </c>
      <c r="Y263">
        <v>18.563099999999999</v>
      </c>
      <c r="Z263">
        <v>4.4036400000000002</v>
      </c>
      <c r="AA263">
        <v>0</v>
      </c>
    </row>
    <row r="264" spans="1:27" x14ac:dyDescent="0.25">
      <c r="A264" s="1" t="s">
        <v>261</v>
      </c>
      <c r="B264" t="s">
        <v>367</v>
      </c>
      <c r="C264" t="s">
        <v>368</v>
      </c>
      <c r="D264" t="s">
        <v>367</v>
      </c>
      <c r="E264" t="s">
        <v>367</v>
      </c>
      <c r="F264" t="s">
        <v>368</v>
      </c>
      <c r="G264" t="s">
        <v>368</v>
      </c>
      <c r="H264" t="s">
        <v>368</v>
      </c>
      <c r="I264" t="s">
        <v>367</v>
      </c>
      <c r="J264" t="s">
        <v>369</v>
      </c>
      <c r="K264" t="s">
        <v>369</v>
      </c>
      <c r="L264" t="s">
        <v>369</v>
      </c>
      <c r="M264" t="s">
        <v>368</v>
      </c>
      <c r="N264" t="s">
        <v>368</v>
      </c>
      <c r="O264" t="s">
        <v>368</v>
      </c>
      <c r="P264" t="s">
        <v>369</v>
      </c>
      <c r="Q264" t="s">
        <v>368</v>
      </c>
      <c r="R264" t="s">
        <v>368</v>
      </c>
      <c r="S264" t="s">
        <v>369</v>
      </c>
      <c r="T264" t="s">
        <v>368</v>
      </c>
      <c r="U264" t="s">
        <v>368</v>
      </c>
      <c r="V264" t="s">
        <v>369</v>
      </c>
      <c r="W264" t="s">
        <v>368</v>
      </c>
      <c r="X264" t="s">
        <v>368</v>
      </c>
      <c r="Y264" t="s">
        <v>368</v>
      </c>
      <c r="Z264" t="s">
        <v>370</v>
      </c>
      <c r="AA264" t="s">
        <v>370</v>
      </c>
    </row>
    <row r="265" spans="1:27" x14ac:dyDescent="0.25">
      <c r="A265" s="1" t="s">
        <v>262</v>
      </c>
      <c r="B265">
        <v>-17.340199999999999</v>
      </c>
      <c r="C265">
        <v>0</v>
      </c>
      <c r="D265">
        <v>-55.689300000000003</v>
      </c>
      <c r="E265">
        <v>0</v>
      </c>
      <c r="F265">
        <v>0</v>
      </c>
      <c r="G265">
        <v>0</v>
      </c>
      <c r="H265">
        <v>48.3645</v>
      </c>
      <c r="I265">
        <v>-100</v>
      </c>
      <c r="J265">
        <v>-21.254999999999999</v>
      </c>
      <c r="K265">
        <v>-3.9531499999999999</v>
      </c>
      <c r="L265">
        <v>-3.9531499999999999</v>
      </c>
      <c r="M265">
        <v>37.016500000000001</v>
      </c>
      <c r="N265">
        <v>4.0724799999999997</v>
      </c>
      <c r="O265">
        <v>4.75108</v>
      </c>
      <c r="P265">
        <v>-4.75108</v>
      </c>
      <c r="Q265">
        <v>151.785</v>
      </c>
      <c r="R265">
        <v>96.728999999999999</v>
      </c>
      <c r="S265">
        <v>-21.254999999999999</v>
      </c>
      <c r="T265">
        <v>3.9531499999999999</v>
      </c>
      <c r="U265">
        <v>76.358199999999997</v>
      </c>
      <c r="V265">
        <v>-76.358199999999997</v>
      </c>
      <c r="W265">
        <v>32.0413</v>
      </c>
      <c r="X265">
        <v>4.0724799999999997</v>
      </c>
      <c r="Y265">
        <v>18.563099999999999</v>
      </c>
      <c r="Z265">
        <v>4.4036400000000002</v>
      </c>
      <c r="AA265">
        <v>0</v>
      </c>
    </row>
    <row r="266" spans="1:27" x14ac:dyDescent="0.25">
      <c r="A266" s="1" t="s">
        <v>263</v>
      </c>
      <c r="B266" t="s">
        <v>367</v>
      </c>
      <c r="C266" t="s">
        <v>368</v>
      </c>
      <c r="D266" t="s">
        <v>367</v>
      </c>
      <c r="E266" t="s">
        <v>367</v>
      </c>
      <c r="F266" t="s">
        <v>368</v>
      </c>
      <c r="G266" t="s">
        <v>368</v>
      </c>
      <c r="H266" t="s">
        <v>368</v>
      </c>
      <c r="I266" t="s">
        <v>367</v>
      </c>
      <c r="J266" t="s">
        <v>369</v>
      </c>
      <c r="K266" t="s">
        <v>369</v>
      </c>
      <c r="L266" t="s">
        <v>369</v>
      </c>
      <c r="M266" t="s">
        <v>368</v>
      </c>
      <c r="N266" t="s">
        <v>368</v>
      </c>
      <c r="O266" t="s">
        <v>368</v>
      </c>
      <c r="P266" t="s">
        <v>369</v>
      </c>
      <c r="Q266" t="s">
        <v>368</v>
      </c>
      <c r="R266" t="s">
        <v>368</v>
      </c>
      <c r="S266" t="s">
        <v>369</v>
      </c>
      <c r="T266" t="s">
        <v>368</v>
      </c>
      <c r="U266" t="s">
        <v>368</v>
      </c>
      <c r="V266" t="s">
        <v>369</v>
      </c>
      <c r="W266" t="s">
        <v>368</v>
      </c>
      <c r="X266" t="s">
        <v>368</v>
      </c>
      <c r="Y266" t="s">
        <v>368</v>
      </c>
      <c r="Z266" t="s">
        <v>370</v>
      </c>
      <c r="AA266" t="s">
        <v>370</v>
      </c>
    </row>
    <row r="267" spans="1:27" x14ac:dyDescent="0.25">
      <c r="A267" s="1" t="s">
        <v>264</v>
      </c>
      <c r="B267">
        <v>-17.340199999999999</v>
      </c>
      <c r="C267">
        <v>0</v>
      </c>
      <c r="D267">
        <v>-55.689300000000003</v>
      </c>
      <c r="E267">
        <v>0</v>
      </c>
      <c r="F267">
        <v>0</v>
      </c>
      <c r="G267">
        <v>0</v>
      </c>
      <c r="H267">
        <v>48.3645</v>
      </c>
      <c r="I267">
        <v>-100</v>
      </c>
      <c r="J267">
        <v>-21.254999999999999</v>
      </c>
      <c r="K267">
        <v>-3.9531499999999999</v>
      </c>
      <c r="L267">
        <v>-3.9531499999999999</v>
      </c>
      <c r="M267">
        <v>37.016500000000001</v>
      </c>
      <c r="N267">
        <v>4.0724799999999997</v>
      </c>
      <c r="O267">
        <v>4.75108</v>
      </c>
      <c r="P267">
        <v>-4.75108</v>
      </c>
      <c r="Q267">
        <v>151.785</v>
      </c>
      <c r="R267">
        <v>96.728999999999999</v>
      </c>
      <c r="S267">
        <v>-21.254999999999999</v>
      </c>
      <c r="T267">
        <v>3.9531499999999999</v>
      </c>
      <c r="U267">
        <v>76.358199999999997</v>
      </c>
      <c r="V267">
        <v>-76.358199999999997</v>
      </c>
      <c r="W267">
        <v>32.0413</v>
      </c>
      <c r="X267">
        <v>4.0724799999999997</v>
      </c>
      <c r="Y267">
        <v>18.563099999999999</v>
      </c>
      <c r="Z267">
        <v>4.4036400000000002</v>
      </c>
      <c r="AA267">
        <v>0</v>
      </c>
    </row>
    <row r="268" spans="1:27" x14ac:dyDescent="0.25">
      <c r="A268" s="1" t="s">
        <v>265</v>
      </c>
      <c r="B268" t="s">
        <v>367</v>
      </c>
      <c r="C268" t="s">
        <v>368</v>
      </c>
      <c r="D268" t="s">
        <v>367</v>
      </c>
      <c r="E268" t="s">
        <v>367</v>
      </c>
      <c r="F268" t="s">
        <v>368</v>
      </c>
      <c r="G268" t="s">
        <v>368</v>
      </c>
      <c r="H268" t="s">
        <v>368</v>
      </c>
      <c r="I268" t="s">
        <v>367</v>
      </c>
      <c r="J268" t="s">
        <v>369</v>
      </c>
      <c r="K268" t="s">
        <v>369</v>
      </c>
      <c r="L268" t="s">
        <v>369</v>
      </c>
      <c r="M268" t="s">
        <v>368</v>
      </c>
      <c r="N268" t="s">
        <v>368</v>
      </c>
      <c r="O268" t="s">
        <v>368</v>
      </c>
      <c r="P268" t="s">
        <v>369</v>
      </c>
      <c r="Q268" t="s">
        <v>368</v>
      </c>
      <c r="R268" t="s">
        <v>368</v>
      </c>
      <c r="S268" t="s">
        <v>369</v>
      </c>
      <c r="T268" t="s">
        <v>368</v>
      </c>
      <c r="U268" t="s">
        <v>368</v>
      </c>
      <c r="V268" t="s">
        <v>369</v>
      </c>
      <c r="W268" t="s">
        <v>368</v>
      </c>
      <c r="X268" t="s">
        <v>368</v>
      </c>
      <c r="Y268" t="s">
        <v>368</v>
      </c>
      <c r="Z268" t="s">
        <v>370</v>
      </c>
      <c r="AA268" t="s">
        <v>370</v>
      </c>
    </row>
    <row r="269" spans="1:27" x14ac:dyDescent="0.25">
      <c r="A269" s="1" t="s">
        <v>266</v>
      </c>
      <c r="B269">
        <v>-17.340199999999999</v>
      </c>
      <c r="C269">
        <v>0</v>
      </c>
      <c r="D269">
        <v>-55.689300000000003</v>
      </c>
      <c r="E269">
        <v>0</v>
      </c>
      <c r="F269">
        <v>0</v>
      </c>
      <c r="G269">
        <v>0</v>
      </c>
      <c r="H269">
        <v>48.3645</v>
      </c>
      <c r="I269">
        <v>-100</v>
      </c>
      <c r="J269">
        <v>-21.254999999999999</v>
      </c>
      <c r="K269">
        <v>-3.9531499999999999</v>
      </c>
      <c r="L269">
        <v>-3.9531499999999999</v>
      </c>
      <c r="M269">
        <v>37.016500000000001</v>
      </c>
      <c r="N269">
        <v>4.0724799999999997</v>
      </c>
      <c r="O269">
        <v>4.75108</v>
      </c>
      <c r="P269">
        <v>-4.75108</v>
      </c>
      <c r="Q269">
        <v>151.785</v>
      </c>
      <c r="R269">
        <v>96.728999999999999</v>
      </c>
      <c r="S269">
        <v>-21.254999999999999</v>
      </c>
      <c r="T269">
        <v>3.9531499999999999</v>
      </c>
      <c r="U269">
        <v>76.358199999999997</v>
      </c>
      <c r="V269">
        <v>-76.358199999999997</v>
      </c>
      <c r="W269">
        <v>32.0413</v>
      </c>
      <c r="X269">
        <v>4.0724799999999997</v>
      </c>
      <c r="Y269">
        <v>18.563099999999999</v>
      </c>
      <c r="Z269">
        <v>4.4036400000000002</v>
      </c>
      <c r="AA269">
        <v>0</v>
      </c>
    </row>
    <row r="270" spans="1:27" x14ac:dyDescent="0.25">
      <c r="A270" s="1" t="s">
        <v>267</v>
      </c>
      <c r="B270" t="s">
        <v>367</v>
      </c>
      <c r="C270" t="s">
        <v>368</v>
      </c>
      <c r="D270" t="s">
        <v>367</v>
      </c>
      <c r="E270" t="s">
        <v>367</v>
      </c>
      <c r="F270" t="s">
        <v>368</v>
      </c>
      <c r="G270" t="s">
        <v>368</v>
      </c>
      <c r="H270" t="s">
        <v>368</v>
      </c>
      <c r="I270" t="s">
        <v>367</v>
      </c>
      <c r="J270" t="s">
        <v>369</v>
      </c>
      <c r="K270" t="s">
        <v>369</v>
      </c>
      <c r="L270" t="s">
        <v>369</v>
      </c>
      <c r="M270" t="s">
        <v>368</v>
      </c>
      <c r="N270" t="s">
        <v>368</v>
      </c>
      <c r="O270" t="s">
        <v>368</v>
      </c>
      <c r="P270" t="s">
        <v>369</v>
      </c>
      <c r="Q270" t="s">
        <v>368</v>
      </c>
      <c r="R270" t="s">
        <v>368</v>
      </c>
      <c r="S270" t="s">
        <v>369</v>
      </c>
      <c r="T270" t="s">
        <v>368</v>
      </c>
      <c r="U270" t="s">
        <v>368</v>
      </c>
      <c r="V270" t="s">
        <v>369</v>
      </c>
      <c r="W270" t="s">
        <v>368</v>
      </c>
      <c r="X270" t="s">
        <v>368</v>
      </c>
      <c r="Y270" t="s">
        <v>368</v>
      </c>
      <c r="Z270" t="s">
        <v>370</v>
      </c>
      <c r="AA270" t="s">
        <v>370</v>
      </c>
    </row>
    <row r="271" spans="1:27" x14ac:dyDescent="0.25">
      <c r="A271" s="1" t="s">
        <v>268</v>
      </c>
      <c r="B271">
        <v>-17.340199999999999</v>
      </c>
      <c r="C271">
        <v>0</v>
      </c>
      <c r="D271">
        <v>-55.689300000000003</v>
      </c>
      <c r="E271">
        <v>0</v>
      </c>
      <c r="F271">
        <v>0</v>
      </c>
      <c r="G271">
        <v>0</v>
      </c>
      <c r="H271">
        <v>48.3645</v>
      </c>
      <c r="I271">
        <v>-100</v>
      </c>
      <c r="J271">
        <v>-21.254999999999999</v>
      </c>
      <c r="K271">
        <v>-3.9531499999999999</v>
      </c>
      <c r="L271">
        <v>-3.9531499999999999</v>
      </c>
      <c r="M271">
        <v>37.016500000000001</v>
      </c>
      <c r="N271">
        <v>4.0724799999999997</v>
      </c>
      <c r="O271">
        <v>4.75108</v>
      </c>
      <c r="P271">
        <v>-4.75108</v>
      </c>
      <c r="Q271">
        <v>151.785</v>
      </c>
      <c r="R271">
        <v>96.728999999999999</v>
      </c>
      <c r="S271">
        <v>-21.254999999999999</v>
      </c>
      <c r="T271">
        <v>3.9531499999999999</v>
      </c>
      <c r="U271">
        <v>76.358199999999997</v>
      </c>
      <c r="V271">
        <v>-76.358199999999997</v>
      </c>
      <c r="W271">
        <v>32.0413</v>
      </c>
      <c r="X271">
        <v>4.0724799999999997</v>
      </c>
      <c r="Y271">
        <v>18.563099999999999</v>
      </c>
      <c r="Z271">
        <v>4.4036400000000002</v>
      </c>
      <c r="AA271">
        <v>0</v>
      </c>
    </row>
    <row r="272" spans="1:27" x14ac:dyDescent="0.25">
      <c r="A272" s="1" t="s">
        <v>269</v>
      </c>
      <c r="B272" t="s">
        <v>367</v>
      </c>
      <c r="C272" t="s">
        <v>368</v>
      </c>
      <c r="D272" t="s">
        <v>367</v>
      </c>
      <c r="E272" t="s">
        <v>367</v>
      </c>
      <c r="F272" t="s">
        <v>368</v>
      </c>
      <c r="G272" t="s">
        <v>368</v>
      </c>
      <c r="H272" t="s">
        <v>368</v>
      </c>
      <c r="I272" t="s">
        <v>367</v>
      </c>
      <c r="J272" t="s">
        <v>369</v>
      </c>
      <c r="K272" t="s">
        <v>369</v>
      </c>
      <c r="L272" t="s">
        <v>369</v>
      </c>
      <c r="M272" t="s">
        <v>368</v>
      </c>
      <c r="N272" t="s">
        <v>368</v>
      </c>
      <c r="O272" t="s">
        <v>368</v>
      </c>
      <c r="P272" t="s">
        <v>369</v>
      </c>
      <c r="Q272" t="s">
        <v>368</v>
      </c>
      <c r="R272" t="s">
        <v>368</v>
      </c>
      <c r="S272" t="s">
        <v>369</v>
      </c>
      <c r="T272" t="s">
        <v>368</v>
      </c>
      <c r="U272" t="s">
        <v>368</v>
      </c>
      <c r="V272" t="s">
        <v>369</v>
      </c>
      <c r="W272" t="s">
        <v>368</v>
      </c>
      <c r="X272" t="s">
        <v>368</v>
      </c>
      <c r="Y272" t="s">
        <v>368</v>
      </c>
      <c r="Z272" t="s">
        <v>370</v>
      </c>
      <c r="AA272" t="s">
        <v>370</v>
      </c>
    </row>
    <row r="273" spans="1:27" x14ac:dyDescent="0.25">
      <c r="A273" s="1" t="s">
        <v>270</v>
      </c>
      <c r="B273">
        <v>-2.3422200000000002</v>
      </c>
      <c r="C273">
        <v>0</v>
      </c>
      <c r="D273">
        <v>-7.5222199999999999</v>
      </c>
      <c r="E273">
        <v>0</v>
      </c>
      <c r="F273">
        <v>0</v>
      </c>
      <c r="G273">
        <v>0</v>
      </c>
      <c r="H273">
        <v>6.5328200000000001</v>
      </c>
      <c r="I273">
        <v>-13.5075</v>
      </c>
      <c r="J273">
        <v>-2.8710200000000001</v>
      </c>
      <c r="K273">
        <v>-0.53396999999999994</v>
      </c>
      <c r="L273">
        <v>-0.53396999999999994</v>
      </c>
      <c r="M273">
        <v>5</v>
      </c>
      <c r="N273">
        <v>0.55008999999999997</v>
      </c>
      <c r="O273">
        <v>0.64175199999999999</v>
      </c>
      <c r="P273">
        <v>-0.64175199999999999</v>
      </c>
      <c r="Q273">
        <v>20.502300000000002</v>
      </c>
      <c r="R273">
        <v>13.0656</v>
      </c>
      <c r="S273">
        <v>-2.8710200000000001</v>
      </c>
      <c r="T273">
        <v>0.53396999999999994</v>
      </c>
      <c r="U273">
        <v>10.3141</v>
      </c>
      <c r="V273">
        <v>-10.3141</v>
      </c>
      <c r="W273">
        <v>4.3279699999999997</v>
      </c>
      <c r="X273">
        <v>0.55008999999999997</v>
      </c>
      <c r="Y273">
        <v>2.5074100000000001</v>
      </c>
      <c r="Z273">
        <v>0.59482000000000002</v>
      </c>
      <c r="AA273">
        <v>0</v>
      </c>
    </row>
    <row r="274" spans="1:27" x14ac:dyDescent="0.25">
      <c r="A274" s="1" t="s">
        <v>271</v>
      </c>
      <c r="B274" t="s">
        <v>367</v>
      </c>
      <c r="C274" t="s">
        <v>368</v>
      </c>
      <c r="D274" t="s">
        <v>367</v>
      </c>
      <c r="E274" t="s">
        <v>367</v>
      </c>
      <c r="F274" t="s">
        <v>368</v>
      </c>
      <c r="G274" t="s">
        <v>368</v>
      </c>
      <c r="H274" t="s">
        <v>368</v>
      </c>
      <c r="I274" t="s">
        <v>367</v>
      </c>
      <c r="J274" t="s">
        <v>369</v>
      </c>
      <c r="K274" t="s">
        <v>369</v>
      </c>
      <c r="L274" t="s">
        <v>369</v>
      </c>
      <c r="M274" t="s">
        <v>368</v>
      </c>
      <c r="N274" t="s">
        <v>368</v>
      </c>
      <c r="O274" t="s">
        <v>368</v>
      </c>
      <c r="P274" t="s">
        <v>369</v>
      </c>
      <c r="Q274" t="s">
        <v>368</v>
      </c>
      <c r="R274" t="s">
        <v>368</v>
      </c>
      <c r="S274" t="s">
        <v>369</v>
      </c>
      <c r="T274" t="s">
        <v>368</v>
      </c>
      <c r="U274" t="s">
        <v>368</v>
      </c>
      <c r="V274" t="s">
        <v>369</v>
      </c>
      <c r="W274" t="s">
        <v>368</v>
      </c>
      <c r="X274" t="s">
        <v>368</v>
      </c>
      <c r="Y274" t="s">
        <v>368</v>
      </c>
      <c r="Z274" t="s">
        <v>370</v>
      </c>
      <c r="AA274" t="s">
        <v>370</v>
      </c>
    </row>
    <row r="275" spans="1:27" x14ac:dyDescent="0.25">
      <c r="A275" s="1" t="s">
        <v>272</v>
      </c>
      <c r="B275">
        <v>-17.340199999999999</v>
      </c>
      <c r="C275">
        <v>0</v>
      </c>
      <c r="D275">
        <v>-55.689300000000003</v>
      </c>
      <c r="E275">
        <v>0</v>
      </c>
      <c r="F275">
        <v>0</v>
      </c>
      <c r="G275">
        <v>0</v>
      </c>
      <c r="H275">
        <v>48.3645</v>
      </c>
      <c r="I275">
        <v>-100</v>
      </c>
      <c r="J275">
        <v>-21.254999999999999</v>
      </c>
      <c r="K275">
        <v>-3.9531499999999999</v>
      </c>
      <c r="L275">
        <v>-3.9531499999999999</v>
      </c>
      <c r="M275">
        <v>37.016500000000001</v>
      </c>
      <c r="N275">
        <v>4.0724799999999997</v>
      </c>
      <c r="O275">
        <v>4.75108</v>
      </c>
      <c r="P275">
        <v>-4.75108</v>
      </c>
      <c r="Q275">
        <v>151.785</v>
      </c>
      <c r="R275">
        <v>96.728999999999999</v>
      </c>
      <c r="S275">
        <v>-21.254999999999999</v>
      </c>
      <c r="T275">
        <v>3.9531499999999999</v>
      </c>
      <c r="U275">
        <v>76.358199999999997</v>
      </c>
      <c r="V275">
        <v>-76.358199999999997</v>
      </c>
      <c r="W275">
        <v>32.0413</v>
      </c>
      <c r="X275">
        <v>4.0724799999999997</v>
      </c>
      <c r="Y275">
        <v>18.563099999999999</v>
      </c>
      <c r="Z275">
        <v>4.4036400000000002</v>
      </c>
      <c r="AA275">
        <v>0</v>
      </c>
    </row>
    <row r="276" spans="1:27" x14ac:dyDescent="0.25">
      <c r="A276" s="1" t="s">
        <v>273</v>
      </c>
      <c r="B276" t="s">
        <v>367</v>
      </c>
      <c r="C276" t="s">
        <v>368</v>
      </c>
      <c r="D276" t="s">
        <v>367</v>
      </c>
      <c r="E276" t="s">
        <v>367</v>
      </c>
      <c r="F276" t="s">
        <v>368</v>
      </c>
      <c r="G276" t="s">
        <v>368</v>
      </c>
      <c r="H276" t="s">
        <v>368</v>
      </c>
      <c r="I276" t="s">
        <v>367</v>
      </c>
      <c r="J276" t="s">
        <v>369</v>
      </c>
      <c r="K276" t="s">
        <v>369</v>
      </c>
      <c r="L276" t="s">
        <v>369</v>
      </c>
      <c r="M276" t="s">
        <v>368</v>
      </c>
      <c r="N276" t="s">
        <v>368</v>
      </c>
      <c r="O276" t="s">
        <v>368</v>
      </c>
      <c r="P276" t="s">
        <v>369</v>
      </c>
      <c r="Q276" t="s">
        <v>368</v>
      </c>
      <c r="R276" t="s">
        <v>368</v>
      </c>
      <c r="S276" t="s">
        <v>369</v>
      </c>
      <c r="T276" t="s">
        <v>368</v>
      </c>
      <c r="U276" t="s">
        <v>368</v>
      </c>
      <c r="V276" t="s">
        <v>369</v>
      </c>
      <c r="W276" t="s">
        <v>368</v>
      </c>
      <c r="X276" t="s">
        <v>368</v>
      </c>
      <c r="Y276" t="s">
        <v>368</v>
      </c>
      <c r="Z276" t="s">
        <v>370</v>
      </c>
      <c r="AA276" t="s">
        <v>370</v>
      </c>
    </row>
    <row r="277" spans="1:27" x14ac:dyDescent="0.25">
      <c r="A277" s="1" t="s">
        <v>274</v>
      </c>
      <c r="B277">
        <v>-17.340199999999999</v>
      </c>
      <c r="C277">
        <v>0</v>
      </c>
      <c r="D277">
        <v>-55.689300000000003</v>
      </c>
      <c r="E277">
        <v>0</v>
      </c>
      <c r="F277">
        <v>0</v>
      </c>
      <c r="G277">
        <v>0</v>
      </c>
      <c r="H277">
        <v>48.3645</v>
      </c>
      <c r="I277">
        <v>-100</v>
      </c>
      <c r="J277">
        <v>-21.254999999999999</v>
      </c>
      <c r="K277">
        <v>-3.9531499999999999</v>
      </c>
      <c r="L277">
        <v>-3.9531499999999999</v>
      </c>
      <c r="M277">
        <v>37.016500000000001</v>
      </c>
      <c r="N277">
        <v>4.0724799999999997</v>
      </c>
      <c r="O277">
        <v>4.75108</v>
      </c>
      <c r="P277">
        <v>-4.75108</v>
      </c>
      <c r="Q277">
        <v>151.785</v>
      </c>
      <c r="R277">
        <v>96.728999999999999</v>
      </c>
      <c r="S277">
        <v>-21.254999999999999</v>
      </c>
      <c r="T277">
        <v>3.9531499999999999</v>
      </c>
      <c r="U277">
        <v>76.358199999999997</v>
      </c>
      <c r="V277">
        <v>-76.358199999999997</v>
      </c>
      <c r="W277">
        <v>32.0413</v>
      </c>
      <c r="X277">
        <v>4.0724799999999997</v>
      </c>
      <c r="Y277">
        <v>18.563099999999999</v>
      </c>
      <c r="Z277">
        <v>4.4036400000000002</v>
      </c>
      <c r="AA277">
        <v>0</v>
      </c>
    </row>
    <row r="278" spans="1:27" x14ac:dyDescent="0.25">
      <c r="A278" s="1" t="s">
        <v>275</v>
      </c>
      <c r="B278" t="s">
        <v>367</v>
      </c>
      <c r="C278" t="s">
        <v>368</v>
      </c>
      <c r="D278" t="s">
        <v>367</v>
      </c>
      <c r="E278" t="s">
        <v>367</v>
      </c>
      <c r="F278" t="s">
        <v>368</v>
      </c>
      <c r="G278" t="s">
        <v>368</v>
      </c>
      <c r="H278" t="s">
        <v>368</v>
      </c>
      <c r="I278" t="s">
        <v>367</v>
      </c>
      <c r="J278" t="s">
        <v>369</v>
      </c>
      <c r="K278" t="s">
        <v>369</v>
      </c>
      <c r="L278" t="s">
        <v>369</v>
      </c>
      <c r="M278" t="s">
        <v>368</v>
      </c>
      <c r="N278" t="s">
        <v>368</v>
      </c>
      <c r="O278" t="s">
        <v>368</v>
      </c>
      <c r="P278" t="s">
        <v>369</v>
      </c>
      <c r="Q278" t="s">
        <v>368</v>
      </c>
      <c r="R278" t="s">
        <v>368</v>
      </c>
      <c r="S278" t="s">
        <v>369</v>
      </c>
      <c r="T278" t="s">
        <v>368</v>
      </c>
      <c r="U278" t="s">
        <v>368</v>
      </c>
      <c r="V278" t="s">
        <v>369</v>
      </c>
      <c r="W278" t="s">
        <v>368</v>
      </c>
      <c r="X278" t="s">
        <v>368</v>
      </c>
      <c r="Y278" t="s">
        <v>368</v>
      </c>
      <c r="Z278" t="s">
        <v>370</v>
      </c>
      <c r="AA278" t="s">
        <v>370</v>
      </c>
    </row>
    <row r="279" spans="1:27" x14ac:dyDescent="0.25">
      <c r="A279" s="1" t="s">
        <v>276</v>
      </c>
      <c r="B279">
        <v>-17.340199999999999</v>
      </c>
      <c r="C279">
        <v>0</v>
      </c>
      <c r="D279">
        <v>-55.689300000000003</v>
      </c>
      <c r="E279">
        <v>0</v>
      </c>
      <c r="F279">
        <v>0</v>
      </c>
      <c r="G279">
        <v>0</v>
      </c>
      <c r="H279">
        <v>48.3645</v>
      </c>
      <c r="I279">
        <v>-100</v>
      </c>
      <c r="J279">
        <v>-21.254999999999999</v>
      </c>
      <c r="K279">
        <v>-3.9531499999999999</v>
      </c>
      <c r="L279">
        <v>-3.9531499999999999</v>
      </c>
      <c r="M279">
        <v>37.016500000000001</v>
      </c>
      <c r="N279">
        <v>4.0724799999999997</v>
      </c>
      <c r="O279">
        <v>4.75108</v>
      </c>
      <c r="P279">
        <v>-4.75108</v>
      </c>
      <c r="Q279">
        <v>151.785</v>
      </c>
      <c r="R279">
        <v>96.728999999999999</v>
      </c>
      <c r="S279">
        <v>-21.254999999999999</v>
      </c>
      <c r="T279">
        <v>3.9531499999999999</v>
      </c>
      <c r="U279">
        <v>76.358199999999997</v>
      </c>
      <c r="V279">
        <v>-76.358199999999997</v>
      </c>
      <c r="W279">
        <v>32.0413</v>
      </c>
      <c r="X279">
        <v>4.0724799999999997</v>
      </c>
      <c r="Y279">
        <v>18.563099999999999</v>
      </c>
      <c r="Z279">
        <v>4.4036400000000002</v>
      </c>
      <c r="AA279">
        <v>0</v>
      </c>
    </row>
    <row r="280" spans="1:27" x14ac:dyDescent="0.25">
      <c r="A280" s="1" t="s">
        <v>277</v>
      </c>
      <c r="B280" t="s">
        <v>367</v>
      </c>
      <c r="C280" t="s">
        <v>368</v>
      </c>
      <c r="D280" t="s">
        <v>367</v>
      </c>
      <c r="E280" t="s">
        <v>367</v>
      </c>
      <c r="F280" t="s">
        <v>368</v>
      </c>
      <c r="G280" t="s">
        <v>368</v>
      </c>
      <c r="H280" t="s">
        <v>368</v>
      </c>
      <c r="I280" t="s">
        <v>367</v>
      </c>
      <c r="J280" t="s">
        <v>369</v>
      </c>
      <c r="K280" t="s">
        <v>369</v>
      </c>
      <c r="L280" t="s">
        <v>369</v>
      </c>
      <c r="M280" t="s">
        <v>368</v>
      </c>
      <c r="N280" t="s">
        <v>368</v>
      </c>
      <c r="O280" t="s">
        <v>368</v>
      </c>
      <c r="P280" t="s">
        <v>369</v>
      </c>
      <c r="Q280" t="s">
        <v>368</v>
      </c>
      <c r="R280" t="s">
        <v>368</v>
      </c>
      <c r="S280" t="s">
        <v>369</v>
      </c>
      <c r="T280" t="s">
        <v>368</v>
      </c>
      <c r="U280" t="s">
        <v>368</v>
      </c>
      <c r="V280" t="s">
        <v>369</v>
      </c>
      <c r="W280" t="s">
        <v>368</v>
      </c>
      <c r="X280" t="s">
        <v>368</v>
      </c>
      <c r="Y280" t="s">
        <v>368</v>
      </c>
      <c r="Z280" t="s">
        <v>370</v>
      </c>
      <c r="AA280" t="s">
        <v>370</v>
      </c>
    </row>
    <row r="281" spans="1:27" x14ac:dyDescent="0.25">
      <c r="A281" s="1" t="s">
        <v>278</v>
      </c>
      <c r="B281">
        <v>-17.340199999999999</v>
      </c>
      <c r="C281">
        <v>0</v>
      </c>
      <c r="D281">
        <v>-55.689300000000003</v>
      </c>
      <c r="E281">
        <v>0</v>
      </c>
      <c r="F281">
        <v>0</v>
      </c>
      <c r="G281">
        <v>0</v>
      </c>
      <c r="H281">
        <v>48.3645</v>
      </c>
      <c r="I281">
        <v>-100</v>
      </c>
      <c r="J281">
        <v>-21.254999999999999</v>
      </c>
      <c r="K281">
        <v>-3.9531499999999999</v>
      </c>
      <c r="L281">
        <v>-3.9531499999999999</v>
      </c>
      <c r="M281">
        <v>37.016500000000001</v>
      </c>
      <c r="N281">
        <v>4.0724799999999997</v>
      </c>
      <c r="O281">
        <v>4.75108</v>
      </c>
      <c r="P281">
        <v>-4.75108</v>
      </c>
      <c r="Q281">
        <v>151.785</v>
      </c>
      <c r="R281">
        <v>96.728999999999999</v>
      </c>
      <c r="S281">
        <v>-21.254999999999999</v>
      </c>
      <c r="T281">
        <v>3.9531499999999999</v>
      </c>
      <c r="U281">
        <v>76.358199999999997</v>
      </c>
      <c r="V281">
        <v>-76.358199999999997</v>
      </c>
      <c r="W281">
        <v>32.0413</v>
      </c>
      <c r="X281">
        <v>4.0724799999999997</v>
      </c>
      <c r="Y281">
        <v>18.563099999999999</v>
      </c>
      <c r="Z281">
        <v>4.4036400000000002</v>
      </c>
      <c r="AA281">
        <v>0</v>
      </c>
    </row>
    <row r="282" spans="1:27" x14ac:dyDescent="0.25">
      <c r="A282" s="1" t="s">
        <v>279</v>
      </c>
      <c r="B282" t="s">
        <v>367</v>
      </c>
      <c r="C282" t="s">
        <v>368</v>
      </c>
      <c r="D282" t="s">
        <v>367</v>
      </c>
      <c r="E282" t="s">
        <v>367</v>
      </c>
      <c r="F282" t="s">
        <v>368</v>
      </c>
      <c r="G282" t="s">
        <v>368</v>
      </c>
      <c r="H282" t="s">
        <v>368</v>
      </c>
      <c r="I282" t="s">
        <v>367</v>
      </c>
      <c r="J282" t="s">
        <v>369</v>
      </c>
      <c r="K282" t="s">
        <v>369</v>
      </c>
      <c r="L282" t="s">
        <v>369</v>
      </c>
      <c r="M282" t="s">
        <v>368</v>
      </c>
      <c r="N282" t="s">
        <v>368</v>
      </c>
      <c r="O282" t="s">
        <v>368</v>
      </c>
      <c r="P282" t="s">
        <v>369</v>
      </c>
      <c r="Q282" t="s">
        <v>368</v>
      </c>
      <c r="R282" t="s">
        <v>368</v>
      </c>
      <c r="S282" t="s">
        <v>369</v>
      </c>
      <c r="T282" t="s">
        <v>368</v>
      </c>
      <c r="U282" t="s">
        <v>368</v>
      </c>
      <c r="V282" t="s">
        <v>369</v>
      </c>
      <c r="W282" t="s">
        <v>368</v>
      </c>
      <c r="X282" t="s">
        <v>368</v>
      </c>
      <c r="Y282" t="s">
        <v>368</v>
      </c>
      <c r="Z282" t="s">
        <v>370</v>
      </c>
      <c r="AA282" t="s">
        <v>370</v>
      </c>
    </row>
    <row r="283" spans="1:27" x14ac:dyDescent="0.25">
      <c r="A283" s="1" t="s">
        <v>280</v>
      </c>
      <c r="B283">
        <v>-17.340199999999999</v>
      </c>
      <c r="C283">
        <v>0</v>
      </c>
      <c r="D283">
        <v>-55.689300000000003</v>
      </c>
      <c r="E283">
        <v>0</v>
      </c>
      <c r="F283">
        <v>0</v>
      </c>
      <c r="G283">
        <v>0</v>
      </c>
      <c r="H283">
        <v>48.3645</v>
      </c>
      <c r="I283">
        <v>-100</v>
      </c>
      <c r="J283">
        <v>-21.254999999999999</v>
      </c>
      <c r="K283">
        <v>-3.9531499999999999</v>
      </c>
      <c r="L283">
        <v>-3.9531499999999999</v>
      </c>
      <c r="M283">
        <v>37.016500000000001</v>
      </c>
      <c r="N283">
        <v>4.0724799999999997</v>
      </c>
      <c r="O283">
        <v>4.75108</v>
      </c>
      <c r="P283">
        <v>-4.75108</v>
      </c>
      <c r="Q283">
        <v>151.785</v>
      </c>
      <c r="R283">
        <v>96.728999999999999</v>
      </c>
      <c r="S283">
        <v>-21.254999999999999</v>
      </c>
      <c r="T283">
        <v>3.9531499999999999</v>
      </c>
      <c r="U283">
        <v>76.358199999999997</v>
      </c>
      <c r="V283">
        <v>-76.358199999999997</v>
      </c>
      <c r="W283">
        <v>32.0413</v>
      </c>
      <c r="X283">
        <v>4.0724799999999997</v>
      </c>
      <c r="Y283">
        <v>18.563099999999999</v>
      </c>
      <c r="Z283">
        <v>4.4036400000000002</v>
      </c>
      <c r="AA283">
        <v>0</v>
      </c>
    </row>
    <row r="284" spans="1:27" x14ac:dyDescent="0.25">
      <c r="A284" s="1" t="s">
        <v>281</v>
      </c>
      <c r="B284" t="s">
        <v>367</v>
      </c>
      <c r="C284" t="s">
        <v>368</v>
      </c>
      <c r="D284" t="s">
        <v>367</v>
      </c>
      <c r="E284" t="s">
        <v>367</v>
      </c>
      <c r="F284" t="s">
        <v>368</v>
      </c>
      <c r="G284" t="s">
        <v>368</v>
      </c>
      <c r="H284" t="s">
        <v>368</v>
      </c>
      <c r="I284" t="s">
        <v>367</v>
      </c>
      <c r="J284" t="s">
        <v>369</v>
      </c>
      <c r="K284" t="s">
        <v>369</v>
      </c>
      <c r="L284" t="s">
        <v>369</v>
      </c>
      <c r="M284" t="s">
        <v>368</v>
      </c>
      <c r="N284" t="s">
        <v>368</v>
      </c>
      <c r="O284" t="s">
        <v>368</v>
      </c>
      <c r="P284" t="s">
        <v>369</v>
      </c>
      <c r="Q284" t="s">
        <v>368</v>
      </c>
      <c r="R284" t="s">
        <v>368</v>
      </c>
      <c r="S284" t="s">
        <v>369</v>
      </c>
      <c r="T284" t="s">
        <v>368</v>
      </c>
      <c r="U284" t="s">
        <v>368</v>
      </c>
      <c r="V284" t="s">
        <v>369</v>
      </c>
      <c r="W284" t="s">
        <v>368</v>
      </c>
      <c r="X284" t="s">
        <v>368</v>
      </c>
      <c r="Y284" t="s">
        <v>368</v>
      </c>
      <c r="Z284" t="s">
        <v>370</v>
      </c>
      <c r="AA284" t="s">
        <v>370</v>
      </c>
    </row>
    <row r="285" spans="1:27" x14ac:dyDescent="0.25">
      <c r="A285" s="1" t="s">
        <v>282</v>
      </c>
      <c r="B285">
        <v>-17.340199999999999</v>
      </c>
      <c r="C285">
        <v>0</v>
      </c>
      <c r="D285">
        <v>-55.689300000000003</v>
      </c>
      <c r="E285">
        <v>0</v>
      </c>
      <c r="F285">
        <v>0</v>
      </c>
      <c r="G285">
        <v>0</v>
      </c>
      <c r="H285">
        <v>48.3645</v>
      </c>
      <c r="I285">
        <v>-100</v>
      </c>
      <c r="J285">
        <v>-21.254999999999999</v>
      </c>
      <c r="K285">
        <v>-3.9531499999999999</v>
      </c>
      <c r="L285">
        <v>-3.9531499999999999</v>
      </c>
      <c r="M285">
        <v>37.016500000000001</v>
      </c>
      <c r="N285">
        <v>4.0724799999999997</v>
      </c>
      <c r="O285">
        <v>4.75108</v>
      </c>
      <c r="P285">
        <v>-4.75108</v>
      </c>
      <c r="Q285">
        <v>151.785</v>
      </c>
      <c r="R285">
        <v>96.728999999999999</v>
      </c>
      <c r="S285">
        <v>-21.254999999999999</v>
      </c>
      <c r="T285">
        <v>3.9531499999999999</v>
      </c>
      <c r="U285">
        <v>76.358199999999997</v>
      </c>
      <c r="V285">
        <v>-76.358199999999997</v>
      </c>
      <c r="W285">
        <v>32.0413</v>
      </c>
      <c r="X285">
        <v>4.0724799999999997</v>
      </c>
      <c r="Y285">
        <v>18.563099999999999</v>
      </c>
      <c r="Z285">
        <v>4.4036400000000002</v>
      </c>
      <c r="AA285">
        <v>0</v>
      </c>
    </row>
    <row r="286" spans="1:27" x14ac:dyDescent="0.25">
      <c r="A286" s="1" t="s">
        <v>283</v>
      </c>
      <c r="B286" t="s">
        <v>367</v>
      </c>
      <c r="C286" t="s">
        <v>368</v>
      </c>
      <c r="D286" t="s">
        <v>367</v>
      </c>
      <c r="E286" t="s">
        <v>367</v>
      </c>
      <c r="F286" t="s">
        <v>368</v>
      </c>
      <c r="G286" t="s">
        <v>368</v>
      </c>
      <c r="H286" t="s">
        <v>368</v>
      </c>
      <c r="I286" t="s">
        <v>367</v>
      </c>
      <c r="J286" t="s">
        <v>369</v>
      </c>
      <c r="K286" t="s">
        <v>369</v>
      </c>
      <c r="L286" t="s">
        <v>369</v>
      </c>
      <c r="M286" t="s">
        <v>368</v>
      </c>
      <c r="N286" t="s">
        <v>368</v>
      </c>
      <c r="O286" t="s">
        <v>368</v>
      </c>
      <c r="P286" t="s">
        <v>369</v>
      </c>
      <c r="Q286" t="s">
        <v>368</v>
      </c>
      <c r="R286" t="s">
        <v>368</v>
      </c>
      <c r="S286" t="s">
        <v>369</v>
      </c>
      <c r="T286" t="s">
        <v>368</v>
      </c>
      <c r="U286" t="s">
        <v>368</v>
      </c>
      <c r="V286" t="s">
        <v>369</v>
      </c>
      <c r="W286" t="s">
        <v>368</v>
      </c>
      <c r="X286" t="s">
        <v>368</v>
      </c>
      <c r="Y286" t="s">
        <v>368</v>
      </c>
      <c r="Z286" t="s">
        <v>370</v>
      </c>
      <c r="AA286" t="s">
        <v>370</v>
      </c>
    </row>
    <row r="287" spans="1:27" x14ac:dyDescent="0.25">
      <c r="A287" s="1" t="s">
        <v>284</v>
      </c>
      <c r="B287">
        <v>-17.340199999999999</v>
      </c>
      <c r="C287">
        <v>0</v>
      </c>
      <c r="D287">
        <v>-55.689300000000003</v>
      </c>
      <c r="E287">
        <v>0</v>
      </c>
      <c r="F287">
        <v>0</v>
      </c>
      <c r="G287">
        <v>0</v>
      </c>
      <c r="H287">
        <v>48.3645</v>
      </c>
      <c r="I287">
        <v>-100</v>
      </c>
      <c r="J287">
        <v>-21.254999999999999</v>
      </c>
      <c r="K287">
        <v>-3.9531499999999999</v>
      </c>
      <c r="L287">
        <v>-3.9531499999999999</v>
      </c>
      <c r="M287">
        <v>37.016500000000001</v>
      </c>
      <c r="N287">
        <v>4.0724799999999997</v>
      </c>
      <c r="O287">
        <v>4.75108</v>
      </c>
      <c r="P287">
        <v>-4.75108</v>
      </c>
      <c r="Q287">
        <v>151.785</v>
      </c>
      <c r="R287">
        <v>96.728999999999999</v>
      </c>
      <c r="S287">
        <v>-21.254999999999999</v>
      </c>
      <c r="T287">
        <v>3.9531499999999999</v>
      </c>
      <c r="U287">
        <v>76.358199999999997</v>
      </c>
      <c r="V287">
        <v>-76.358199999999997</v>
      </c>
      <c r="W287">
        <v>32.0413</v>
      </c>
      <c r="X287">
        <v>4.0724799999999997</v>
      </c>
      <c r="Y287">
        <v>18.563099999999999</v>
      </c>
      <c r="Z287">
        <v>4.4036400000000002</v>
      </c>
      <c r="AA287">
        <v>0</v>
      </c>
    </row>
    <row r="288" spans="1:27" x14ac:dyDescent="0.25">
      <c r="A288" s="1" t="s">
        <v>285</v>
      </c>
      <c r="B288" t="s">
        <v>367</v>
      </c>
      <c r="C288" t="s">
        <v>368</v>
      </c>
      <c r="D288" t="s">
        <v>367</v>
      </c>
      <c r="E288" t="s">
        <v>367</v>
      </c>
      <c r="F288" t="s">
        <v>368</v>
      </c>
      <c r="G288" t="s">
        <v>368</v>
      </c>
      <c r="H288" t="s">
        <v>368</v>
      </c>
      <c r="I288" t="s">
        <v>367</v>
      </c>
      <c r="J288" t="s">
        <v>369</v>
      </c>
      <c r="K288" t="s">
        <v>369</v>
      </c>
      <c r="L288" t="s">
        <v>369</v>
      </c>
      <c r="M288" t="s">
        <v>368</v>
      </c>
      <c r="N288" t="s">
        <v>368</v>
      </c>
      <c r="O288" t="s">
        <v>368</v>
      </c>
      <c r="P288" t="s">
        <v>369</v>
      </c>
      <c r="Q288" t="s">
        <v>368</v>
      </c>
      <c r="R288" t="s">
        <v>368</v>
      </c>
      <c r="S288" t="s">
        <v>369</v>
      </c>
      <c r="T288" t="s">
        <v>368</v>
      </c>
      <c r="U288" t="s">
        <v>368</v>
      </c>
      <c r="V288" t="s">
        <v>369</v>
      </c>
      <c r="W288" t="s">
        <v>368</v>
      </c>
      <c r="X288" t="s">
        <v>368</v>
      </c>
      <c r="Y288" t="s">
        <v>368</v>
      </c>
      <c r="Z288" t="s">
        <v>370</v>
      </c>
      <c r="AA288" t="s">
        <v>370</v>
      </c>
    </row>
    <row r="289" spans="1:27" x14ac:dyDescent="0.25">
      <c r="A289" s="1" t="s">
        <v>286</v>
      </c>
      <c r="B289">
        <v>-17.340199999999999</v>
      </c>
      <c r="C289">
        <v>0</v>
      </c>
      <c r="D289">
        <v>-55.689300000000003</v>
      </c>
      <c r="E289">
        <v>0</v>
      </c>
      <c r="F289">
        <v>0</v>
      </c>
      <c r="G289">
        <v>0</v>
      </c>
      <c r="H289">
        <v>48.3645</v>
      </c>
      <c r="I289">
        <v>-100</v>
      </c>
      <c r="J289">
        <v>-21.254999999999999</v>
      </c>
      <c r="K289">
        <v>-3.9531499999999999</v>
      </c>
      <c r="L289">
        <v>-3.9531499999999999</v>
      </c>
      <c r="M289">
        <v>37.016500000000001</v>
      </c>
      <c r="N289">
        <v>4.0724799999999997</v>
      </c>
      <c r="O289">
        <v>4.75108</v>
      </c>
      <c r="P289">
        <v>-4.75108</v>
      </c>
      <c r="Q289">
        <v>151.785</v>
      </c>
      <c r="R289">
        <v>96.728999999999999</v>
      </c>
      <c r="S289">
        <v>-21.254999999999999</v>
      </c>
      <c r="T289">
        <v>3.9531499999999999</v>
      </c>
      <c r="U289">
        <v>76.358199999999997</v>
      </c>
      <c r="V289">
        <v>-76.358199999999997</v>
      </c>
      <c r="W289">
        <v>32.0413</v>
      </c>
      <c r="X289">
        <v>4.0724799999999997</v>
      </c>
      <c r="Y289">
        <v>18.563099999999999</v>
      </c>
      <c r="Z289">
        <v>4.4036400000000002</v>
      </c>
      <c r="AA289">
        <v>0</v>
      </c>
    </row>
    <row r="290" spans="1:27" x14ac:dyDescent="0.25">
      <c r="A290" s="1" t="s">
        <v>287</v>
      </c>
      <c r="B290" t="s">
        <v>367</v>
      </c>
      <c r="C290" t="s">
        <v>368</v>
      </c>
      <c r="D290" t="s">
        <v>367</v>
      </c>
      <c r="E290" t="s">
        <v>367</v>
      </c>
      <c r="F290" t="s">
        <v>368</v>
      </c>
      <c r="G290" t="s">
        <v>368</v>
      </c>
      <c r="H290" t="s">
        <v>368</v>
      </c>
      <c r="I290" t="s">
        <v>367</v>
      </c>
      <c r="J290" t="s">
        <v>369</v>
      </c>
      <c r="K290" t="s">
        <v>369</v>
      </c>
      <c r="L290" t="s">
        <v>369</v>
      </c>
      <c r="M290" t="s">
        <v>368</v>
      </c>
      <c r="N290" t="s">
        <v>368</v>
      </c>
      <c r="O290" t="s">
        <v>368</v>
      </c>
      <c r="P290" t="s">
        <v>369</v>
      </c>
      <c r="Q290" t="s">
        <v>368</v>
      </c>
      <c r="R290" t="s">
        <v>368</v>
      </c>
      <c r="S290" t="s">
        <v>369</v>
      </c>
      <c r="T290" t="s">
        <v>368</v>
      </c>
      <c r="U290" t="s">
        <v>368</v>
      </c>
      <c r="V290" t="s">
        <v>369</v>
      </c>
      <c r="W290" t="s">
        <v>368</v>
      </c>
      <c r="X290" t="s">
        <v>368</v>
      </c>
      <c r="Y290" t="s">
        <v>368</v>
      </c>
      <c r="Z290" t="s">
        <v>370</v>
      </c>
      <c r="AA290" t="s">
        <v>370</v>
      </c>
    </row>
    <row r="291" spans="1:27" x14ac:dyDescent="0.25">
      <c r="A291" s="1" t="s">
        <v>288</v>
      </c>
      <c r="B291">
        <v>-17.340199999999999</v>
      </c>
      <c r="C291">
        <v>0</v>
      </c>
      <c r="D291">
        <v>-55.689300000000003</v>
      </c>
      <c r="E291">
        <v>0</v>
      </c>
      <c r="F291">
        <v>0</v>
      </c>
      <c r="G291">
        <v>0</v>
      </c>
      <c r="H291">
        <v>48.3645</v>
      </c>
      <c r="I291">
        <v>-100</v>
      </c>
      <c r="J291">
        <v>-21.254999999999999</v>
      </c>
      <c r="K291">
        <v>-3.9531499999999999</v>
      </c>
      <c r="L291">
        <v>-3.9531499999999999</v>
      </c>
      <c r="M291">
        <v>37.016500000000001</v>
      </c>
      <c r="N291">
        <v>4.0724799999999997</v>
      </c>
      <c r="O291">
        <v>4.75108</v>
      </c>
      <c r="P291">
        <v>-4.75108</v>
      </c>
      <c r="Q291">
        <v>151.785</v>
      </c>
      <c r="R291">
        <v>96.728999999999999</v>
      </c>
      <c r="S291">
        <v>-21.254999999999999</v>
      </c>
      <c r="T291">
        <v>3.9531499999999999</v>
      </c>
      <c r="U291">
        <v>76.358199999999997</v>
      </c>
      <c r="V291">
        <v>-76.358199999999997</v>
      </c>
      <c r="W291">
        <v>32.0413</v>
      </c>
      <c r="X291">
        <v>4.0724799999999997</v>
      </c>
      <c r="Y291">
        <v>18.563099999999999</v>
      </c>
      <c r="Z291">
        <v>4.4036400000000002</v>
      </c>
      <c r="AA291">
        <v>0</v>
      </c>
    </row>
    <row r="292" spans="1:27" x14ac:dyDescent="0.25">
      <c r="A292" s="1" t="s">
        <v>289</v>
      </c>
      <c r="B292" t="s">
        <v>367</v>
      </c>
      <c r="C292" t="s">
        <v>368</v>
      </c>
      <c r="D292" t="s">
        <v>367</v>
      </c>
      <c r="E292" t="s">
        <v>367</v>
      </c>
      <c r="F292" t="s">
        <v>368</v>
      </c>
      <c r="G292" t="s">
        <v>368</v>
      </c>
      <c r="H292" t="s">
        <v>368</v>
      </c>
      <c r="I292" t="s">
        <v>367</v>
      </c>
      <c r="J292" t="s">
        <v>369</v>
      </c>
      <c r="K292" t="s">
        <v>369</v>
      </c>
      <c r="L292" t="s">
        <v>369</v>
      </c>
      <c r="M292" t="s">
        <v>368</v>
      </c>
      <c r="N292" t="s">
        <v>368</v>
      </c>
      <c r="O292" t="s">
        <v>368</v>
      </c>
      <c r="P292" t="s">
        <v>369</v>
      </c>
      <c r="Q292" t="s">
        <v>368</v>
      </c>
      <c r="R292" t="s">
        <v>368</v>
      </c>
      <c r="S292" t="s">
        <v>369</v>
      </c>
      <c r="T292" t="s">
        <v>368</v>
      </c>
      <c r="U292" t="s">
        <v>368</v>
      </c>
      <c r="V292" t="s">
        <v>369</v>
      </c>
      <c r="W292" t="s">
        <v>368</v>
      </c>
      <c r="X292" t="s">
        <v>368</v>
      </c>
      <c r="Y292" t="s">
        <v>368</v>
      </c>
      <c r="Z292" t="s">
        <v>370</v>
      </c>
      <c r="AA292" t="s">
        <v>370</v>
      </c>
    </row>
    <row r="293" spans="1:27" x14ac:dyDescent="0.25">
      <c r="A293" s="1" t="s">
        <v>290</v>
      </c>
      <c r="B293">
        <v>-17.340199999999999</v>
      </c>
      <c r="C293">
        <v>0</v>
      </c>
      <c r="D293">
        <v>-55.689300000000003</v>
      </c>
      <c r="E293">
        <v>0</v>
      </c>
      <c r="F293">
        <v>0</v>
      </c>
      <c r="G293">
        <v>0</v>
      </c>
      <c r="H293">
        <v>48.3645</v>
      </c>
      <c r="I293">
        <v>-100</v>
      </c>
      <c r="J293">
        <v>-21.254999999999999</v>
      </c>
      <c r="K293">
        <v>-3.9531499999999999</v>
      </c>
      <c r="L293">
        <v>-3.9531499999999999</v>
      </c>
      <c r="M293">
        <v>27.6843</v>
      </c>
      <c r="N293">
        <v>3.9531499999999999</v>
      </c>
      <c r="O293">
        <v>4.75108</v>
      </c>
      <c r="P293">
        <v>-4.75108</v>
      </c>
      <c r="Q293">
        <v>151.785</v>
      </c>
      <c r="R293">
        <v>96.728999999999999</v>
      </c>
      <c r="S293">
        <v>-21.254999999999999</v>
      </c>
      <c r="T293">
        <v>3.9531499999999999</v>
      </c>
      <c r="U293">
        <v>57.813200000000002</v>
      </c>
      <c r="V293">
        <v>-57.813200000000002</v>
      </c>
      <c r="W293">
        <v>22.828499999999998</v>
      </c>
      <c r="X293">
        <v>3.9531499999999999</v>
      </c>
      <c r="Y293">
        <v>18.563099999999999</v>
      </c>
      <c r="Z293">
        <v>4.4036400000000002</v>
      </c>
      <c r="AA293">
        <v>0</v>
      </c>
    </row>
    <row r="294" spans="1:27" x14ac:dyDescent="0.25">
      <c r="A294" s="1" t="s">
        <v>291</v>
      </c>
      <c r="B294" t="s">
        <v>367</v>
      </c>
      <c r="C294" t="s">
        <v>368</v>
      </c>
      <c r="D294" t="s">
        <v>367</v>
      </c>
      <c r="E294" t="s">
        <v>367</v>
      </c>
      <c r="F294" t="s">
        <v>368</v>
      </c>
      <c r="G294" t="s">
        <v>368</v>
      </c>
      <c r="H294" t="s">
        <v>368</v>
      </c>
      <c r="I294" t="s">
        <v>367</v>
      </c>
      <c r="J294" t="s">
        <v>369</v>
      </c>
      <c r="K294" t="s">
        <v>369</v>
      </c>
      <c r="L294" t="s">
        <v>369</v>
      </c>
      <c r="M294" t="s">
        <v>368</v>
      </c>
      <c r="N294" t="s">
        <v>368</v>
      </c>
      <c r="O294" t="s">
        <v>368</v>
      </c>
      <c r="P294" t="s">
        <v>369</v>
      </c>
      <c r="Q294" t="s">
        <v>368</v>
      </c>
      <c r="R294" t="s">
        <v>368</v>
      </c>
      <c r="S294" t="s">
        <v>369</v>
      </c>
      <c r="T294" t="s">
        <v>368</v>
      </c>
      <c r="U294" t="s">
        <v>368</v>
      </c>
      <c r="V294" t="s">
        <v>369</v>
      </c>
      <c r="W294" t="s">
        <v>368</v>
      </c>
      <c r="X294" t="s">
        <v>368</v>
      </c>
      <c r="Y294" t="s">
        <v>368</v>
      </c>
      <c r="Z294" t="s">
        <v>370</v>
      </c>
      <c r="AA294" t="s">
        <v>370</v>
      </c>
    </row>
    <row r="295" spans="1:27" x14ac:dyDescent="0.25">
      <c r="A295" s="1" t="s">
        <v>292</v>
      </c>
      <c r="B295">
        <v>-17.340199999999999</v>
      </c>
      <c r="C295">
        <v>0</v>
      </c>
      <c r="D295">
        <v>-55.689300000000003</v>
      </c>
      <c r="E295">
        <v>0</v>
      </c>
      <c r="F295">
        <v>0</v>
      </c>
      <c r="G295">
        <v>0</v>
      </c>
      <c r="H295">
        <v>48.3645</v>
      </c>
      <c r="I295">
        <v>-100</v>
      </c>
      <c r="J295">
        <v>-21.254999999999999</v>
      </c>
      <c r="K295">
        <v>-3.9531499999999999</v>
      </c>
      <c r="L295">
        <v>-3.9531499999999999</v>
      </c>
      <c r="M295">
        <v>37.016500000000001</v>
      </c>
      <c r="N295">
        <v>4.0724799999999997</v>
      </c>
      <c r="O295">
        <v>4.75108</v>
      </c>
      <c r="P295">
        <v>-4.75108</v>
      </c>
      <c r="Q295">
        <v>151.785</v>
      </c>
      <c r="R295">
        <v>96.728999999999999</v>
      </c>
      <c r="S295">
        <v>-21.254999999999999</v>
      </c>
      <c r="T295">
        <v>3.9531499999999999</v>
      </c>
      <c r="U295">
        <v>76.358199999999997</v>
      </c>
      <c r="V295">
        <v>-76.358199999999997</v>
      </c>
      <c r="W295">
        <v>32.0413</v>
      </c>
      <c r="X295">
        <v>4.0724799999999997</v>
      </c>
      <c r="Y295">
        <v>18.563099999999999</v>
      </c>
      <c r="Z295">
        <v>4.4036400000000002</v>
      </c>
      <c r="AA295">
        <v>0</v>
      </c>
    </row>
    <row r="296" spans="1:27" x14ac:dyDescent="0.25">
      <c r="A296" s="1" t="s">
        <v>293</v>
      </c>
      <c r="B296" t="s">
        <v>367</v>
      </c>
      <c r="C296" t="s">
        <v>368</v>
      </c>
      <c r="D296" t="s">
        <v>367</v>
      </c>
      <c r="E296" t="s">
        <v>367</v>
      </c>
      <c r="F296" t="s">
        <v>368</v>
      </c>
      <c r="G296" t="s">
        <v>368</v>
      </c>
      <c r="H296" t="s">
        <v>368</v>
      </c>
      <c r="I296" t="s">
        <v>367</v>
      </c>
      <c r="J296" t="s">
        <v>369</v>
      </c>
      <c r="K296" t="s">
        <v>369</v>
      </c>
      <c r="L296" t="s">
        <v>369</v>
      </c>
      <c r="M296" t="s">
        <v>368</v>
      </c>
      <c r="N296" t="s">
        <v>368</v>
      </c>
      <c r="O296" t="s">
        <v>368</v>
      </c>
      <c r="P296" t="s">
        <v>369</v>
      </c>
      <c r="Q296" t="s">
        <v>368</v>
      </c>
      <c r="R296" t="s">
        <v>368</v>
      </c>
      <c r="S296" t="s">
        <v>369</v>
      </c>
      <c r="T296" t="s">
        <v>368</v>
      </c>
      <c r="U296" t="s">
        <v>368</v>
      </c>
      <c r="V296" t="s">
        <v>369</v>
      </c>
      <c r="W296" t="s">
        <v>368</v>
      </c>
      <c r="X296" t="s">
        <v>368</v>
      </c>
      <c r="Y296" t="s">
        <v>368</v>
      </c>
      <c r="Z296" t="s">
        <v>370</v>
      </c>
      <c r="AA296" t="s">
        <v>370</v>
      </c>
    </row>
    <row r="297" spans="1:27" x14ac:dyDescent="0.25">
      <c r="A297" s="1" t="s">
        <v>294</v>
      </c>
      <c r="B297">
        <v>-17.340199999999999</v>
      </c>
      <c r="C297">
        <v>0</v>
      </c>
      <c r="D297">
        <v>-55.689300000000003</v>
      </c>
      <c r="E297">
        <v>0</v>
      </c>
      <c r="F297">
        <v>0</v>
      </c>
      <c r="G297">
        <v>0</v>
      </c>
      <c r="H297">
        <v>48.3645</v>
      </c>
      <c r="I297">
        <v>-100</v>
      </c>
      <c r="J297">
        <v>-21.254999999999999</v>
      </c>
      <c r="K297">
        <v>-3.9531499999999999</v>
      </c>
      <c r="L297">
        <v>-3.9531499999999999</v>
      </c>
      <c r="M297">
        <v>37.016500000000001</v>
      </c>
      <c r="N297">
        <v>4.0724799999999997</v>
      </c>
      <c r="O297">
        <v>4.75108</v>
      </c>
      <c r="P297">
        <v>-4.75108</v>
      </c>
      <c r="Q297">
        <v>151.785</v>
      </c>
      <c r="R297">
        <v>96.728999999999999</v>
      </c>
      <c r="S297">
        <v>-21.254999999999999</v>
      </c>
      <c r="T297">
        <v>3.9531499999999999</v>
      </c>
      <c r="U297">
        <v>76.358199999999997</v>
      </c>
      <c r="V297">
        <v>-76.358199999999997</v>
      </c>
      <c r="W297">
        <v>32.0413</v>
      </c>
      <c r="X297">
        <v>4.0724799999999997</v>
      </c>
      <c r="Y297">
        <v>18.563099999999999</v>
      </c>
      <c r="Z297">
        <v>4.4036400000000002</v>
      </c>
      <c r="AA297">
        <v>0</v>
      </c>
    </row>
    <row r="298" spans="1:27" x14ac:dyDescent="0.25">
      <c r="A298" s="1" t="s">
        <v>295</v>
      </c>
      <c r="B298" t="s">
        <v>367</v>
      </c>
      <c r="C298" t="s">
        <v>368</v>
      </c>
      <c r="D298" t="s">
        <v>367</v>
      </c>
      <c r="E298" t="s">
        <v>367</v>
      </c>
      <c r="F298" t="s">
        <v>368</v>
      </c>
      <c r="G298" t="s">
        <v>368</v>
      </c>
      <c r="H298" t="s">
        <v>368</v>
      </c>
      <c r="I298" t="s">
        <v>367</v>
      </c>
      <c r="J298" t="s">
        <v>369</v>
      </c>
      <c r="K298" t="s">
        <v>369</v>
      </c>
      <c r="L298" t="s">
        <v>369</v>
      </c>
      <c r="M298" t="s">
        <v>368</v>
      </c>
      <c r="N298" t="s">
        <v>368</v>
      </c>
      <c r="O298" t="s">
        <v>368</v>
      </c>
      <c r="P298" t="s">
        <v>369</v>
      </c>
      <c r="Q298" t="s">
        <v>368</v>
      </c>
      <c r="R298" t="s">
        <v>368</v>
      </c>
      <c r="S298" t="s">
        <v>369</v>
      </c>
      <c r="T298" t="s">
        <v>368</v>
      </c>
      <c r="U298" t="s">
        <v>368</v>
      </c>
      <c r="V298" t="s">
        <v>369</v>
      </c>
      <c r="W298" t="s">
        <v>368</v>
      </c>
      <c r="X298" t="s">
        <v>368</v>
      </c>
      <c r="Y298" t="s">
        <v>368</v>
      </c>
      <c r="Z298" t="s">
        <v>370</v>
      </c>
      <c r="AA298" t="s">
        <v>370</v>
      </c>
    </row>
    <row r="299" spans="1:27" x14ac:dyDescent="0.25">
      <c r="A299" s="1" t="s">
        <v>296</v>
      </c>
      <c r="B299">
        <v>-17.340199999999999</v>
      </c>
      <c r="C299">
        <v>0</v>
      </c>
      <c r="D299">
        <v>-55.689300000000003</v>
      </c>
      <c r="E299">
        <v>0</v>
      </c>
      <c r="F299">
        <v>0</v>
      </c>
      <c r="G299">
        <v>0</v>
      </c>
      <c r="H299">
        <v>48.3645</v>
      </c>
      <c r="I299">
        <v>-100</v>
      </c>
      <c r="J299">
        <v>-21.254999999999999</v>
      </c>
      <c r="K299">
        <v>-3.9531499999999999</v>
      </c>
      <c r="L299">
        <v>-3.9531499999999999</v>
      </c>
      <c r="M299">
        <v>37.016500000000001</v>
      </c>
      <c r="N299">
        <v>4.0724799999999997</v>
      </c>
      <c r="O299">
        <v>4.75108</v>
      </c>
      <c r="P299">
        <v>-4.75108</v>
      </c>
      <c r="Q299">
        <v>151.785</v>
      </c>
      <c r="R299">
        <v>96.728999999999999</v>
      </c>
      <c r="S299">
        <v>-21.254999999999999</v>
      </c>
      <c r="T299">
        <v>3.9531499999999999</v>
      </c>
      <c r="U299">
        <v>76.358199999999997</v>
      </c>
      <c r="V299">
        <v>-76.358199999999997</v>
      </c>
      <c r="W299">
        <v>32.0413</v>
      </c>
      <c r="X299">
        <v>4.0724799999999997</v>
      </c>
      <c r="Y299">
        <v>18.563099999999999</v>
      </c>
      <c r="Z299">
        <v>4.4036400000000002</v>
      </c>
      <c r="AA299">
        <v>0</v>
      </c>
    </row>
    <row r="300" spans="1:27" x14ac:dyDescent="0.25">
      <c r="A300" s="1" t="s">
        <v>297</v>
      </c>
      <c r="B300" t="s">
        <v>367</v>
      </c>
      <c r="C300" t="s">
        <v>368</v>
      </c>
      <c r="D300" t="s">
        <v>367</v>
      </c>
      <c r="E300" t="s">
        <v>367</v>
      </c>
      <c r="F300" t="s">
        <v>368</v>
      </c>
      <c r="G300" t="s">
        <v>368</v>
      </c>
      <c r="H300" t="s">
        <v>368</v>
      </c>
      <c r="I300" t="s">
        <v>367</v>
      </c>
      <c r="J300" t="s">
        <v>369</v>
      </c>
      <c r="K300" t="s">
        <v>369</v>
      </c>
      <c r="L300" t="s">
        <v>369</v>
      </c>
      <c r="M300" t="s">
        <v>368</v>
      </c>
      <c r="N300" t="s">
        <v>368</v>
      </c>
      <c r="O300" t="s">
        <v>368</v>
      </c>
      <c r="P300" t="s">
        <v>369</v>
      </c>
      <c r="Q300" t="s">
        <v>368</v>
      </c>
      <c r="R300" t="s">
        <v>368</v>
      </c>
      <c r="S300" t="s">
        <v>369</v>
      </c>
      <c r="T300" t="s">
        <v>368</v>
      </c>
      <c r="U300" t="s">
        <v>368</v>
      </c>
      <c r="V300" t="s">
        <v>369</v>
      </c>
      <c r="W300" t="s">
        <v>368</v>
      </c>
      <c r="X300" t="s">
        <v>368</v>
      </c>
      <c r="Y300" t="s">
        <v>368</v>
      </c>
      <c r="Z300" t="s">
        <v>370</v>
      </c>
      <c r="AA300" t="s">
        <v>370</v>
      </c>
    </row>
    <row r="301" spans="1:27" x14ac:dyDescent="0.25">
      <c r="A301" s="1" t="s">
        <v>298</v>
      </c>
      <c r="B301">
        <v>-17.340199999999999</v>
      </c>
      <c r="C301">
        <v>0</v>
      </c>
      <c r="D301">
        <v>-55.689300000000003</v>
      </c>
      <c r="E301">
        <v>0</v>
      </c>
      <c r="F301">
        <v>0</v>
      </c>
      <c r="G301">
        <v>0</v>
      </c>
      <c r="H301">
        <v>48.3645</v>
      </c>
      <c r="I301">
        <v>-100</v>
      </c>
      <c r="J301">
        <v>-21.254999999999999</v>
      </c>
      <c r="K301">
        <v>-3.9531499999999999</v>
      </c>
      <c r="L301">
        <v>-3.9531499999999999</v>
      </c>
      <c r="M301">
        <v>37.016500000000001</v>
      </c>
      <c r="N301">
        <v>4.0724799999999997</v>
      </c>
      <c r="O301">
        <v>4.75108</v>
      </c>
      <c r="P301">
        <v>-4.75108</v>
      </c>
      <c r="Q301">
        <v>151.785</v>
      </c>
      <c r="R301">
        <v>96.728999999999999</v>
      </c>
      <c r="S301">
        <v>-21.254999999999999</v>
      </c>
      <c r="T301">
        <v>3.9531499999999999</v>
      </c>
      <c r="U301">
        <v>76.358199999999997</v>
      </c>
      <c r="V301">
        <v>-76.358199999999997</v>
      </c>
      <c r="W301">
        <v>32.0413</v>
      </c>
      <c r="X301">
        <v>4.0724799999999997</v>
      </c>
      <c r="Y301">
        <v>18.563099999999999</v>
      </c>
      <c r="Z301">
        <v>4.4036400000000002</v>
      </c>
      <c r="AA301">
        <v>0</v>
      </c>
    </row>
    <row r="302" spans="1:27" x14ac:dyDescent="0.25">
      <c r="A302" s="1" t="s">
        <v>299</v>
      </c>
      <c r="B302" t="s">
        <v>367</v>
      </c>
      <c r="C302" t="s">
        <v>368</v>
      </c>
      <c r="D302" t="s">
        <v>367</v>
      </c>
      <c r="E302" t="s">
        <v>367</v>
      </c>
      <c r="F302" t="s">
        <v>368</v>
      </c>
      <c r="G302" t="s">
        <v>368</v>
      </c>
      <c r="H302" t="s">
        <v>368</v>
      </c>
      <c r="I302" t="s">
        <v>367</v>
      </c>
      <c r="J302" t="s">
        <v>369</v>
      </c>
      <c r="K302" t="s">
        <v>369</v>
      </c>
      <c r="L302" t="s">
        <v>369</v>
      </c>
      <c r="M302" t="s">
        <v>368</v>
      </c>
      <c r="N302" t="s">
        <v>368</v>
      </c>
      <c r="O302" t="s">
        <v>368</v>
      </c>
      <c r="P302" t="s">
        <v>369</v>
      </c>
      <c r="Q302" t="s">
        <v>368</v>
      </c>
      <c r="R302" t="s">
        <v>368</v>
      </c>
      <c r="S302" t="s">
        <v>369</v>
      </c>
      <c r="T302" t="s">
        <v>368</v>
      </c>
      <c r="U302" t="s">
        <v>368</v>
      </c>
      <c r="V302" t="s">
        <v>369</v>
      </c>
      <c r="W302" t="s">
        <v>368</v>
      </c>
      <c r="X302" t="s">
        <v>368</v>
      </c>
      <c r="Y302" t="s">
        <v>368</v>
      </c>
      <c r="Z302" t="s">
        <v>370</v>
      </c>
      <c r="AA302" t="s">
        <v>370</v>
      </c>
    </row>
    <row r="303" spans="1:27" x14ac:dyDescent="0.25">
      <c r="A303" s="1" t="s">
        <v>300</v>
      </c>
      <c r="B303">
        <v>-17.340199999999999</v>
      </c>
      <c r="C303">
        <v>0</v>
      </c>
      <c r="D303">
        <v>-55.689300000000003</v>
      </c>
      <c r="E303">
        <v>0</v>
      </c>
      <c r="F303">
        <v>0</v>
      </c>
      <c r="G303">
        <v>0</v>
      </c>
      <c r="H303">
        <v>48.3645</v>
      </c>
      <c r="I303">
        <v>-100</v>
      </c>
      <c r="J303">
        <v>-21.254999999999999</v>
      </c>
      <c r="K303">
        <v>-3.9531499999999999</v>
      </c>
      <c r="L303">
        <v>-3.9531499999999999</v>
      </c>
      <c r="M303">
        <v>37.016500000000001</v>
      </c>
      <c r="N303">
        <v>4.0724799999999997</v>
      </c>
      <c r="O303">
        <v>4.75108</v>
      </c>
      <c r="P303">
        <v>-4.75108</v>
      </c>
      <c r="Q303">
        <v>151.785</v>
      </c>
      <c r="R303">
        <v>96.728999999999999</v>
      </c>
      <c r="S303">
        <v>-21.254999999999999</v>
      </c>
      <c r="T303">
        <v>3.9531499999999999</v>
      </c>
      <c r="U303">
        <v>76.358199999999997</v>
      </c>
      <c r="V303">
        <v>-76.358199999999997</v>
      </c>
      <c r="W303">
        <v>32.0413</v>
      </c>
      <c r="X303">
        <v>4.0724799999999997</v>
      </c>
      <c r="Y303">
        <v>18.563099999999999</v>
      </c>
      <c r="Z303">
        <v>4.4036400000000002</v>
      </c>
      <c r="AA303">
        <v>0</v>
      </c>
    </row>
    <row r="304" spans="1:27" x14ac:dyDescent="0.25">
      <c r="A304" s="1" t="s">
        <v>301</v>
      </c>
      <c r="B304" t="s">
        <v>367</v>
      </c>
      <c r="C304" t="s">
        <v>368</v>
      </c>
      <c r="D304" t="s">
        <v>367</v>
      </c>
      <c r="E304" t="s">
        <v>367</v>
      </c>
      <c r="F304" t="s">
        <v>368</v>
      </c>
      <c r="G304" t="s">
        <v>368</v>
      </c>
      <c r="H304" t="s">
        <v>368</v>
      </c>
      <c r="I304" t="s">
        <v>367</v>
      </c>
      <c r="J304" t="s">
        <v>369</v>
      </c>
      <c r="K304" t="s">
        <v>369</v>
      </c>
      <c r="L304" t="s">
        <v>369</v>
      </c>
      <c r="M304" t="s">
        <v>368</v>
      </c>
      <c r="N304" t="s">
        <v>368</v>
      </c>
      <c r="O304" t="s">
        <v>368</v>
      </c>
      <c r="P304" t="s">
        <v>369</v>
      </c>
      <c r="Q304" t="s">
        <v>368</v>
      </c>
      <c r="R304" t="s">
        <v>368</v>
      </c>
      <c r="S304" t="s">
        <v>369</v>
      </c>
      <c r="T304" t="s">
        <v>368</v>
      </c>
      <c r="U304" t="s">
        <v>368</v>
      </c>
      <c r="V304" t="s">
        <v>369</v>
      </c>
      <c r="W304" t="s">
        <v>368</v>
      </c>
      <c r="X304" t="s">
        <v>368</v>
      </c>
      <c r="Y304" t="s">
        <v>368</v>
      </c>
      <c r="Z304" t="s">
        <v>370</v>
      </c>
      <c r="AA304" t="s">
        <v>370</v>
      </c>
    </row>
    <row r="305" spans="1:27" x14ac:dyDescent="0.25">
      <c r="A305" s="1" t="s">
        <v>302</v>
      </c>
      <c r="B305">
        <v>-51.197099999999999</v>
      </c>
      <c r="C305">
        <v>37.259099999999997</v>
      </c>
      <c r="D305">
        <v>-57.981400000000001</v>
      </c>
      <c r="E305">
        <v>0</v>
      </c>
      <c r="F305">
        <v>0</v>
      </c>
      <c r="G305">
        <v>0</v>
      </c>
      <c r="H305">
        <v>64.868799999999993</v>
      </c>
      <c r="I305">
        <v>-100</v>
      </c>
      <c r="J305">
        <v>-22.129899999999999</v>
      </c>
      <c r="K305">
        <v>-12.3476</v>
      </c>
      <c r="L305">
        <v>-12.3476</v>
      </c>
      <c r="M305">
        <v>21.968499999999999</v>
      </c>
      <c r="N305">
        <v>8.35595</v>
      </c>
      <c r="O305">
        <v>4.9466299999999999</v>
      </c>
      <c r="P305">
        <v>-4.9466299999999999</v>
      </c>
      <c r="Q305">
        <v>179.857</v>
      </c>
      <c r="R305">
        <v>92.478499999999997</v>
      </c>
      <c r="S305">
        <v>-22.129899999999999</v>
      </c>
      <c r="T305">
        <v>8.2317</v>
      </c>
      <c r="U305">
        <v>34.010199999999998</v>
      </c>
      <c r="V305">
        <v>-34.010199999999998</v>
      </c>
      <c r="W305">
        <v>12.672599999999999</v>
      </c>
      <c r="X305">
        <v>8.35595</v>
      </c>
      <c r="Y305">
        <v>19.327100000000002</v>
      </c>
      <c r="Z305">
        <v>4.5848800000000001</v>
      </c>
      <c r="AA305">
        <v>0</v>
      </c>
    </row>
    <row r="306" spans="1:27" x14ac:dyDescent="0.25">
      <c r="A306" s="1" t="s">
        <v>303</v>
      </c>
      <c r="B306" t="s">
        <v>367</v>
      </c>
      <c r="C306" t="s">
        <v>368</v>
      </c>
      <c r="D306" t="s">
        <v>367</v>
      </c>
      <c r="E306" t="s">
        <v>367</v>
      </c>
      <c r="F306" t="s">
        <v>368</v>
      </c>
      <c r="G306" t="s">
        <v>368</v>
      </c>
      <c r="H306" t="s">
        <v>368</v>
      </c>
      <c r="I306" t="s">
        <v>367</v>
      </c>
      <c r="J306" t="s">
        <v>369</v>
      </c>
      <c r="K306" t="s">
        <v>369</v>
      </c>
      <c r="L306" t="s">
        <v>369</v>
      </c>
      <c r="M306" t="s">
        <v>368</v>
      </c>
      <c r="N306" t="s">
        <v>368</v>
      </c>
      <c r="O306" t="s">
        <v>368</v>
      </c>
      <c r="P306" t="s">
        <v>369</v>
      </c>
      <c r="Q306" t="s">
        <v>368</v>
      </c>
      <c r="R306" t="s">
        <v>368</v>
      </c>
      <c r="S306" t="s">
        <v>369</v>
      </c>
      <c r="T306" t="s">
        <v>368</v>
      </c>
      <c r="U306" t="s">
        <v>368</v>
      </c>
      <c r="V306" t="s">
        <v>369</v>
      </c>
      <c r="W306" t="s">
        <v>368</v>
      </c>
      <c r="X306" t="s">
        <v>368</v>
      </c>
      <c r="Y306" t="s">
        <v>368</v>
      </c>
      <c r="Z306" t="s">
        <v>370</v>
      </c>
      <c r="AA306" t="s">
        <v>370</v>
      </c>
    </row>
    <row r="307" spans="1:27" x14ac:dyDescent="0.25">
      <c r="A307" s="1" t="s">
        <v>304</v>
      </c>
      <c r="B307">
        <v>-17.340199999999999</v>
      </c>
      <c r="C307">
        <v>0</v>
      </c>
      <c r="D307">
        <v>-55.689300000000003</v>
      </c>
      <c r="E307">
        <v>0</v>
      </c>
      <c r="F307">
        <v>0</v>
      </c>
      <c r="G307">
        <v>0</v>
      </c>
      <c r="H307">
        <v>48.3645</v>
      </c>
      <c r="I307">
        <v>-100</v>
      </c>
      <c r="J307">
        <v>-21.254999999999999</v>
      </c>
      <c r="K307">
        <v>-3.9531499999999999</v>
      </c>
      <c r="L307">
        <v>-3.9531499999999999</v>
      </c>
      <c r="M307">
        <v>37.016500000000001</v>
      </c>
      <c r="N307">
        <v>4.0724799999999997</v>
      </c>
      <c r="O307">
        <v>4.75108</v>
      </c>
      <c r="P307">
        <v>-4.75108</v>
      </c>
      <c r="Q307">
        <v>151.785</v>
      </c>
      <c r="R307">
        <v>96.728999999999999</v>
      </c>
      <c r="S307">
        <v>-21.254999999999999</v>
      </c>
      <c r="T307">
        <v>3.9531499999999999</v>
      </c>
      <c r="U307">
        <v>76.358199999999997</v>
      </c>
      <c r="V307">
        <v>-76.358199999999997</v>
      </c>
      <c r="W307">
        <v>32.0413</v>
      </c>
      <c r="X307">
        <v>4.0724799999999997</v>
      </c>
      <c r="Y307">
        <v>18.563099999999999</v>
      </c>
      <c r="Z307">
        <v>4.4036400000000002</v>
      </c>
      <c r="AA307">
        <v>0</v>
      </c>
    </row>
    <row r="308" spans="1:27" x14ac:dyDescent="0.25">
      <c r="A308" s="1" t="s">
        <v>305</v>
      </c>
      <c r="B308" t="s">
        <v>367</v>
      </c>
      <c r="C308" t="s">
        <v>368</v>
      </c>
      <c r="D308" t="s">
        <v>367</v>
      </c>
      <c r="E308" t="s">
        <v>367</v>
      </c>
      <c r="F308" t="s">
        <v>368</v>
      </c>
      <c r="G308" t="s">
        <v>368</v>
      </c>
      <c r="H308" t="s">
        <v>368</v>
      </c>
      <c r="I308" t="s">
        <v>367</v>
      </c>
      <c r="J308" t="s">
        <v>369</v>
      </c>
      <c r="K308" t="s">
        <v>369</v>
      </c>
      <c r="L308" t="s">
        <v>369</v>
      </c>
      <c r="M308" t="s">
        <v>368</v>
      </c>
      <c r="N308" t="s">
        <v>368</v>
      </c>
      <c r="O308" t="s">
        <v>368</v>
      </c>
      <c r="P308" t="s">
        <v>369</v>
      </c>
      <c r="Q308" t="s">
        <v>368</v>
      </c>
      <c r="R308" t="s">
        <v>368</v>
      </c>
      <c r="S308" t="s">
        <v>369</v>
      </c>
      <c r="T308" t="s">
        <v>368</v>
      </c>
      <c r="U308" t="s">
        <v>368</v>
      </c>
      <c r="V308" t="s">
        <v>369</v>
      </c>
      <c r="W308" t="s">
        <v>368</v>
      </c>
      <c r="X308" t="s">
        <v>368</v>
      </c>
      <c r="Y308" t="s">
        <v>368</v>
      </c>
      <c r="Z308" t="s">
        <v>370</v>
      </c>
      <c r="AA308" t="s">
        <v>370</v>
      </c>
    </row>
    <row r="309" spans="1:27" x14ac:dyDescent="0.25">
      <c r="A309" s="1" t="s">
        <v>306</v>
      </c>
      <c r="B309">
        <v>-2.3422200000000002</v>
      </c>
      <c r="C309">
        <v>0</v>
      </c>
      <c r="D309">
        <v>-7.5222199999999999</v>
      </c>
      <c r="E309">
        <v>0</v>
      </c>
      <c r="F309">
        <v>0</v>
      </c>
      <c r="G309">
        <v>0</v>
      </c>
      <c r="H309">
        <v>6.5328200000000001</v>
      </c>
      <c r="I309">
        <v>-13.5075</v>
      </c>
      <c r="J309">
        <v>-2.8710200000000001</v>
      </c>
      <c r="K309">
        <v>-0.53396999999999994</v>
      </c>
      <c r="L309">
        <v>-0.53396999999999994</v>
      </c>
      <c r="M309">
        <v>5</v>
      </c>
      <c r="N309">
        <v>0.55008999999999997</v>
      </c>
      <c r="O309">
        <v>0.64175199999999999</v>
      </c>
      <c r="P309">
        <v>-0.64175199999999999</v>
      </c>
      <c r="Q309">
        <v>20.502300000000002</v>
      </c>
      <c r="R309">
        <v>13.0656</v>
      </c>
      <c r="S309">
        <v>-2.8710200000000001</v>
      </c>
      <c r="T309">
        <v>0.53396999999999994</v>
      </c>
      <c r="U309">
        <v>10.3141</v>
      </c>
      <c r="V309">
        <v>-10.3141</v>
      </c>
      <c r="W309">
        <v>4.3279699999999997</v>
      </c>
      <c r="X309">
        <v>0.55008999999999997</v>
      </c>
      <c r="Y309">
        <v>2.5074100000000001</v>
      </c>
      <c r="Z309">
        <v>0.59482000000000002</v>
      </c>
      <c r="AA309">
        <v>0</v>
      </c>
    </row>
    <row r="310" spans="1:27" x14ac:dyDescent="0.25">
      <c r="A310" s="1" t="s">
        <v>307</v>
      </c>
      <c r="B310" t="s">
        <v>367</v>
      </c>
      <c r="C310" t="s">
        <v>368</v>
      </c>
      <c r="D310" t="s">
        <v>367</v>
      </c>
      <c r="E310" t="s">
        <v>367</v>
      </c>
      <c r="F310" t="s">
        <v>368</v>
      </c>
      <c r="G310" t="s">
        <v>368</v>
      </c>
      <c r="H310" t="s">
        <v>368</v>
      </c>
      <c r="I310" t="s">
        <v>367</v>
      </c>
      <c r="J310" t="s">
        <v>369</v>
      </c>
      <c r="K310" t="s">
        <v>369</v>
      </c>
      <c r="L310" t="s">
        <v>369</v>
      </c>
      <c r="M310" t="s">
        <v>368</v>
      </c>
      <c r="N310" t="s">
        <v>368</v>
      </c>
      <c r="O310" t="s">
        <v>368</v>
      </c>
      <c r="P310" t="s">
        <v>369</v>
      </c>
      <c r="Q310" t="s">
        <v>368</v>
      </c>
      <c r="R310" t="s">
        <v>368</v>
      </c>
      <c r="S310" t="s">
        <v>369</v>
      </c>
      <c r="T310" t="s">
        <v>368</v>
      </c>
      <c r="U310" t="s">
        <v>368</v>
      </c>
      <c r="V310" t="s">
        <v>369</v>
      </c>
      <c r="W310" t="s">
        <v>368</v>
      </c>
      <c r="X310" t="s">
        <v>368</v>
      </c>
      <c r="Y310" t="s">
        <v>368</v>
      </c>
      <c r="Z310" t="s">
        <v>370</v>
      </c>
      <c r="AA310" t="s">
        <v>370</v>
      </c>
    </row>
    <row r="311" spans="1:27" x14ac:dyDescent="0.25">
      <c r="A311" s="1" t="s">
        <v>308</v>
      </c>
      <c r="B311">
        <v>-2.3422200000000002</v>
      </c>
      <c r="C311">
        <v>0</v>
      </c>
      <c r="D311">
        <v>-7.5222199999999999</v>
      </c>
      <c r="E311">
        <v>0</v>
      </c>
      <c r="F311">
        <v>0</v>
      </c>
      <c r="G311">
        <v>0</v>
      </c>
      <c r="H311">
        <v>6.5328200000000001</v>
      </c>
      <c r="I311">
        <v>-13.5075</v>
      </c>
      <c r="J311">
        <v>-2.8710200000000001</v>
      </c>
      <c r="K311">
        <v>-0.53396999999999994</v>
      </c>
      <c r="L311">
        <v>-0.53396999999999994</v>
      </c>
      <c r="M311">
        <v>5</v>
      </c>
      <c r="N311">
        <v>0.55008999999999997</v>
      </c>
      <c r="O311">
        <v>0.64175199999999999</v>
      </c>
      <c r="P311">
        <v>-0.64175199999999999</v>
      </c>
      <c r="Q311">
        <v>20.502300000000002</v>
      </c>
      <c r="R311">
        <v>13.0656</v>
      </c>
      <c r="S311">
        <v>-2.8710200000000001</v>
      </c>
      <c r="T311">
        <v>0.53396999999999994</v>
      </c>
      <c r="U311">
        <v>10.3141</v>
      </c>
      <c r="V311">
        <v>-10.3141</v>
      </c>
      <c r="W311">
        <v>4.3279699999999997</v>
      </c>
      <c r="X311">
        <v>0.55008999999999997</v>
      </c>
      <c r="Y311">
        <v>2.5074100000000001</v>
      </c>
      <c r="Z311">
        <v>0.59482000000000002</v>
      </c>
      <c r="AA311">
        <v>0</v>
      </c>
    </row>
    <row r="312" spans="1:27" x14ac:dyDescent="0.25">
      <c r="A312" s="1" t="s">
        <v>309</v>
      </c>
      <c r="B312" t="s">
        <v>367</v>
      </c>
      <c r="C312" t="s">
        <v>368</v>
      </c>
      <c r="D312" t="s">
        <v>367</v>
      </c>
      <c r="E312" t="s">
        <v>367</v>
      </c>
      <c r="F312" t="s">
        <v>368</v>
      </c>
      <c r="G312" t="s">
        <v>368</v>
      </c>
      <c r="H312" t="s">
        <v>368</v>
      </c>
      <c r="I312" t="s">
        <v>367</v>
      </c>
      <c r="J312" t="s">
        <v>369</v>
      </c>
      <c r="K312" t="s">
        <v>369</v>
      </c>
      <c r="L312" t="s">
        <v>369</v>
      </c>
      <c r="M312" t="s">
        <v>368</v>
      </c>
      <c r="N312" t="s">
        <v>368</v>
      </c>
      <c r="O312" t="s">
        <v>368</v>
      </c>
      <c r="P312" t="s">
        <v>369</v>
      </c>
      <c r="Q312" t="s">
        <v>368</v>
      </c>
      <c r="R312" t="s">
        <v>368</v>
      </c>
      <c r="S312" t="s">
        <v>369</v>
      </c>
      <c r="T312" t="s">
        <v>368</v>
      </c>
      <c r="U312" t="s">
        <v>368</v>
      </c>
      <c r="V312" t="s">
        <v>369</v>
      </c>
      <c r="W312" t="s">
        <v>368</v>
      </c>
      <c r="X312" t="s">
        <v>368</v>
      </c>
      <c r="Y312" t="s">
        <v>368</v>
      </c>
      <c r="Z312" t="s">
        <v>370</v>
      </c>
      <c r="AA312" t="s">
        <v>370</v>
      </c>
    </row>
    <row r="313" spans="1:27" x14ac:dyDescent="0.25">
      <c r="A313" s="1" t="s">
        <v>310</v>
      </c>
      <c r="B313">
        <v>-2.3422200000000002</v>
      </c>
      <c r="C313">
        <v>0</v>
      </c>
      <c r="D313">
        <v>-7.5222199999999999</v>
      </c>
      <c r="E313">
        <v>0</v>
      </c>
      <c r="F313">
        <v>0</v>
      </c>
      <c r="G313">
        <v>0</v>
      </c>
      <c r="H313">
        <v>6.5328200000000001</v>
      </c>
      <c r="I313">
        <v>-13.5075</v>
      </c>
      <c r="J313">
        <v>-2.8710200000000001</v>
      </c>
      <c r="K313">
        <v>-0.53396999999999994</v>
      </c>
      <c r="L313">
        <v>-0.53396999999999994</v>
      </c>
      <c r="M313">
        <v>5</v>
      </c>
      <c r="N313">
        <v>0.55008999999999997</v>
      </c>
      <c r="O313">
        <v>0.64175199999999999</v>
      </c>
      <c r="P313">
        <v>-0.64175199999999999</v>
      </c>
      <c r="Q313">
        <v>20.502300000000002</v>
      </c>
      <c r="R313">
        <v>13.0656</v>
      </c>
      <c r="S313">
        <v>-2.8710200000000001</v>
      </c>
      <c r="T313">
        <v>0.53396999999999994</v>
      </c>
      <c r="U313">
        <v>10.3141</v>
      </c>
      <c r="V313">
        <v>-10.3141</v>
      </c>
      <c r="W313">
        <v>4.3279699999999997</v>
      </c>
      <c r="X313">
        <v>0.55008999999999997</v>
      </c>
      <c r="Y313">
        <v>2.5074100000000001</v>
      </c>
      <c r="Z313">
        <v>0.59482000000000002</v>
      </c>
      <c r="AA313">
        <v>0</v>
      </c>
    </row>
    <row r="314" spans="1:27" x14ac:dyDescent="0.25">
      <c r="A314" s="1" t="s">
        <v>311</v>
      </c>
      <c r="B314" t="s">
        <v>367</v>
      </c>
      <c r="C314" t="s">
        <v>368</v>
      </c>
      <c r="D314" t="s">
        <v>367</v>
      </c>
      <c r="E314" t="s">
        <v>367</v>
      </c>
      <c r="F314" t="s">
        <v>368</v>
      </c>
      <c r="G314" t="s">
        <v>368</v>
      </c>
      <c r="H314" t="s">
        <v>368</v>
      </c>
      <c r="I314" t="s">
        <v>367</v>
      </c>
      <c r="J314" t="s">
        <v>369</v>
      </c>
      <c r="K314" t="s">
        <v>369</v>
      </c>
      <c r="L314" t="s">
        <v>369</v>
      </c>
      <c r="M314" t="s">
        <v>368</v>
      </c>
      <c r="N314" t="s">
        <v>368</v>
      </c>
      <c r="O314" t="s">
        <v>368</v>
      </c>
      <c r="P314" t="s">
        <v>369</v>
      </c>
      <c r="Q314" t="s">
        <v>368</v>
      </c>
      <c r="R314" t="s">
        <v>368</v>
      </c>
      <c r="S314" t="s">
        <v>369</v>
      </c>
      <c r="T314" t="s">
        <v>368</v>
      </c>
      <c r="U314" t="s">
        <v>368</v>
      </c>
      <c r="V314" t="s">
        <v>369</v>
      </c>
      <c r="W314" t="s">
        <v>368</v>
      </c>
      <c r="X314" t="s">
        <v>368</v>
      </c>
      <c r="Y314" t="s">
        <v>368</v>
      </c>
      <c r="Z314" t="s">
        <v>370</v>
      </c>
      <c r="AA314" t="s">
        <v>370</v>
      </c>
    </row>
    <row r="315" spans="1:27" x14ac:dyDescent="0.25">
      <c r="A315" s="1" t="s">
        <v>312</v>
      </c>
      <c r="B315">
        <v>-2.3422200000000002</v>
      </c>
      <c r="C315">
        <v>0</v>
      </c>
      <c r="D315">
        <v>-7.5222199999999999</v>
      </c>
      <c r="E315">
        <v>0</v>
      </c>
      <c r="F315">
        <v>0</v>
      </c>
      <c r="G315">
        <v>0</v>
      </c>
      <c r="H315">
        <v>6.5328200000000001</v>
      </c>
      <c r="I315">
        <v>-13.5075</v>
      </c>
      <c r="J315">
        <v>-2.8710200000000001</v>
      </c>
      <c r="K315">
        <v>-0.53396999999999994</v>
      </c>
      <c r="L315">
        <v>-0.53396999999999994</v>
      </c>
      <c r="M315">
        <v>5</v>
      </c>
      <c r="N315">
        <v>0.55008999999999997</v>
      </c>
      <c r="O315">
        <v>0.64175199999999999</v>
      </c>
      <c r="P315">
        <v>-0.64175199999999999</v>
      </c>
      <c r="Q315">
        <v>20.502300000000002</v>
      </c>
      <c r="R315">
        <v>13.0656</v>
      </c>
      <c r="S315">
        <v>-2.8710200000000001</v>
      </c>
      <c r="T315">
        <v>0.53396999999999994</v>
      </c>
      <c r="U315">
        <v>10.3141</v>
      </c>
      <c r="V315">
        <v>-10.3141</v>
      </c>
      <c r="W315">
        <v>4.3279699999999997</v>
      </c>
      <c r="X315">
        <v>0.55008999999999997</v>
      </c>
      <c r="Y315">
        <v>2.5074100000000001</v>
      </c>
      <c r="Z315">
        <v>0.59482000000000002</v>
      </c>
      <c r="AA315">
        <v>0</v>
      </c>
    </row>
    <row r="316" spans="1:27" x14ac:dyDescent="0.25">
      <c r="A316" s="1" t="s">
        <v>313</v>
      </c>
      <c r="B316" t="s">
        <v>367</v>
      </c>
      <c r="C316" t="s">
        <v>368</v>
      </c>
      <c r="D316" t="s">
        <v>367</v>
      </c>
      <c r="E316" t="s">
        <v>367</v>
      </c>
      <c r="F316" t="s">
        <v>368</v>
      </c>
      <c r="G316" t="s">
        <v>368</v>
      </c>
      <c r="H316" t="s">
        <v>368</v>
      </c>
      <c r="I316" t="s">
        <v>367</v>
      </c>
      <c r="J316" t="s">
        <v>369</v>
      </c>
      <c r="K316" t="s">
        <v>369</v>
      </c>
      <c r="L316" t="s">
        <v>369</v>
      </c>
      <c r="M316" t="s">
        <v>368</v>
      </c>
      <c r="N316" t="s">
        <v>368</v>
      </c>
      <c r="O316" t="s">
        <v>368</v>
      </c>
      <c r="P316" t="s">
        <v>369</v>
      </c>
      <c r="Q316" t="s">
        <v>368</v>
      </c>
      <c r="R316" t="s">
        <v>368</v>
      </c>
      <c r="S316" t="s">
        <v>369</v>
      </c>
      <c r="T316" t="s">
        <v>368</v>
      </c>
      <c r="U316" t="s">
        <v>368</v>
      </c>
      <c r="V316" t="s">
        <v>369</v>
      </c>
      <c r="W316" t="s">
        <v>368</v>
      </c>
      <c r="X316" t="s">
        <v>368</v>
      </c>
      <c r="Y316" t="s">
        <v>368</v>
      </c>
      <c r="Z316" t="s">
        <v>370</v>
      </c>
      <c r="AA316" t="s">
        <v>370</v>
      </c>
    </row>
    <row r="317" spans="1:27" x14ac:dyDescent="0.25">
      <c r="A317" s="1" t="s">
        <v>314</v>
      </c>
      <c r="B317">
        <v>-2.3422200000000002</v>
      </c>
      <c r="C317">
        <v>0</v>
      </c>
      <c r="D317">
        <v>-7.5222199999999999</v>
      </c>
      <c r="E317">
        <v>0</v>
      </c>
      <c r="F317">
        <v>0</v>
      </c>
      <c r="G317">
        <v>0</v>
      </c>
      <c r="H317">
        <v>6.5328200000000001</v>
      </c>
      <c r="I317">
        <v>-13.5075</v>
      </c>
      <c r="J317">
        <v>-2.8710200000000001</v>
      </c>
      <c r="K317">
        <v>-0.53396999999999994</v>
      </c>
      <c r="L317">
        <v>-0.53396999999999994</v>
      </c>
      <c r="M317">
        <v>5</v>
      </c>
      <c r="N317">
        <v>0.55008999999999997</v>
      </c>
      <c r="O317">
        <v>0.64175199999999999</v>
      </c>
      <c r="P317">
        <v>-0.64175199999999999</v>
      </c>
      <c r="Q317">
        <v>20.502300000000002</v>
      </c>
      <c r="R317">
        <v>13.0656</v>
      </c>
      <c r="S317">
        <v>-2.8710200000000001</v>
      </c>
      <c r="T317">
        <v>0.53396999999999994</v>
      </c>
      <c r="U317">
        <v>10.3141</v>
      </c>
      <c r="V317">
        <v>-10.3141</v>
      </c>
      <c r="W317">
        <v>4.3279699999999997</v>
      </c>
      <c r="X317">
        <v>0.55008999999999997</v>
      </c>
      <c r="Y317">
        <v>2.5074100000000001</v>
      </c>
      <c r="Z317">
        <v>0.59482000000000002</v>
      </c>
      <c r="AA317">
        <v>0</v>
      </c>
    </row>
    <row r="318" spans="1:27" x14ac:dyDescent="0.25">
      <c r="A318" s="1" t="s">
        <v>315</v>
      </c>
      <c r="B318" t="s">
        <v>367</v>
      </c>
      <c r="C318" t="s">
        <v>368</v>
      </c>
      <c r="D318" t="s">
        <v>367</v>
      </c>
      <c r="E318" t="s">
        <v>367</v>
      </c>
      <c r="F318" t="s">
        <v>368</v>
      </c>
      <c r="G318" t="s">
        <v>368</v>
      </c>
      <c r="H318" t="s">
        <v>368</v>
      </c>
      <c r="I318" t="s">
        <v>367</v>
      </c>
      <c r="J318" t="s">
        <v>369</v>
      </c>
      <c r="K318" t="s">
        <v>369</v>
      </c>
      <c r="L318" t="s">
        <v>369</v>
      </c>
      <c r="M318" t="s">
        <v>368</v>
      </c>
      <c r="N318" t="s">
        <v>368</v>
      </c>
      <c r="O318" t="s">
        <v>368</v>
      </c>
      <c r="P318" t="s">
        <v>369</v>
      </c>
      <c r="Q318" t="s">
        <v>368</v>
      </c>
      <c r="R318" t="s">
        <v>368</v>
      </c>
      <c r="S318" t="s">
        <v>369</v>
      </c>
      <c r="T318" t="s">
        <v>368</v>
      </c>
      <c r="U318" t="s">
        <v>368</v>
      </c>
      <c r="V318" t="s">
        <v>369</v>
      </c>
      <c r="W318" t="s">
        <v>368</v>
      </c>
      <c r="X318" t="s">
        <v>368</v>
      </c>
      <c r="Y318" t="s">
        <v>368</v>
      </c>
      <c r="Z318" t="s">
        <v>370</v>
      </c>
      <c r="AA318" t="s">
        <v>370</v>
      </c>
    </row>
    <row r="319" spans="1:27" x14ac:dyDescent="0.25">
      <c r="A319" s="1" t="s">
        <v>316</v>
      </c>
      <c r="B319">
        <v>-2.3422200000000002</v>
      </c>
      <c r="C319">
        <v>0</v>
      </c>
      <c r="D319">
        <v>-7.5222199999999999</v>
      </c>
      <c r="E319">
        <v>0</v>
      </c>
      <c r="F319">
        <v>0</v>
      </c>
      <c r="G319">
        <v>0</v>
      </c>
      <c r="H319">
        <v>6.5328200000000001</v>
      </c>
      <c r="I319">
        <v>-13.5075</v>
      </c>
      <c r="J319">
        <v>-2.8710200000000001</v>
      </c>
      <c r="K319">
        <v>-0.53396999999999994</v>
      </c>
      <c r="L319">
        <v>-0.53396999999999994</v>
      </c>
      <c r="M319">
        <v>5</v>
      </c>
      <c r="N319">
        <v>0.55008999999999997</v>
      </c>
      <c r="O319">
        <v>0.64175199999999999</v>
      </c>
      <c r="P319">
        <v>-0.64175199999999999</v>
      </c>
      <c r="Q319">
        <v>20.502300000000002</v>
      </c>
      <c r="R319">
        <v>13.0656</v>
      </c>
      <c r="S319">
        <v>-2.8710200000000001</v>
      </c>
      <c r="T319">
        <v>0.53396999999999994</v>
      </c>
      <c r="U319">
        <v>10.3141</v>
      </c>
      <c r="V319">
        <v>-10.3141</v>
      </c>
      <c r="W319">
        <v>4.3279699999999997</v>
      </c>
      <c r="X319">
        <v>0.55008999999999997</v>
      </c>
      <c r="Y319">
        <v>2.5074100000000001</v>
      </c>
      <c r="Z319">
        <v>0.59482000000000002</v>
      </c>
      <c r="AA319">
        <v>0</v>
      </c>
    </row>
    <row r="320" spans="1:27" x14ac:dyDescent="0.25">
      <c r="A320" s="1" t="s">
        <v>317</v>
      </c>
      <c r="B320" t="s">
        <v>367</v>
      </c>
      <c r="C320" t="s">
        <v>368</v>
      </c>
      <c r="D320" t="s">
        <v>367</v>
      </c>
      <c r="E320" t="s">
        <v>367</v>
      </c>
      <c r="F320" t="s">
        <v>368</v>
      </c>
      <c r="G320" t="s">
        <v>368</v>
      </c>
      <c r="H320" t="s">
        <v>368</v>
      </c>
      <c r="I320" t="s">
        <v>367</v>
      </c>
      <c r="J320" t="s">
        <v>369</v>
      </c>
      <c r="K320" t="s">
        <v>369</v>
      </c>
      <c r="L320" t="s">
        <v>369</v>
      </c>
      <c r="M320" t="s">
        <v>368</v>
      </c>
      <c r="N320" t="s">
        <v>368</v>
      </c>
      <c r="O320" t="s">
        <v>368</v>
      </c>
      <c r="P320" t="s">
        <v>369</v>
      </c>
      <c r="Q320" t="s">
        <v>368</v>
      </c>
      <c r="R320" t="s">
        <v>368</v>
      </c>
      <c r="S320" t="s">
        <v>369</v>
      </c>
      <c r="T320" t="s">
        <v>368</v>
      </c>
      <c r="U320" t="s">
        <v>368</v>
      </c>
      <c r="V320" t="s">
        <v>369</v>
      </c>
      <c r="W320" t="s">
        <v>368</v>
      </c>
      <c r="X320" t="s">
        <v>368</v>
      </c>
      <c r="Y320" t="s">
        <v>368</v>
      </c>
      <c r="Z320" t="s">
        <v>370</v>
      </c>
      <c r="AA320" t="s">
        <v>370</v>
      </c>
    </row>
    <row r="321" spans="1:27" x14ac:dyDescent="0.25">
      <c r="A321" s="1" t="s">
        <v>318</v>
      </c>
      <c r="B321">
        <v>-17.340199999999999</v>
      </c>
      <c r="C321">
        <v>0</v>
      </c>
      <c r="D321">
        <v>-55.689300000000003</v>
      </c>
      <c r="E321">
        <v>0</v>
      </c>
      <c r="F321">
        <v>0</v>
      </c>
      <c r="G321">
        <v>0</v>
      </c>
      <c r="H321">
        <v>48.3645</v>
      </c>
      <c r="I321">
        <v>-100</v>
      </c>
      <c r="J321">
        <v>-21.254999999999999</v>
      </c>
      <c r="K321">
        <v>-3.9531499999999999</v>
      </c>
      <c r="L321">
        <v>-3.9531499999999999</v>
      </c>
      <c r="M321">
        <v>37.016500000000001</v>
      </c>
      <c r="N321">
        <v>4.0724799999999997</v>
      </c>
      <c r="O321">
        <v>4.75108</v>
      </c>
      <c r="P321">
        <v>-4.75108</v>
      </c>
      <c r="Q321">
        <v>151.785</v>
      </c>
      <c r="R321">
        <v>96.728999999999999</v>
      </c>
      <c r="S321">
        <v>-21.254999999999999</v>
      </c>
      <c r="T321">
        <v>3.9531499999999999</v>
      </c>
      <c r="U321">
        <v>76.358199999999997</v>
      </c>
      <c r="V321">
        <v>-76.358199999999997</v>
      </c>
      <c r="W321">
        <v>32.0413</v>
      </c>
      <c r="X321">
        <v>4.0724799999999997</v>
      </c>
      <c r="Y321">
        <v>18.563099999999999</v>
      </c>
      <c r="Z321">
        <v>4.4036400000000002</v>
      </c>
      <c r="AA321">
        <v>0</v>
      </c>
    </row>
    <row r="322" spans="1:27" x14ac:dyDescent="0.25">
      <c r="A322" s="1" t="s">
        <v>319</v>
      </c>
      <c r="B322" t="s">
        <v>367</v>
      </c>
      <c r="C322" t="s">
        <v>368</v>
      </c>
      <c r="D322" t="s">
        <v>367</v>
      </c>
      <c r="E322" t="s">
        <v>367</v>
      </c>
      <c r="F322" t="s">
        <v>368</v>
      </c>
      <c r="G322" t="s">
        <v>368</v>
      </c>
      <c r="H322" t="s">
        <v>368</v>
      </c>
      <c r="I322" t="s">
        <v>367</v>
      </c>
      <c r="J322" t="s">
        <v>369</v>
      </c>
      <c r="K322" t="s">
        <v>369</v>
      </c>
      <c r="L322" t="s">
        <v>369</v>
      </c>
      <c r="M322" t="s">
        <v>368</v>
      </c>
      <c r="N322" t="s">
        <v>368</v>
      </c>
      <c r="O322" t="s">
        <v>368</v>
      </c>
      <c r="P322" t="s">
        <v>369</v>
      </c>
      <c r="Q322" t="s">
        <v>368</v>
      </c>
      <c r="R322" t="s">
        <v>368</v>
      </c>
      <c r="S322" t="s">
        <v>369</v>
      </c>
      <c r="T322" t="s">
        <v>368</v>
      </c>
      <c r="U322" t="s">
        <v>368</v>
      </c>
      <c r="V322" t="s">
        <v>369</v>
      </c>
      <c r="W322" t="s">
        <v>368</v>
      </c>
      <c r="X322" t="s">
        <v>368</v>
      </c>
      <c r="Y322" t="s">
        <v>368</v>
      </c>
      <c r="Z322" t="s">
        <v>370</v>
      </c>
      <c r="AA322" t="s">
        <v>370</v>
      </c>
    </row>
    <row r="323" spans="1:27" x14ac:dyDescent="0.25">
      <c r="A323" s="1" t="s">
        <v>320</v>
      </c>
      <c r="B323">
        <v>-17.340199999999999</v>
      </c>
      <c r="C323">
        <v>0</v>
      </c>
      <c r="D323">
        <v>-55.689300000000003</v>
      </c>
      <c r="E323">
        <v>0</v>
      </c>
      <c r="F323">
        <v>0</v>
      </c>
      <c r="G323">
        <v>0</v>
      </c>
      <c r="H323">
        <v>48.3645</v>
      </c>
      <c r="I323">
        <v>-100</v>
      </c>
      <c r="J323">
        <v>-21.254999999999999</v>
      </c>
      <c r="K323">
        <v>-3.9531499999999999</v>
      </c>
      <c r="L323">
        <v>-3.9531499999999999</v>
      </c>
      <c r="M323">
        <v>37.016500000000001</v>
      </c>
      <c r="N323">
        <v>4.0724799999999997</v>
      </c>
      <c r="O323">
        <v>4.75108</v>
      </c>
      <c r="P323">
        <v>-4.75108</v>
      </c>
      <c r="Q323">
        <v>151.785</v>
      </c>
      <c r="R323">
        <v>96.728999999999999</v>
      </c>
      <c r="S323">
        <v>-21.254999999999999</v>
      </c>
      <c r="T323">
        <v>3.9531499999999999</v>
      </c>
      <c r="U323">
        <v>76.358199999999997</v>
      </c>
      <c r="V323">
        <v>-76.358199999999997</v>
      </c>
      <c r="W323">
        <v>32.0413</v>
      </c>
      <c r="X323">
        <v>4.0724799999999997</v>
      </c>
      <c r="Y323">
        <v>18.563099999999999</v>
      </c>
      <c r="Z323">
        <v>4.4036400000000002</v>
      </c>
      <c r="AA323">
        <v>0</v>
      </c>
    </row>
    <row r="324" spans="1:27" x14ac:dyDescent="0.25">
      <c r="A324" s="1" t="s">
        <v>321</v>
      </c>
      <c r="B324" t="s">
        <v>367</v>
      </c>
      <c r="C324" t="s">
        <v>368</v>
      </c>
      <c r="D324" t="s">
        <v>367</v>
      </c>
      <c r="E324" t="s">
        <v>367</v>
      </c>
      <c r="F324" t="s">
        <v>368</v>
      </c>
      <c r="G324" t="s">
        <v>368</v>
      </c>
      <c r="H324" t="s">
        <v>368</v>
      </c>
      <c r="I324" t="s">
        <v>367</v>
      </c>
      <c r="J324" t="s">
        <v>369</v>
      </c>
      <c r="K324" t="s">
        <v>369</v>
      </c>
      <c r="L324" t="s">
        <v>369</v>
      </c>
      <c r="M324" t="s">
        <v>368</v>
      </c>
      <c r="N324" t="s">
        <v>368</v>
      </c>
      <c r="O324" t="s">
        <v>368</v>
      </c>
      <c r="P324" t="s">
        <v>369</v>
      </c>
      <c r="Q324" t="s">
        <v>368</v>
      </c>
      <c r="R324" t="s">
        <v>368</v>
      </c>
      <c r="S324" t="s">
        <v>369</v>
      </c>
      <c r="T324" t="s">
        <v>368</v>
      </c>
      <c r="U324" t="s">
        <v>368</v>
      </c>
      <c r="V324" t="s">
        <v>369</v>
      </c>
      <c r="W324" t="s">
        <v>368</v>
      </c>
      <c r="X324" t="s">
        <v>368</v>
      </c>
      <c r="Y324" t="s">
        <v>368</v>
      </c>
      <c r="Z324" t="s">
        <v>370</v>
      </c>
      <c r="AA324" t="s">
        <v>370</v>
      </c>
    </row>
    <row r="325" spans="1:27" x14ac:dyDescent="0.25">
      <c r="A325" s="1" t="s">
        <v>322</v>
      </c>
      <c r="B325">
        <v>-17.340199999999999</v>
      </c>
      <c r="C325">
        <v>0</v>
      </c>
      <c r="D325">
        <v>-55.689300000000003</v>
      </c>
      <c r="E325">
        <v>0</v>
      </c>
      <c r="F325">
        <v>0</v>
      </c>
      <c r="G325">
        <v>0</v>
      </c>
      <c r="H325">
        <v>48.3645</v>
      </c>
      <c r="I325">
        <v>-100</v>
      </c>
      <c r="J325">
        <v>-21.254999999999999</v>
      </c>
      <c r="K325">
        <v>-3.9531499999999999</v>
      </c>
      <c r="L325">
        <v>-3.9531499999999999</v>
      </c>
      <c r="M325">
        <v>37.016500000000001</v>
      </c>
      <c r="N325">
        <v>4.0724799999999997</v>
      </c>
      <c r="O325">
        <v>4.75108</v>
      </c>
      <c r="P325">
        <v>-4.75108</v>
      </c>
      <c r="Q325">
        <v>151.785</v>
      </c>
      <c r="R325">
        <v>96.728999999999999</v>
      </c>
      <c r="S325">
        <v>-21.254999999999999</v>
      </c>
      <c r="T325">
        <v>3.9531499999999999</v>
      </c>
      <c r="U325">
        <v>76.358199999999997</v>
      </c>
      <c r="V325">
        <v>-76.358199999999997</v>
      </c>
      <c r="W325">
        <v>32.0413</v>
      </c>
      <c r="X325">
        <v>4.0724799999999997</v>
      </c>
      <c r="Y325">
        <v>18.563099999999999</v>
      </c>
      <c r="Z325">
        <v>4.4036400000000002</v>
      </c>
      <c r="AA325">
        <v>0</v>
      </c>
    </row>
    <row r="326" spans="1:27" x14ac:dyDescent="0.25">
      <c r="A326" s="1" t="s">
        <v>323</v>
      </c>
      <c r="B326" t="s">
        <v>367</v>
      </c>
      <c r="C326" t="s">
        <v>368</v>
      </c>
      <c r="D326" t="s">
        <v>367</v>
      </c>
      <c r="E326" t="s">
        <v>367</v>
      </c>
      <c r="F326" t="s">
        <v>368</v>
      </c>
      <c r="G326" t="s">
        <v>368</v>
      </c>
      <c r="H326" t="s">
        <v>368</v>
      </c>
      <c r="I326" t="s">
        <v>367</v>
      </c>
      <c r="J326" t="s">
        <v>369</v>
      </c>
      <c r="K326" t="s">
        <v>369</v>
      </c>
      <c r="L326" t="s">
        <v>369</v>
      </c>
      <c r="M326" t="s">
        <v>368</v>
      </c>
      <c r="N326" t="s">
        <v>368</v>
      </c>
      <c r="O326" t="s">
        <v>368</v>
      </c>
      <c r="P326" t="s">
        <v>369</v>
      </c>
      <c r="Q326" t="s">
        <v>368</v>
      </c>
      <c r="R326" t="s">
        <v>368</v>
      </c>
      <c r="S326" t="s">
        <v>369</v>
      </c>
      <c r="T326" t="s">
        <v>368</v>
      </c>
      <c r="U326" t="s">
        <v>368</v>
      </c>
      <c r="V326" t="s">
        <v>369</v>
      </c>
      <c r="W326" t="s">
        <v>368</v>
      </c>
      <c r="X326" t="s">
        <v>368</v>
      </c>
      <c r="Y326" t="s">
        <v>368</v>
      </c>
      <c r="Z326" t="s">
        <v>370</v>
      </c>
      <c r="AA326" t="s">
        <v>370</v>
      </c>
    </row>
    <row r="327" spans="1:27" x14ac:dyDescent="0.25">
      <c r="A327" s="1" t="s">
        <v>324</v>
      </c>
      <c r="B327">
        <v>-17.340199999999999</v>
      </c>
      <c r="C327">
        <v>0</v>
      </c>
      <c r="D327">
        <v>-55.689300000000003</v>
      </c>
      <c r="E327">
        <v>0</v>
      </c>
      <c r="F327">
        <v>0</v>
      </c>
      <c r="G327">
        <v>0</v>
      </c>
      <c r="H327">
        <v>48.3645</v>
      </c>
      <c r="I327">
        <v>-100</v>
      </c>
      <c r="J327">
        <v>-21.254999999999999</v>
      </c>
      <c r="K327">
        <v>-3.9531499999999999</v>
      </c>
      <c r="L327">
        <v>-3.9531499999999999</v>
      </c>
      <c r="M327">
        <v>37.016500000000001</v>
      </c>
      <c r="N327">
        <v>4.0724799999999997</v>
      </c>
      <c r="O327">
        <v>4.75108</v>
      </c>
      <c r="P327">
        <v>-4.75108</v>
      </c>
      <c r="Q327">
        <v>151.785</v>
      </c>
      <c r="R327">
        <v>96.728999999999999</v>
      </c>
      <c r="S327">
        <v>-21.254999999999999</v>
      </c>
      <c r="T327">
        <v>3.9531499999999999</v>
      </c>
      <c r="U327">
        <v>76.358199999999997</v>
      </c>
      <c r="V327">
        <v>-76.358199999999997</v>
      </c>
      <c r="W327">
        <v>32.0413</v>
      </c>
      <c r="X327">
        <v>4.0724799999999997</v>
      </c>
      <c r="Y327">
        <v>18.563099999999999</v>
      </c>
      <c r="Z327">
        <v>4.4036400000000002</v>
      </c>
      <c r="AA327">
        <v>0</v>
      </c>
    </row>
    <row r="328" spans="1:27" x14ac:dyDescent="0.25">
      <c r="A328" s="1" t="s">
        <v>325</v>
      </c>
      <c r="B328" t="s">
        <v>367</v>
      </c>
      <c r="C328" t="s">
        <v>368</v>
      </c>
      <c r="D328" t="s">
        <v>367</v>
      </c>
      <c r="E328" t="s">
        <v>367</v>
      </c>
      <c r="F328" t="s">
        <v>368</v>
      </c>
      <c r="G328" t="s">
        <v>368</v>
      </c>
      <c r="H328" t="s">
        <v>368</v>
      </c>
      <c r="I328" t="s">
        <v>367</v>
      </c>
      <c r="J328" t="s">
        <v>369</v>
      </c>
      <c r="K328" t="s">
        <v>369</v>
      </c>
      <c r="L328" t="s">
        <v>369</v>
      </c>
      <c r="M328" t="s">
        <v>368</v>
      </c>
      <c r="N328" t="s">
        <v>368</v>
      </c>
      <c r="O328" t="s">
        <v>368</v>
      </c>
      <c r="P328" t="s">
        <v>369</v>
      </c>
      <c r="Q328" t="s">
        <v>368</v>
      </c>
      <c r="R328" t="s">
        <v>368</v>
      </c>
      <c r="S328" t="s">
        <v>369</v>
      </c>
      <c r="T328" t="s">
        <v>368</v>
      </c>
      <c r="U328" t="s">
        <v>368</v>
      </c>
      <c r="V328" t="s">
        <v>369</v>
      </c>
      <c r="W328" t="s">
        <v>368</v>
      </c>
      <c r="X328" t="s">
        <v>368</v>
      </c>
      <c r="Y328" t="s">
        <v>368</v>
      </c>
      <c r="Z328" t="s">
        <v>370</v>
      </c>
      <c r="AA328" t="s">
        <v>370</v>
      </c>
    </row>
    <row r="329" spans="1:27" x14ac:dyDescent="0.25">
      <c r="A329" s="1" t="s">
        <v>326</v>
      </c>
      <c r="B329">
        <v>-17.340199999999999</v>
      </c>
      <c r="C329">
        <v>0</v>
      </c>
      <c r="D329">
        <v>-55.689300000000003</v>
      </c>
      <c r="E329">
        <v>0</v>
      </c>
      <c r="F329">
        <v>0</v>
      </c>
      <c r="G329">
        <v>0</v>
      </c>
      <c r="H329">
        <v>48.3645</v>
      </c>
      <c r="I329">
        <v>-100</v>
      </c>
      <c r="J329">
        <v>-21.254999999999999</v>
      </c>
      <c r="K329">
        <v>-3.9531499999999999</v>
      </c>
      <c r="L329">
        <v>-3.9531499999999999</v>
      </c>
      <c r="M329">
        <v>37.016500000000001</v>
      </c>
      <c r="N329">
        <v>4.0724799999999997</v>
      </c>
      <c r="O329">
        <v>4.75108</v>
      </c>
      <c r="P329">
        <v>-4.75108</v>
      </c>
      <c r="Q329">
        <v>151.785</v>
      </c>
      <c r="R329">
        <v>96.728999999999999</v>
      </c>
      <c r="S329">
        <v>-21.254999999999999</v>
      </c>
      <c r="T329">
        <v>3.9531499999999999</v>
      </c>
      <c r="U329">
        <v>76.358199999999997</v>
      </c>
      <c r="V329">
        <v>-76.358199999999997</v>
      </c>
      <c r="W329">
        <v>32.0413</v>
      </c>
      <c r="X329">
        <v>4.0724799999999997</v>
      </c>
      <c r="Y329">
        <v>18.563099999999999</v>
      </c>
      <c r="Z329">
        <v>4.4036400000000002</v>
      </c>
      <c r="AA329">
        <v>0</v>
      </c>
    </row>
    <row r="330" spans="1:27" x14ac:dyDescent="0.25">
      <c r="A330" s="1" t="s">
        <v>327</v>
      </c>
      <c r="B330" t="s">
        <v>367</v>
      </c>
      <c r="C330" t="s">
        <v>368</v>
      </c>
      <c r="D330" t="s">
        <v>367</v>
      </c>
      <c r="E330" t="s">
        <v>367</v>
      </c>
      <c r="F330" t="s">
        <v>368</v>
      </c>
      <c r="G330" t="s">
        <v>368</v>
      </c>
      <c r="H330" t="s">
        <v>368</v>
      </c>
      <c r="I330" t="s">
        <v>367</v>
      </c>
      <c r="J330" t="s">
        <v>369</v>
      </c>
      <c r="K330" t="s">
        <v>369</v>
      </c>
      <c r="L330" t="s">
        <v>369</v>
      </c>
      <c r="M330" t="s">
        <v>368</v>
      </c>
      <c r="N330" t="s">
        <v>368</v>
      </c>
      <c r="O330" t="s">
        <v>368</v>
      </c>
      <c r="P330" t="s">
        <v>369</v>
      </c>
      <c r="Q330" t="s">
        <v>368</v>
      </c>
      <c r="R330" t="s">
        <v>368</v>
      </c>
      <c r="S330" t="s">
        <v>369</v>
      </c>
      <c r="T330" t="s">
        <v>368</v>
      </c>
      <c r="U330" t="s">
        <v>368</v>
      </c>
      <c r="V330" t="s">
        <v>369</v>
      </c>
      <c r="W330" t="s">
        <v>368</v>
      </c>
      <c r="X330" t="s">
        <v>368</v>
      </c>
      <c r="Y330" t="s">
        <v>368</v>
      </c>
      <c r="Z330" t="s">
        <v>370</v>
      </c>
      <c r="AA330" t="s">
        <v>370</v>
      </c>
    </row>
    <row r="331" spans="1:27" x14ac:dyDescent="0.25">
      <c r="A331" s="1" t="s">
        <v>328</v>
      </c>
      <c r="B331">
        <v>-17.340199999999999</v>
      </c>
      <c r="C331">
        <v>0</v>
      </c>
      <c r="D331">
        <v>-55.689300000000003</v>
      </c>
      <c r="E331">
        <v>0</v>
      </c>
      <c r="F331">
        <v>0</v>
      </c>
      <c r="G331">
        <v>0</v>
      </c>
      <c r="H331">
        <v>48.3645</v>
      </c>
      <c r="I331">
        <v>-100</v>
      </c>
      <c r="J331">
        <v>-21.254999999999999</v>
      </c>
      <c r="K331">
        <v>-3.9531499999999999</v>
      </c>
      <c r="L331">
        <v>-3.9531499999999999</v>
      </c>
      <c r="M331">
        <v>37.016500000000001</v>
      </c>
      <c r="N331">
        <v>4.0724799999999997</v>
      </c>
      <c r="O331">
        <v>4.75108</v>
      </c>
      <c r="P331">
        <v>-4.75108</v>
      </c>
      <c r="Q331">
        <v>151.785</v>
      </c>
      <c r="R331">
        <v>96.728999999999999</v>
      </c>
      <c r="S331">
        <v>-21.254999999999999</v>
      </c>
      <c r="T331">
        <v>3.9531499999999999</v>
      </c>
      <c r="U331">
        <v>76.358199999999997</v>
      </c>
      <c r="V331">
        <v>-76.358199999999997</v>
      </c>
      <c r="W331">
        <v>32.0413</v>
      </c>
      <c r="X331">
        <v>4.0724799999999997</v>
      </c>
      <c r="Y331">
        <v>18.563099999999999</v>
      </c>
      <c r="Z331">
        <v>4.4036400000000002</v>
      </c>
      <c r="AA331">
        <v>0</v>
      </c>
    </row>
    <row r="332" spans="1:27" x14ac:dyDescent="0.25">
      <c r="A332" s="1" t="s">
        <v>329</v>
      </c>
      <c r="B332" t="s">
        <v>367</v>
      </c>
      <c r="C332" t="s">
        <v>368</v>
      </c>
      <c r="D332" t="s">
        <v>367</v>
      </c>
      <c r="E332" t="s">
        <v>367</v>
      </c>
      <c r="F332" t="s">
        <v>368</v>
      </c>
      <c r="G332" t="s">
        <v>368</v>
      </c>
      <c r="H332" t="s">
        <v>368</v>
      </c>
      <c r="I332" t="s">
        <v>367</v>
      </c>
      <c r="J332" t="s">
        <v>369</v>
      </c>
      <c r="K332" t="s">
        <v>369</v>
      </c>
      <c r="L332" t="s">
        <v>369</v>
      </c>
      <c r="M332" t="s">
        <v>368</v>
      </c>
      <c r="N332" t="s">
        <v>368</v>
      </c>
      <c r="O332" t="s">
        <v>368</v>
      </c>
      <c r="P332" t="s">
        <v>369</v>
      </c>
      <c r="Q332" t="s">
        <v>368</v>
      </c>
      <c r="R332" t="s">
        <v>368</v>
      </c>
      <c r="S332" t="s">
        <v>369</v>
      </c>
      <c r="T332" t="s">
        <v>368</v>
      </c>
      <c r="U332" t="s">
        <v>368</v>
      </c>
      <c r="V332" t="s">
        <v>369</v>
      </c>
      <c r="W332" t="s">
        <v>368</v>
      </c>
      <c r="X332" t="s">
        <v>368</v>
      </c>
      <c r="Y332" t="s">
        <v>368</v>
      </c>
      <c r="Z332" t="s">
        <v>370</v>
      </c>
      <c r="AA332" t="s">
        <v>370</v>
      </c>
    </row>
    <row r="333" spans="1:27" x14ac:dyDescent="0.25">
      <c r="A333" s="1" t="s">
        <v>330</v>
      </c>
      <c r="B333">
        <v>-17.340199999999999</v>
      </c>
      <c r="C333">
        <v>0</v>
      </c>
      <c r="D333">
        <v>-55.689300000000003</v>
      </c>
      <c r="E333">
        <v>0</v>
      </c>
      <c r="F333">
        <v>0</v>
      </c>
      <c r="G333">
        <v>0</v>
      </c>
      <c r="H333">
        <v>48.3645</v>
      </c>
      <c r="I333">
        <v>-100</v>
      </c>
      <c r="J333">
        <v>-21.254999999999999</v>
      </c>
      <c r="K333">
        <v>-3.9531499999999999</v>
      </c>
      <c r="L333">
        <v>-3.9531499999999999</v>
      </c>
      <c r="M333">
        <v>37.016500000000001</v>
      </c>
      <c r="N333">
        <v>4.0724799999999997</v>
      </c>
      <c r="O333">
        <v>4.75108</v>
      </c>
      <c r="P333">
        <v>-4.75108</v>
      </c>
      <c r="Q333">
        <v>151.785</v>
      </c>
      <c r="R333">
        <v>96.728999999999999</v>
      </c>
      <c r="S333">
        <v>-21.254999999999999</v>
      </c>
      <c r="T333">
        <v>3.9531499999999999</v>
      </c>
      <c r="U333">
        <v>76.358199999999997</v>
      </c>
      <c r="V333">
        <v>-76.358199999999997</v>
      </c>
      <c r="W333">
        <v>32.0413</v>
      </c>
      <c r="X333">
        <v>4.0724799999999997</v>
      </c>
      <c r="Y333">
        <v>18.563099999999999</v>
      </c>
      <c r="Z333">
        <v>4.4036400000000002</v>
      </c>
      <c r="AA333">
        <v>0</v>
      </c>
    </row>
    <row r="334" spans="1:27" x14ac:dyDescent="0.25">
      <c r="A334" s="1" t="s">
        <v>331</v>
      </c>
      <c r="B334" t="s">
        <v>367</v>
      </c>
      <c r="C334" t="s">
        <v>368</v>
      </c>
      <c r="D334" t="s">
        <v>367</v>
      </c>
      <c r="E334" t="s">
        <v>367</v>
      </c>
      <c r="F334" t="s">
        <v>368</v>
      </c>
      <c r="G334" t="s">
        <v>368</v>
      </c>
      <c r="H334" t="s">
        <v>368</v>
      </c>
      <c r="I334" t="s">
        <v>367</v>
      </c>
      <c r="J334" t="s">
        <v>369</v>
      </c>
      <c r="K334" t="s">
        <v>369</v>
      </c>
      <c r="L334" t="s">
        <v>369</v>
      </c>
      <c r="M334" t="s">
        <v>368</v>
      </c>
      <c r="N334" t="s">
        <v>368</v>
      </c>
      <c r="O334" t="s">
        <v>368</v>
      </c>
      <c r="P334" t="s">
        <v>369</v>
      </c>
      <c r="Q334" t="s">
        <v>368</v>
      </c>
      <c r="R334" t="s">
        <v>368</v>
      </c>
      <c r="S334" t="s">
        <v>369</v>
      </c>
      <c r="T334" t="s">
        <v>368</v>
      </c>
      <c r="U334" t="s">
        <v>368</v>
      </c>
      <c r="V334" t="s">
        <v>369</v>
      </c>
      <c r="W334" t="s">
        <v>368</v>
      </c>
      <c r="X334" t="s">
        <v>368</v>
      </c>
      <c r="Y334" t="s">
        <v>368</v>
      </c>
      <c r="Z334" t="s">
        <v>370</v>
      </c>
      <c r="AA334" t="s">
        <v>370</v>
      </c>
    </row>
    <row r="335" spans="1:27" x14ac:dyDescent="0.25">
      <c r="A335" s="1" t="s">
        <v>332</v>
      </c>
      <c r="B335">
        <v>-17.340199999999999</v>
      </c>
      <c r="C335">
        <v>0</v>
      </c>
      <c r="D335">
        <v>-55.689300000000003</v>
      </c>
      <c r="E335">
        <v>0</v>
      </c>
      <c r="F335">
        <v>0</v>
      </c>
      <c r="G335">
        <v>0</v>
      </c>
      <c r="H335">
        <v>48.3645</v>
      </c>
      <c r="I335">
        <v>-100</v>
      </c>
      <c r="J335">
        <v>-21.254999999999999</v>
      </c>
      <c r="K335">
        <v>-3.9531499999999999</v>
      </c>
      <c r="L335">
        <v>-3.9531499999999999</v>
      </c>
      <c r="M335">
        <v>37.016500000000001</v>
      </c>
      <c r="N335">
        <v>4.0724799999999997</v>
      </c>
      <c r="O335">
        <v>4.75108</v>
      </c>
      <c r="P335">
        <v>-4.75108</v>
      </c>
      <c r="Q335">
        <v>151.785</v>
      </c>
      <c r="R335">
        <v>96.728999999999999</v>
      </c>
      <c r="S335">
        <v>-21.254999999999999</v>
      </c>
      <c r="T335">
        <v>3.9531499999999999</v>
      </c>
      <c r="U335">
        <v>76.358199999999997</v>
      </c>
      <c r="V335">
        <v>-76.358199999999997</v>
      </c>
      <c r="W335">
        <v>32.0413</v>
      </c>
      <c r="X335">
        <v>4.0724799999999997</v>
      </c>
      <c r="Y335">
        <v>18.563099999999999</v>
      </c>
      <c r="Z335">
        <v>4.4036400000000002</v>
      </c>
      <c r="AA335">
        <v>0</v>
      </c>
    </row>
    <row r="336" spans="1:27" x14ac:dyDescent="0.25">
      <c r="A336" s="1" t="s">
        <v>333</v>
      </c>
      <c r="B336" t="s">
        <v>367</v>
      </c>
      <c r="C336" t="s">
        <v>368</v>
      </c>
      <c r="D336" t="s">
        <v>367</v>
      </c>
      <c r="E336" t="s">
        <v>367</v>
      </c>
      <c r="F336" t="s">
        <v>368</v>
      </c>
      <c r="G336" t="s">
        <v>368</v>
      </c>
      <c r="H336" t="s">
        <v>368</v>
      </c>
      <c r="I336" t="s">
        <v>367</v>
      </c>
      <c r="J336" t="s">
        <v>369</v>
      </c>
      <c r="K336" t="s">
        <v>369</v>
      </c>
      <c r="L336" t="s">
        <v>369</v>
      </c>
      <c r="M336" t="s">
        <v>368</v>
      </c>
      <c r="N336" t="s">
        <v>368</v>
      </c>
      <c r="O336" t="s">
        <v>368</v>
      </c>
      <c r="P336" t="s">
        <v>369</v>
      </c>
      <c r="Q336" t="s">
        <v>368</v>
      </c>
      <c r="R336" t="s">
        <v>368</v>
      </c>
      <c r="S336" t="s">
        <v>369</v>
      </c>
      <c r="T336" t="s">
        <v>368</v>
      </c>
      <c r="U336" t="s">
        <v>368</v>
      </c>
      <c r="V336" t="s">
        <v>369</v>
      </c>
      <c r="W336" t="s">
        <v>368</v>
      </c>
      <c r="X336" t="s">
        <v>368</v>
      </c>
      <c r="Y336" t="s">
        <v>368</v>
      </c>
      <c r="Z336" t="s">
        <v>370</v>
      </c>
      <c r="AA336" t="s">
        <v>370</v>
      </c>
    </row>
    <row r="337" spans="1:27" x14ac:dyDescent="0.25">
      <c r="A337" s="1" t="s">
        <v>334</v>
      </c>
      <c r="B337">
        <v>-17.340199999999999</v>
      </c>
      <c r="C337">
        <v>0</v>
      </c>
      <c r="D337">
        <v>-55.689300000000003</v>
      </c>
      <c r="E337">
        <v>0</v>
      </c>
      <c r="F337">
        <v>0</v>
      </c>
      <c r="G337">
        <v>0</v>
      </c>
      <c r="H337">
        <v>48.3645</v>
      </c>
      <c r="I337">
        <v>-100</v>
      </c>
      <c r="J337">
        <v>-21.254999999999999</v>
      </c>
      <c r="K337">
        <v>-3.9531499999999999</v>
      </c>
      <c r="L337">
        <v>-3.9531499999999999</v>
      </c>
      <c r="M337">
        <v>37.016500000000001</v>
      </c>
      <c r="N337">
        <v>4.0724799999999997</v>
      </c>
      <c r="O337">
        <v>4.75108</v>
      </c>
      <c r="P337">
        <v>-4.75108</v>
      </c>
      <c r="Q337">
        <v>151.785</v>
      </c>
      <c r="R337">
        <v>96.728999999999999</v>
      </c>
      <c r="S337">
        <v>-21.254999999999999</v>
      </c>
      <c r="T337">
        <v>3.9531499999999999</v>
      </c>
      <c r="U337">
        <v>76.358199999999997</v>
      </c>
      <c r="V337">
        <v>-76.358199999999997</v>
      </c>
      <c r="W337">
        <v>32.0413</v>
      </c>
      <c r="X337">
        <v>4.0724799999999997</v>
      </c>
      <c r="Y337">
        <v>18.563099999999999</v>
      </c>
      <c r="Z337">
        <v>4.4036400000000002</v>
      </c>
      <c r="AA337">
        <v>0</v>
      </c>
    </row>
    <row r="338" spans="1:27" x14ac:dyDescent="0.25">
      <c r="A338" s="1" t="s">
        <v>335</v>
      </c>
      <c r="B338" t="s">
        <v>367</v>
      </c>
      <c r="C338" t="s">
        <v>368</v>
      </c>
      <c r="D338" t="s">
        <v>367</v>
      </c>
      <c r="E338" t="s">
        <v>367</v>
      </c>
      <c r="F338" t="s">
        <v>368</v>
      </c>
      <c r="G338" t="s">
        <v>368</v>
      </c>
      <c r="H338" t="s">
        <v>368</v>
      </c>
      <c r="I338" t="s">
        <v>367</v>
      </c>
      <c r="J338" t="s">
        <v>369</v>
      </c>
      <c r="K338" t="s">
        <v>369</v>
      </c>
      <c r="L338" t="s">
        <v>369</v>
      </c>
      <c r="M338" t="s">
        <v>368</v>
      </c>
      <c r="N338" t="s">
        <v>368</v>
      </c>
      <c r="O338" t="s">
        <v>368</v>
      </c>
      <c r="P338" t="s">
        <v>369</v>
      </c>
      <c r="Q338" t="s">
        <v>368</v>
      </c>
      <c r="R338" t="s">
        <v>368</v>
      </c>
      <c r="S338" t="s">
        <v>369</v>
      </c>
      <c r="T338" t="s">
        <v>368</v>
      </c>
      <c r="U338" t="s">
        <v>368</v>
      </c>
      <c r="V338" t="s">
        <v>369</v>
      </c>
      <c r="W338" t="s">
        <v>368</v>
      </c>
      <c r="X338" t="s">
        <v>368</v>
      </c>
      <c r="Y338" t="s">
        <v>368</v>
      </c>
      <c r="Z338" t="s">
        <v>370</v>
      </c>
      <c r="AA338" t="s">
        <v>370</v>
      </c>
    </row>
    <row r="339" spans="1:27" x14ac:dyDescent="0.25">
      <c r="A339" s="1" t="s">
        <v>336</v>
      </c>
      <c r="B339">
        <v>-17.340199999999999</v>
      </c>
      <c r="C339">
        <v>0</v>
      </c>
      <c r="D339">
        <v>-55.689300000000003</v>
      </c>
      <c r="E339">
        <v>0</v>
      </c>
      <c r="F339">
        <v>0</v>
      </c>
      <c r="G339">
        <v>0</v>
      </c>
      <c r="H339">
        <v>48.3645</v>
      </c>
      <c r="I339">
        <v>-100</v>
      </c>
      <c r="J339">
        <v>-21.254999999999999</v>
      </c>
      <c r="K339">
        <v>-3.9531499999999999</v>
      </c>
      <c r="L339">
        <v>-3.9531499999999999</v>
      </c>
      <c r="M339">
        <v>37.016500000000001</v>
      </c>
      <c r="N339">
        <v>4.0724799999999997</v>
      </c>
      <c r="O339">
        <v>4.75108</v>
      </c>
      <c r="P339">
        <v>-4.75108</v>
      </c>
      <c r="Q339">
        <v>151.785</v>
      </c>
      <c r="R339">
        <v>96.728999999999999</v>
      </c>
      <c r="S339">
        <v>-21.254999999999999</v>
      </c>
      <c r="T339">
        <v>3.9531499999999999</v>
      </c>
      <c r="U339">
        <v>76.358199999999997</v>
      </c>
      <c r="V339">
        <v>-76.358199999999997</v>
      </c>
      <c r="W339">
        <v>32.0413</v>
      </c>
      <c r="X339">
        <v>4.0724799999999997</v>
      </c>
      <c r="Y339">
        <v>18.563099999999999</v>
      </c>
      <c r="Z339">
        <v>4.4036400000000002</v>
      </c>
      <c r="AA339">
        <v>0</v>
      </c>
    </row>
    <row r="340" spans="1:27" x14ac:dyDescent="0.25">
      <c r="A340" s="1" t="s">
        <v>337</v>
      </c>
      <c r="B340" t="s">
        <v>367</v>
      </c>
      <c r="C340" t="s">
        <v>368</v>
      </c>
      <c r="D340" t="s">
        <v>367</v>
      </c>
      <c r="E340" t="s">
        <v>367</v>
      </c>
      <c r="F340" t="s">
        <v>368</v>
      </c>
      <c r="G340" t="s">
        <v>368</v>
      </c>
      <c r="H340" t="s">
        <v>368</v>
      </c>
      <c r="I340" t="s">
        <v>367</v>
      </c>
      <c r="J340" t="s">
        <v>369</v>
      </c>
      <c r="K340" t="s">
        <v>369</v>
      </c>
      <c r="L340" t="s">
        <v>369</v>
      </c>
      <c r="M340" t="s">
        <v>368</v>
      </c>
      <c r="N340" t="s">
        <v>368</v>
      </c>
      <c r="O340" t="s">
        <v>368</v>
      </c>
      <c r="P340" t="s">
        <v>369</v>
      </c>
      <c r="Q340" t="s">
        <v>368</v>
      </c>
      <c r="R340" t="s">
        <v>368</v>
      </c>
      <c r="S340" t="s">
        <v>369</v>
      </c>
      <c r="T340" t="s">
        <v>368</v>
      </c>
      <c r="U340" t="s">
        <v>368</v>
      </c>
      <c r="V340" t="s">
        <v>369</v>
      </c>
      <c r="W340" t="s">
        <v>368</v>
      </c>
      <c r="X340" t="s">
        <v>368</v>
      </c>
      <c r="Y340" t="s">
        <v>368</v>
      </c>
      <c r="Z340" t="s">
        <v>370</v>
      </c>
      <c r="AA340" t="s">
        <v>370</v>
      </c>
    </row>
    <row r="341" spans="1:27" x14ac:dyDescent="0.25">
      <c r="A341" s="1" t="s">
        <v>338</v>
      </c>
      <c r="B341">
        <v>-17.340199999999999</v>
      </c>
      <c r="C341">
        <v>0</v>
      </c>
      <c r="D341">
        <v>-55.689300000000003</v>
      </c>
      <c r="E341">
        <v>0</v>
      </c>
      <c r="F341">
        <v>0</v>
      </c>
      <c r="G341">
        <v>0</v>
      </c>
      <c r="H341">
        <v>48.3645</v>
      </c>
      <c r="I341">
        <v>-100</v>
      </c>
      <c r="J341">
        <v>-21.254999999999999</v>
      </c>
      <c r="K341">
        <v>-3.9531499999999999</v>
      </c>
      <c r="L341">
        <v>-3.9531499999999999</v>
      </c>
      <c r="M341">
        <v>37.016500000000001</v>
      </c>
      <c r="N341">
        <v>4.0724799999999997</v>
      </c>
      <c r="O341">
        <v>4.75108</v>
      </c>
      <c r="P341">
        <v>-4.75108</v>
      </c>
      <c r="Q341">
        <v>151.785</v>
      </c>
      <c r="R341">
        <v>96.728999999999999</v>
      </c>
      <c r="S341">
        <v>-21.254999999999999</v>
      </c>
      <c r="T341">
        <v>3.9531499999999999</v>
      </c>
      <c r="U341">
        <v>76.358199999999997</v>
      </c>
      <c r="V341">
        <v>-76.358199999999997</v>
      </c>
      <c r="W341">
        <v>32.0413</v>
      </c>
      <c r="X341">
        <v>4.0724799999999997</v>
      </c>
      <c r="Y341">
        <v>18.563099999999999</v>
      </c>
      <c r="Z341">
        <v>4.4036400000000002</v>
      </c>
      <c r="AA341">
        <v>0</v>
      </c>
    </row>
    <row r="342" spans="1:27" x14ac:dyDescent="0.25">
      <c r="A342" s="1" t="s">
        <v>339</v>
      </c>
      <c r="B342" t="s">
        <v>367</v>
      </c>
      <c r="C342" t="s">
        <v>368</v>
      </c>
      <c r="D342" t="s">
        <v>367</v>
      </c>
      <c r="E342" t="s">
        <v>367</v>
      </c>
      <c r="F342" t="s">
        <v>368</v>
      </c>
      <c r="G342" t="s">
        <v>368</v>
      </c>
      <c r="H342" t="s">
        <v>368</v>
      </c>
      <c r="I342" t="s">
        <v>367</v>
      </c>
      <c r="J342" t="s">
        <v>369</v>
      </c>
      <c r="K342" t="s">
        <v>369</v>
      </c>
      <c r="L342" t="s">
        <v>369</v>
      </c>
      <c r="M342" t="s">
        <v>368</v>
      </c>
      <c r="N342" t="s">
        <v>368</v>
      </c>
      <c r="O342" t="s">
        <v>368</v>
      </c>
      <c r="P342" t="s">
        <v>369</v>
      </c>
      <c r="Q342" t="s">
        <v>368</v>
      </c>
      <c r="R342" t="s">
        <v>368</v>
      </c>
      <c r="S342" t="s">
        <v>369</v>
      </c>
      <c r="T342" t="s">
        <v>368</v>
      </c>
      <c r="U342" t="s">
        <v>368</v>
      </c>
      <c r="V342" t="s">
        <v>369</v>
      </c>
      <c r="W342" t="s">
        <v>368</v>
      </c>
      <c r="X342" t="s">
        <v>368</v>
      </c>
      <c r="Y342" t="s">
        <v>368</v>
      </c>
      <c r="Z342" t="s">
        <v>370</v>
      </c>
      <c r="AA342" t="s">
        <v>370</v>
      </c>
    </row>
    <row r="343" spans="1:27" x14ac:dyDescent="0.25">
      <c r="A343" s="1" t="s">
        <v>340</v>
      </c>
      <c r="B343">
        <v>-17.340199999999999</v>
      </c>
      <c r="C343">
        <v>0</v>
      </c>
      <c r="D343">
        <v>-55.689300000000003</v>
      </c>
      <c r="E343">
        <v>0</v>
      </c>
      <c r="F343">
        <v>0</v>
      </c>
      <c r="G343">
        <v>0</v>
      </c>
      <c r="H343">
        <v>48.3645</v>
      </c>
      <c r="I343">
        <v>-100</v>
      </c>
      <c r="J343">
        <v>-21.254999999999999</v>
      </c>
      <c r="K343">
        <v>-3.9531499999999999</v>
      </c>
      <c r="L343">
        <v>-3.9531499999999999</v>
      </c>
      <c r="M343">
        <v>37.016500000000001</v>
      </c>
      <c r="N343">
        <v>4.0724799999999997</v>
      </c>
      <c r="O343">
        <v>4.75108</v>
      </c>
      <c r="P343">
        <v>-4.75108</v>
      </c>
      <c r="Q343">
        <v>151.785</v>
      </c>
      <c r="R343">
        <v>96.728999999999999</v>
      </c>
      <c r="S343">
        <v>-21.254999999999999</v>
      </c>
      <c r="T343">
        <v>3.9531499999999999</v>
      </c>
      <c r="U343">
        <v>76.358199999999997</v>
      </c>
      <c r="V343">
        <v>-76.358199999999997</v>
      </c>
      <c r="W343">
        <v>32.0413</v>
      </c>
      <c r="X343">
        <v>4.0724799999999997</v>
      </c>
      <c r="Y343">
        <v>18.563099999999999</v>
      </c>
      <c r="Z343">
        <v>4.4036400000000002</v>
      </c>
      <c r="AA343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BADA-E340-4663-8D1D-F36BD7CBB1B8}">
  <dimension ref="A3:A4"/>
  <sheetViews>
    <sheetView workbookViewId="0">
      <selection activeCell="E21" sqref="E21"/>
    </sheetView>
  </sheetViews>
  <sheetFormatPr defaultRowHeight="15" x14ac:dyDescent="0.25"/>
  <cols>
    <col min="1" max="2" width="15" bestFit="1" customWidth="1"/>
  </cols>
  <sheetData>
    <row r="3" spans="1:1" x14ac:dyDescent="0.25">
      <c r="A3" t="s">
        <v>421</v>
      </c>
    </row>
    <row r="4" spans="1:1" x14ac:dyDescent="0.25">
      <c r="A4" s="2">
        <v>342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Planilha1</vt:lpstr>
      <vt:lpstr>Planilha2</vt:lpstr>
      <vt:lpstr>Tabela dinâmica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2021-12-22T20:39:20Z</dcterms:created>
  <dcterms:modified xsi:type="dcterms:W3CDTF">2022-01-08T19:02:43Z</dcterms:modified>
</cp:coreProperties>
</file>