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be\OneDrive\Área de Trabalho\faculdade\@Lab\Bisch\V.cholerae1\V. cholerae metabolism\output\EssencialReations_analise\Reactions\"/>
    </mc:Choice>
  </mc:AlternateContent>
  <xr:revisionPtr revIDLastSave="0" documentId="13_ncr:1_{DEBD4EAA-4ED0-42CC-961F-9C9CAD9BC9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<sst xmlns="http://schemas.openxmlformats.org/spreadsheetml/2006/main" count="147" uniqueCount="147">
  <si>
    <t>id</t>
  </si>
  <si>
    <t>Enzime</t>
  </si>
  <si>
    <t>Reaction</t>
  </si>
  <si>
    <t>rxn10126_c0</t>
  </si>
  <si>
    <t>rxn05319_c0</t>
  </si>
  <si>
    <t>rxn00251_c0</t>
  </si>
  <si>
    <t>rxn08527_c0</t>
  </si>
  <si>
    <t>rxn01106_c0</t>
  </si>
  <si>
    <t>rxn00459_c0</t>
  </si>
  <si>
    <t>rxn05209_c0</t>
  </si>
  <si>
    <t>rxn09272_c0</t>
  </si>
  <si>
    <t>rxn00558_c0</t>
  </si>
  <si>
    <t>rxn00288_c0</t>
  </si>
  <si>
    <t>rxn05468_c0</t>
  </si>
  <si>
    <t>rxn05467_c0</t>
  </si>
  <si>
    <t>rxn00777_c0</t>
  </si>
  <si>
    <t>rxn05313_c0</t>
  </si>
  <si>
    <t>rxn07191_c0</t>
  </si>
  <si>
    <t>rxn00102_c0</t>
  </si>
  <si>
    <t>rxn08971_c0</t>
  </si>
  <si>
    <t>rxn00225_c0</t>
  </si>
  <si>
    <t>rxn05553_c0</t>
  </si>
  <si>
    <t>rxn00248_c0</t>
  </si>
  <si>
    <t>rxn05488_c0</t>
  </si>
  <si>
    <t>rxn01100_c0</t>
  </si>
  <si>
    <t>rxn01116_c0</t>
  </si>
  <si>
    <t>rxn00543_c0</t>
  </si>
  <si>
    <t>rxn01333_c0</t>
  </si>
  <si>
    <t>rxn01200_c0</t>
  </si>
  <si>
    <t>rxn10122_c0</t>
  </si>
  <si>
    <t>rxn00973_c0</t>
  </si>
  <si>
    <t>rxn08173_c0</t>
  </si>
  <si>
    <t>rxn00256_c0</t>
  </si>
  <si>
    <t>rxn00781_c0</t>
  </si>
  <si>
    <t>rxn00548_c0</t>
  </si>
  <si>
    <t>rxn05938_c0</t>
  </si>
  <si>
    <t>rxn01387_c0</t>
  </si>
  <si>
    <t>rxn01115_c0</t>
  </si>
  <si>
    <t>rxn00747_c0</t>
  </si>
  <si>
    <t>rxn00604_c0</t>
  </si>
  <si>
    <t>rxn05226_c0</t>
  </si>
  <si>
    <t>rxn00786_c0</t>
  </si>
  <si>
    <t>rxn00799_c0</t>
  </si>
  <si>
    <t>rxn01476_c0</t>
  </si>
  <si>
    <t>rxn01187_c0</t>
  </si>
  <si>
    <t>rxn00199_c0</t>
  </si>
  <si>
    <t>rxn00545_c0</t>
  </si>
  <si>
    <t>rxn05561_c0</t>
  </si>
  <si>
    <t>succinate dehyrdogenase_c0</t>
  </si>
  <si>
    <t>TRANS-RXNBWI-115401.ce.maizeexp.OH_c0</t>
  </si>
  <si>
    <t>phosphate:oxaloacetate carboxy-lyase (adding phosphate;phosphoenolpyruvate-forming)_c0</t>
  </si>
  <si>
    <t>fumarate reductase_c0</t>
  </si>
  <si>
    <t>2-Phospho-D-glycerate 2,3-phosphomutase_c0</t>
  </si>
  <si>
    <t>2-phospho-D-glycerate hydro-lyase (phosphoenolpyruvate-forming)_c0</t>
  </si>
  <si>
    <t>TRANS-RXNBWI-115525.ce.maizeexp.NA+_c0</t>
  </si>
  <si>
    <t>fumarate reductase complex (i.e. FRD, involved in anaerobic respiration, repressed in aerobic respiration)_c0</t>
  </si>
  <si>
    <t>D-glucose-6-phosphate aldose-ketose-isomerase_c0</t>
  </si>
  <si>
    <t>Succinate:(acceptor) oxidoreductase_c0</t>
  </si>
  <si>
    <t>TRANS-RXNAVI-26568.ce_c0</t>
  </si>
  <si>
    <t>CO2 transporter via diffusion_c0</t>
  </si>
  <si>
    <t>D-ribose-5-phosphate aldose-ketose-isomerase_c0</t>
  </si>
  <si>
    <t>phosphate transport in/out via three Na+ symporter_c0</t>
  </si>
  <si>
    <t>D-glyceraldehyde-3-phosphate:ferredoxin oxidoreductase_c0</t>
  </si>
  <si>
    <t>(1) FADH2_c0[c0] + (1) Ubiquinone-8_c0[c0] -&gt; (1) FAD_c0[c0] + (1) H+_c0[c0] + (1) Ubiquinol-8_c0[c0]</t>
  </si>
  <si>
    <t>(1) H2O_e0[e0] &lt;-&gt; (1) H2O_c0[c0]</t>
  </si>
  <si>
    <t>(1) Phosphate_c0[c0] + (1) Oxaloacetate_c0[c0] + (1) H+_c0[c0] &lt;- (1) H2O_c0[c0] + (1) CO2_c0[c0] + (1) Phosphoenolpyruvate_c0[c0]</t>
  </si>
  <si>
    <t>(1) Fumarate_c0[c0] + (1) Menaquinol 8_c0[c0] &lt;-&gt; (1) Succinate_c0[c0] + (1) Menaquinone 8_c0[c0]</t>
  </si>
  <si>
    <t>(1) 2-Phospho-D-glycerate_c0[c0] &lt;- (1) 3-Phosphoglycerate_c0[c0]</t>
  </si>
  <si>
    <t>(1) 2-Phospho-D-glycerate_c0[c0] -&gt; (1) H2O_c0[c0] + (1) Phosphoenolpyruvate_c0[c0]</t>
  </si>
  <si>
    <t>(1) H+_c0[c0] + (1) Na+_e0[e0] &lt;-&gt; (1) H+_e0[e0] + (1) Na+_c0[c0]</t>
  </si>
  <si>
    <t>(1) Succinate_c0[c0] + (1) Ubiquinone-8_c0[c0] -&gt; (1) Fumarate_c0[c0] + (1) Ubiquinol-8_c0[c0]</t>
  </si>
  <si>
    <t>(1) D-glucose-6-phosphate_c0[c0] &lt;- (1) D-fructose-6-phosphate_c0[c0]</t>
  </si>
  <si>
    <t>(1) FAD_c0[c0] + (1) Succinate_c0[c0] + (1) H+_c0[c0] -&gt; (1) Fumarate_c0[c0] + (1) FADH2_c0[c0]</t>
  </si>
  <si>
    <t>(1) O2_e0[e0] -&gt; (1) O2_c0[c0]</t>
  </si>
  <si>
    <t>(1) CO2_e0[e0] &lt;-&gt; (1) CO2_c0[c0]</t>
  </si>
  <si>
    <t>(1) ribose-5-phosphate_c0[c0] &lt;- (1) D-Ribulose5-phosphate_c0[c0]</t>
  </si>
  <si>
    <t>(1) Phosphate_e0[e0] + (3) Na+_e0[e0] -&gt; (1) Phosphate_c0[c0] + (3) Na+_c0[c0]</t>
  </si>
  <si>
    <t>(1) H2O_c0[c0] + (1) Glyceraldehyde3-phosphate_c0[c0] + (1) Oxidizedferredoxin_c0[c0] &lt;- (3) H+_c0[c0] + (1) 3-Phosphoglycerate_c0[c0] + (1) Reducedferredoxin_c0[c0]</t>
  </si>
  <si>
    <t>carbonate hydro-lyase (carbon-dioxide-forming)_c0</t>
  </si>
  <si>
    <t>NADH dehydrogenase (menaquinone-8 &amp; 0 protons)_c0</t>
  </si>
  <si>
    <t>ATP:acetate phosphotransferase_c0</t>
  </si>
  <si>
    <t>ethanol transport out via proton antiport_c0</t>
  </si>
  <si>
    <t>(S)-malate:NAD+ oxidoreductase_c0</t>
  </si>
  <si>
    <t>acetate reversible transport via proton symport_c0</t>
  </si>
  <si>
    <t>ATP:3-phospho-D-glycerate 1-phosphotransferase_c0</t>
  </si>
  <si>
    <t>D-Ribulose-5-phosphate 3-epimerase_c0</t>
  </si>
  <si>
    <t>ethanol:NAD+ oxidoreductase_c0</t>
  </si>
  <si>
    <t>sedoheptulose-7-phosphate:D-glyceraldehyde-3-phosphate glyceronetransferase_c0</t>
  </si>
  <si>
    <t>Sedoheptulose-7-phosphate:D-glyceraldehyde-3-phosphate glycolaldehyde transferase_c0</t>
  </si>
  <si>
    <t>(1) H+_c0[c0] + (1) H2CO3_c0[c0] &lt;-&gt; (1) H2O_c0[c0] + (1) CO2_c0[c0]</t>
  </si>
  <si>
    <t>(1) NADH_c0[c0] + (1) H+_c0[c0] + (1) Menaquinone 8_c0[c0] -&gt; (1) NAD_c0[c0] + (1) Menaquinol 8_c0[c0]</t>
  </si>
  <si>
    <t>(1) ATP_c0[c0] + (1) Acetate_c0[c0] &lt;- (1) ADP_c0[c0] + (1) Acetylphosphate_c0[c0]</t>
  </si>
  <si>
    <t>(1) H+_e0[e0] + (1) Ethanol_c0[c0] -&gt; (1) H+_c0[c0] + (1) Ethanol_e0[e0]</t>
  </si>
  <si>
    <t>(1) NAD_c0[c0] + (1) L-Malate_c0[c0] &lt;-&gt; (1) NADH_c0[c0] + (1) Oxaloacetate_c0[c0] + (1) H+_c0[c0]</t>
  </si>
  <si>
    <t>(1) Acetate_e0[e0] + (1) H+_e0[e0] &lt;- (1) Acetate_c0[c0] + (1) H+_c0[c0]</t>
  </si>
  <si>
    <t>(1) ATP_c0[c0] + (1) 3-Phosphoglycerate_c0[c0] &lt;-&gt; (1) ADP_c0[c0] + (1) 1,3-Bisphospho-D-glycerate_c0[c0]</t>
  </si>
  <si>
    <t>(1) D-Ribulose5-phosphate_c0[c0] &lt;-&gt; (1) D-Xylulose5-phosphate_c0[c0]</t>
  </si>
  <si>
    <t>(1) NAD_c0[c0] + (1) Ethanol_c0[c0] &lt;-&gt; (1) NADH_c0[c0] + (1) H+_c0[c0] + (1) Acetaldehyde_c0[c0]</t>
  </si>
  <si>
    <t>(1) Glyceraldehyde3-phosphate_c0[c0] + (1) Sedoheptulose7-phosphate_c0[c0] &lt;-&gt; (1) D-fructose-6-phosphate_c0[c0] + (1) D-Erythrose4-phosphate_c0[c0]</t>
  </si>
  <si>
    <t>(1) Glyceraldehyde3-phosphate_c0[c0] + (1) Sedoheptulose7-phosphate_c0[c0] &lt;-&gt; (1) ribose-5-phosphate_c0[c0] + (1) D-Xylulose5-phosphate_c0[c0]</t>
  </si>
  <si>
    <t>NADH dehydrogenase (ubiquinone-8 &amp; 3.5 protons)_c0</t>
  </si>
  <si>
    <t>citrate hydroxymutase_c0</t>
  </si>
  <si>
    <t>F(1)-ATPase_c0</t>
  </si>
  <si>
    <t>acetyl-CoA:oxaloacetate C-acetyltransferase (thioester-hydrolysing)_c0</t>
  </si>
  <si>
    <t>D-glyceraldehyde-3-phosphate:NAD+ oxidoreductase (phosphorylating)_c0</t>
  </si>
  <si>
    <t>D-fructose-6-phosphate D-erythrose-4-phosphate-lyase (adding phosphate; acetyl-phosphate-forming)_c0</t>
  </si>
  <si>
    <t>pyruvate ferredoxin oxidoreductase_c0</t>
  </si>
  <si>
    <t>(1) NADH_c0[c0] + (4.5) H+_c0[c0] + (1) Ubiquinone-8_c0[c0] -&gt; (1) NAD_c0[c0] + (3.5) H+_e0[e0] + (1) Ubiquinol-8_c0[c0]</t>
  </si>
  <si>
    <t>(1) Citrate_c0[c0] -&gt; (1) Isocitrate_c0[c0]</t>
  </si>
  <si>
    <t>(1) ADP_c0[c0] + (1) Phosphate_c0[c0] + (4) H+_e0[e0] -&gt; (1) H2O_c0[c0] + (1) ATP_c0[c0] + (3) H+_c0[c0]</t>
  </si>
  <si>
    <t>(1) CoA_c0[c0] + (1) H+_c0[c0] + (1) Citrate_c0[c0] &lt;- (1) H2O_c0[c0] + (1) Acetyl-CoA_c0[c0] + (1) Oxaloacetate_c0[c0]</t>
  </si>
  <si>
    <t>(1) NAD_c0[c0] + (1) Phosphate_c0[c0] + (1) Glyceraldehyde3-phosphate_c0[c0] -&gt; (1) NADH_c0[c0] + (1) H+_c0[c0] + (1) 1,3-Bisphospho-D-glycerate_c0[c0]</t>
  </si>
  <si>
    <t>(1) Phosphate_c0[c0] + (1) D-fructose-6-phosphate_c0[c0] -&gt; (1) H2O_c0[c0] + (1) Acetylphosphate_c0[c0] + (1) D-Erythrose4-phosphate_c0[c0]</t>
  </si>
  <si>
    <t>(1) CO2_c0[c0] + (1) Acetyl-CoA_c0[c0] + (1) H+_c0[c0] + (1) Reducedferredoxin_c0[c0] &lt;- (1) CoA_c0[c0] + (1) Pyruvate_c0[c0] + (1) Oxidizedferredoxin_c0[c0]</t>
  </si>
  <si>
    <t>Isocitrate:NADP+ oxidoreductase_c0</t>
  </si>
  <si>
    <t>6-phospho-D-gluconate:NADP+ 2-oxidoreductase (decarboxylating)_c0</t>
  </si>
  <si>
    <t>D-glyceraldehyde-3-phosphate aldose-ketose-isomerase_c0</t>
  </si>
  <si>
    <t>D-glucose-6-phosphate:NADP+ 1-oxidoreductase_c0</t>
  </si>
  <si>
    <t>D-glucose transport via PEP:Pyr PTS_c0</t>
  </si>
  <si>
    <t>D-fructose-1,6-bisphosphate D-glyceraldehyde-3-phosphate-lyase (glycerone-phosphate-forming)_c0</t>
  </si>
  <si>
    <t>(S)-malate hydro-lyase (fumarate-forming)_c0</t>
  </si>
  <si>
    <t>6-Phospho-D-glucono-1,5-lactone lactonohydrolase_c0</t>
  </si>
  <si>
    <t>D-Xylulose 5-phosphate D-glyceraldehyde-3-phosphate-lyase (adding phosphate; acetyl-phosphate-forming)_c0</t>
  </si>
  <si>
    <t>oxalosuccinate carboxy-lyase (2-oxoglutarate-forming)_c0</t>
  </si>
  <si>
    <t>ATP:D-fructose-6-phosphate 1-phosphotransferase_c0</t>
  </si>
  <si>
    <t>Transport of dicarboxylates, extracellular_c0</t>
  </si>
  <si>
    <t>(1) NADP_c0[c0] + (1) Isocitrate_c0[c0] -&gt; (1) NADPH_c0[c0] + (1) H+_c0[c0] + (1) Oxalosuccinate_c0[c0]</t>
  </si>
  <si>
    <t>(1) NADP_c0[c0] + (1) 6-Phospho-D-gluconate_c0[c0] -&gt; (1) NADPH_c0[c0] + (1) CO2_c0[c0] + (1) D-Ribulose5-phosphate_c0[c0]</t>
  </si>
  <si>
    <t>(1) Glyceraldehyde3-phosphate_c0[c0] &lt;- (1) Glycerone-phosphate_c0[c0]</t>
  </si>
  <si>
    <t>(1) NADP_c0[c0] + (1) D-glucose-6-phosphate_c0[c0] -&gt; (1) NADPH_c0[c0] + (1) H+_c0[c0] + (1) 6-phospho-D-glucono-1-5-lactone_c0[c0]</t>
  </si>
  <si>
    <t>(1) D-Glucose_e0[e0] + (1) Phosphoenolpyruvate_c0[c0] -&gt; (1) Pyruvate_c0[c0] + (1) D-glucose-6-phosphate_c0[c0]</t>
  </si>
  <si>
    <t>(1) D-fructose-1,6-bisphosphate_c0[c0] -&gt; (1) Glycerone-phosphate_c0[c0] + (1) Glyceraldehyde3-phosphate_c0[c0]</t>
  </si>
  <si>
    <t>(1) L-Malate_c0[c0] &lt;- (1) H2O_c0[c0] + (1) Fumarate_c0[c0]</t>
  </si>
  <si>
    <t>(1) H2O_c0[c0] + (1) 6-phospho-D-glucono-1-5-lactone_c0[c0] -&gt; (1) H+_c0[c0] + (1) 6-Phospho-D-gluconate_c0[c0]</t>
  </si>
  <si>
    <t>(1) Phosphate_c0[c0] + (1) D-Xylulose5-phosphate_c0[c0] -&gt; (1) H2O_c0[c0] + (1) Glyceraldehyde3-phosphate_c0[c0] + (1) Acetylphosphate_c0[c0]</t>
  </si>
  <si>
    <t>(1) H+_c0[c0] + (1) Oxalosuccinate_c0[c0] -&gt; (1) CO2_c0[c0] + (1) 2-Oxoglutarate_c0[c0]</t>
  </si>
  <si>
    <t>(1) ATP_c0[c0] + (1) D-fructose-6-phosphate_c0[c0] -&gt; (1) ADP_c0[c0] + (1) H+_c0[c0] + (1) D-fructose-1,6-bisphosphate_c0[c0]</t>
  </si>
  <si>
    <t>(1) H+_e0[e0] + (1) Fumarate_e0[e0] -&gt; (1) H+_c0[c0] + (1) Fumarate_c0[c0]</t>
  </si>
  <si>
    <t>Grp5</t>
  </si>
  <si>
    <t>Grp1</t>
  </si>
  <si>
    <t>Grp2</t>
  </si>
  <si>
    <t>Grp3</t>
  </si>
  <si>
    <t>Grp4</t>
  </si>
  <si>
    <t>rxnbio1</t>
  </si>
  <si>
    <t>formação de biomassa</t>
  </si>
  <si>
    <t>rxnbio2</t>
  </si>
  <si>
    <t>formação de 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</si>
</sst>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34" zoomScale="85" zoomScaleNormal="85" workbookViewId="0">
      <selection activeCell="H2" sqref="H2:H3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138</v>
      </c>
    </row>
    <row r="2" spans="1:8" x14ac:dyDescent="0.25">
      <c r="A2" t="s">
        <v>45</v>
      </c>
      <c r="B2" t="s">
        <v>123</v>
      </c>
      <c r="C2" t="s">
        <v>135</v>
      </c>
      <c r="H2">
        <v>19.032170000000001</v>
      </c>
    </row>
    <row r="3" spans="1:8" x14ac:dyDescent="0.25">
      <c r="A3" t="s">
        <v>20</v>
      </c>
      <c r="B3" t="s">
        <v>80</v>
      </c>
      <c r="C3" t="s">
        <v>91</v>
      </c>
      <c r="F3">
        <v>-8.7963699999999996</v>
      </c>
      <c r="H3">
        <v>-34.389800000000001</v>
      </c>
    </row>
    <row r="4" spans="1:8" x14ac:dyDescent="0.25">
      <c r="A4" t="s">
        <v>22</v>
      </c>
      <c r="B4" t="s">
        <v>82</v>
      </c>
      <c r="C4" t="s">
        <v>93</v>
      </c>
      <c r="F4">
        <v>-101.34900450000001</v>
      </c>
      <c r="H4">
        <v>194.82335</v>
      </c>
    </row>
    <row r="5" spans="1:8" x14ac:dyDescent="0.25">
      <c r="A5" t="s">
        <v>5</v>
      </c>
      <c r="B5" t="s">
        <v>50</v>
      </c>
      <c r="C5" t="s">
        <v>65</v>
      </c>
      <c r="D5">
        <v>0.63036077777777777</v>
      </c>
      <c r="E5">
        <v>2.8579599999999998</v>
      </c>
      <c r="F5">
        <v>-5.5509195000000009</v>
      </c>
      <c r="H5">
        <v>128.66485</v>
      </c>
    </row>
    <row r="6" spans="1:8" x14ac:dyDescent="0.25">
      <c r="A6" t="s">
        <v>32</v>
      </c>
      <c r="B6" t="s">
        <v>103</v>
      </c>
      <c r="C6" t="s">
        <v>110</v>
      </c>
      <c r="G6">
        <v>-4.7020199490445878</v>
      </c>
      <c r="H6">
        <v>-19.032170000000001</v>
      </c>
    </row>
    <row r="7" spans="1:8" x14ac:dyDescent="0.25">
      <c r="A7" t="s">
        <v>12</v>
      </c>
      <c r="B7" t="s">
        <v>57</v>
      </c>
      <c r="C7" t="s">
        <v>72</v>
      </c>
      <c r="D7">
        <v>4.4722000000000005E-2</v>
      </c>
      <c r="E7">
        <v>0</v>
      </c>
      <c r="F7">
        <v>9.36591855</v>
      </c>
      <c r="G7">
        <v>0</v>
      </c>
      <c r="H7">
        <v>0</v>
      </c>
    </row>
    <row r="8" spans="1:8" x14ac:dyDescent="0.25">
      <c r="A8" t="s">
        <v>46</v>
      </c>
      <c r="B8" t="s">
        <v>124</v>
      </c>
      <c r="C8" t="s">
        <v>136</v>
      </c>
      <c r="H8">
        <v>9.6942699999999995</v>
      </c>
    </row>
    <row r="9" spans="1:8" x14ac:dyDescent="0.25">
      <c r="A9" t="s">
        <v>34</v>
      </c>
      <c r="B9" t="s">
        <v>105</v>
      </c>
      <c r="C9" t="s">
        <v>112</v>
      </c>
      <c r="G9">
        <v>3.2817214649681485</v>
      </c>
      <c r="H9">
        <v>25.112805000000002</v>
      </c>
    </row>
    <row r="10" spans="1:8" x14ac:dyDescent="0.25">
      <c r="A10" t="s">
        <v>11</v>
      </c>
      <c r="B10" t="s">
        <v>56</v>
      </c>
      <c r="C10" t="s">
        <v>71</v>
      </c>
      <c r="D10">
        <v>0.21936270000000002</v>
      </c>
      <c r="E10">
        <v>4.3279699999999997</v>
      </c>
      <c r="F10">
        <v>0.72488090000000005</v>
      </c>
      <c r="G10">
        <v>29.465841719745168</v>
      </c>
      <c r="H10">
        <v>45.33475</v>
      </c>
    </row>
    <row r="11" spans="1:8" x14ac:dyDescent="0.25">
      <c r="A11" t="s">
        <v>39</v>
      </c>
      <c r="B11" t="s">
        <v>117</v>
      </c>
      <c r="C11" t="s">
        <v>129</v>
      </c>
      <c r="H11">
        <v>6.5586700000000002</v>
      </c>
    </row>
    <row r="12" spans="1:8" x14ac:dyDescent="0.25">
      <c r="A12" t="s">
        <v>38</v>
      </c>
      <c r="B12" t="s">
        <v>116</v>
      </c>
      <c r="C12" t="s">
        <v>128</v>
      </c>
      <c r="H12">
        <v>-9.6942699999999995</v>
      </c>
    </row>
    <row r="13" spans="1:8" x14ac:dyDescent="0.25">
      <c r="A13" t="s">
        <v>15</v>
      </c>
      <c r="B13" t="s">
        <v>60</v>
      </c>
      <c r="C13" t="s">
        <v>75</v>
      </c>
      <c r="D13">
        <v>-0.34706188888888889</v>
      </c>
      <c r="E13">
        <v>-0.36303099999999999</v>
      </c>
      <c r="F13">
        <v>1.4023979999999996</v>
      </c>
      <c r="H13">
        <v>-6.5586700000000002</v>
      </c>
    </row>
    <row r="14" spans="1:8" x14ac:dyDescent="0.25">
      <c r="A14" t="s">
        <v>33</v>
      </c>
      <c r="B14" t="s">
        <v>104</v>
      </c>
      <c r="C14" t="s">
        <v>111</v>
      </c>
      <c r="G14">
        <v>71.664995541401325</v>
      </c>
      <c r="H14">
        <v>111.53475</v>
      </c>
    </row>
    <row r="15" spans="1:8" x14ac:dyDescent="0.25">
      <c r="A15" t="s">
        <v>41</v>
      </c>
      <c r="B15" t="s">
        <v>119</v>
      </c>
      <c r="C15" t="s">
        <v>131</v>
      </c>
      <c r="H15">
        <v>9.6942699999999995</v>
      </c>
    </row>
    <row r="16" spans="1:8" x14ac:dyDescent="0.25">
      <c r="A16" t="s">
        <v>42</v>
      </c>
      <c r="B16" t="s">
        <v>120</v>
      </c>
      <c r="C16" t="s">
        <v>132</v>
      </c>
      <c r="H16">
        <v>-194.82335</v>
      </c>
    </row>
    <row r="17" spans="1:8" x14ac:dyDescent="0.25">
      <c r="A17" t="s">
        <v>30</v>
      </c>
      <c r="B17" t="s">
        <v>101</v>
      </c>
      <c r="C17" t="s">
        <v>108</v>
      </c>
      <c r="G17">
        <v>4.7020199490445878</v>
      </c>
      <c r="H17">
        <v>19.032170000000001</v>
      </c>
    </row>
    <row r="18" spans="1:8" x14ac:dyDescent="0.25">
      <c r="A18" t="s">
        <v>24</v>
      </c>
      <c r="B18" t="s">
        <v>84</v>
      </c>
      <c r="C18" t="s">
        <v>95</v>
      </c>
      <c r="F18">
        <v>7.2377182399999995</v>
      </c>
      <c r="G18">
        <v>-71.664995541401325</v>
      </c>
      <c r="H18">
        <v>-111.53475</v>
      </c>
    </row>
    <row r="19" spans="1:8" x14ac:dyDescent="0.25">
      <c r="A19" t="s">
        <v>37</v>
      </c>
      <c r="B19" t="s">
        <v>115</v>
      </c>
      <c r="C19" t="s">
        <v>127</v>
      </c>
      <c r="H19">
        <v>6.5586700000000002</v>
      </c>
    </row>
    <row r="20" spans="1:8" x14ac:dyDescent="0.25">
      <c r="A20" t="s">
        <v>44</v>
      </c>
      <c r="B20" t="s">
        <v>122</v>
      </c>
      <c r="C20" t="s">
        <v>134</v>
      </c>
      <c r="H20">
        <v>9.2770700000000001</v>
      </c>
    </row>
    <row r="21" spans="1:8" x14ac:dyDescent="0.25">
      <c r="A21" t="s">
        <v>28</v>
      </c>
      <c r="B21" t="s">
        <v>88</v>
      </c>
      <c r="C21" t="s">
        <v>99</v>
      </c>
      <c r="F21">
        <v>4.1916173000000008</v>
      </c>
      <c r="H21">
        <v>9.2770700000000001</v>
      </c>
    </row>
    <row r="22" spans="1:8" x14ac:dyDescent="0.25">
      <c r="A22" t="s">
        <v>27</v>
      </c>
      <c r="B22" t="s">
        <v>87</v>
      </c>
      <c r="C22" t="s">
        <v>98</v>
      </c>
      <c r="F22">
        <v>1.6269456000000002</v>
      </c>
      <c r="H22">
        <v>-9.2770700000000001</v>
      </c>
    </row>
    <row r="23" spans="1:8" x14ac:dyDescent="0.25">
      <c r="A23" t="s">
        <v>36</v>
      </c>
      <c r="B23" t="s">
        <v>114</v>
      </c>
      <c r="C23" t="s">
        <v>126</v>
      </c>
      <c r="H23">
        <v>19.032170000000001</v>
      </c>
    </row>
    <row r="24" spans="1:8" x14ac:dyDescent="0.25">
      <c r="A24" t="s">
        <v>43</v>
      </c>
      <c r="B24" t="s">
        <v>121</v>
      </c>
      <c r="C24" t="s">
        <v>133</v>
      </c>
      <c r="H24">
        <v>6.5586700000000002</v>
      </c>
    </row>
    <row r="25" spans="1:8" x14ac:dyDescent="0.25">
      <c r="A25" t="s">
        <v>9</v>
      </c>
      <c r="B25" t="s">
        <v>54</v>
      </c>
      <c r="C25" t="s">
        <v>69</v>
      </c>
      <c r="D25">
        <v>-3.5483733333333332</v>
      </c>
      <c r="E25">
        <v>-5.1141399999999999</v>
      </c>
      <c r="F25">
        <v>2.8957548500000003</v>
      </c>
      <c r="G25">
        <v>-55.114243439490458</v>
      </c>
      <c r="H25">
        <v>-223.08329999999998</v>
      </c>
    </row>
    <row r="26" spans="1:8" x14ac:dyDescent="0.25">
      <c r="A26" t="s">
        <v>40</v>
      </c>
      <c r="B26" t="s">
        <v>118</v>
      </c>
      <c r="C26" t="s">
        <v>130</v>
      </c>
      <c r="H26">
        <v>55.509749999999997</v>
      </c>
    </row>
    <row r="27" spans="1:8" x14ac:dyDescent="0.25">
      <c r="A27" t="s">
        <v>16</v>
      </c>
      <c r="B27" t="s">
        <v>61</v>
      </c>
      <c r="C27" t="s">
        <v>76</v>
      </c>
      <c r="D27">
        <v>1.1827907777777777</v>
      </c>
      <c r="E27">
        <v>2.8579599999999998</v>
      </c>
      <c r="G27">
        <v>18.371414076433101</v>
      </c>
      <c r="H27">
        <v>74.361099999999993</v>
      </c>
    </row>
    <row r="28" spans="1:8" x14ac:dyDescent="0.25">
      <c r="A28" t="s">
        <v>4</v>
      </c>
      <c r="B28" t="s">
        <v>49</v>
      </c>
      <c r="C28" t="s">
        <v>64</v>
      </c>
      <c r="D28">
        <v>-26.333316666666668</v>
      </c>
      <c r="E28">
        <v>18.027699999999999</v>
      </c>
      <c r="F28">
        <v>1.4002630499999997</v>
      </c>
      <c r="G28">
        <v>-99.449092356687899</v>
      </c>
      <c r="H28">
        <v>-196.48520000000002</v>
      </c>
    </row>
    <row r="29" spans="1:8" x14ac:dyDescent="0.25">
      <c r="A29" t="s">
        <v>14</v>
      </c>
      <c r="B29" t="s">
        <v>59</v>
      </c>
      <c r="C29" t="s">
        <v>74</v>
      </c>
      <c r="D29">
        <v>-1.147794</v>
      </c>
      <c r="E29">
        <v>7.9327100000000002</v>
      </c>
      <c r="F29">
        <v>-2.6128070000000001</v>
      </c>
      <c r="G29">
        <v>-18.11748547770706</v>
      </c>
      <c r="H29">
        <v>-255.0085</v>
      </c>
    </row>
    <row r="30" spans="1:8" x14ac:dyDescent="0.25">
      <c r="A30" t="s">
        <v>13</v>
      </c>
      <c r="B30" t="s">
        <v>58</v>
      </c>
      <c r="C30" t="s">
        <v>73</v>
      </c>
      <c r="D30">
        <v>3.1571200000000004</v>
      </c>
      <c r="E30">
        <v>6.5328200000000001</v>
      </c>
      <c r="F30">
        <v>-1.4023979999999996</v>
      </c>
      <c r="G30">
        <v>48.584104585987149</v>
      </c>
      <c r="H30">
        <v>184.46420000000001</v>
      </c>
    </row>
    <row r="31" spans="1:8" x14ac:dyDescent="0.25">
      <c r="A31" t="s">
        <v>23</v>
      </c>
      <c r="B31" t="s">
        <v>83</v>
      </c>
      <c r="C31" t="s">
        <v>94</v>
      </c>
      <c r="F31">
        <v>15.552231000000001</v>
      </c>
      <c r="G31">
        <v>-4.0989647770700683</v>
      </c>
      <c r="H31">
        <v>-34.389800000000001</v>
      </c>
    </row>
    <row r="32" spans="1:8" x14ac:dyDescent="0.25">
      <c r="A32" t="s">
        <v>47</v>
      </c>
      <c r="B32" t="s">
        <v>125</v>
      </c>
      <c r="C32" t="s">
        <v>137</v>
      </c>
      <c r="H32">
        <v>194.82335</v>
      </c>
    </row>
    <row r="33" spans="1:8" x14ac:dyDescent="0.25">
      <c r="A33" t="s">
        <v>35</v>
      </c>
      <c r="B33" t="s">
        <v>106</v>
      </c>
      <c r="C33" t="s">
        <v>113</v>
      </c>
      <c r="G33">
        <v>-21.800336433121092</v>
      </c>
      <c r="H33">
        <v>-85.144450000000006</v>
      </c>
    </row>
    <row r="34" spans="1:8" x14ac:dyDescent="0.25">
      <c r="A34" t="s">
        <v>17</v>
      </c>
      <c r="B34" t="s">
        <v>62</v>
      </c>
      <c r="C34" t="s">
        <v>77</v>
      </c>
      <c r="D34">
        <v>-1.2622477777777779</v>
      </c>
      <c r="G34">
        <v>-21.609253630573324</v>
      </c>
      <c r="H34">
        <v>-85.144450000000006</v>
      </c>
    </row>
    <row r="35" spans="1:8" x14ac:dyDescent="0.25">
      <c r="A35" t="s">
        <v>31</v>
      </c>
      <c r="B35" t="s">
        <v>102</v>
      </c>
      <c r="C35" t="s">
        <v>109</v>
      </c>
      <c r="G35">
        <v>152.49870254777056</v>
      </c>
      <c r="H35">
        <v>621.94600000000003</v>
      </c>
    </row>
    <row r="36" spans="1:8" x14ac:dyDescent="0.25">
      <c r="A36" t="s">
        <v>6</v>
      </c>
      <c r="B36" t="s">
        <v>51</v>
      </c>
      <c r="C36" t="s">
        <v>66</v>
      </c>
      <c r="D36">
        <v>0.64499955555555555</v>
      </c>
      <c r="E36">
        <v>0.43630799999999997</v>
      </c>
      <c r="F36">
        <v>0.98247184999999992</v>
      </c>
      <c r="G36">
        <v>0</v>
      </c>
      <c r="H36">
        <v>0</v>
      </c>
    </row>
    <row r="37" spans="1:8" x14ac:dyDescent="0.25">
      <c r="A37" t="s">
        <v>10</v>
      </c>
      <c r="B37" t="s">
        <v>55</v>
      </c>
      <c r="C37" t="s">
        <v>70</v>
      </c>
      <c r="D37">
        <v>1.110427111111111</v>
      </c>
      <c r="E37">
        <v>0</v>
      </c>
      <c r="F37">
        <v>1.0940827</v>
      </c>
      <c r="G37">
        <v>0.47463821656050953</v>
      </c>
      <c r="H37">
        <v>0</v>
      </c>
    </row>
    <row r="38" spans="1:8" x14ac:dyDescent="0.25">
      <c r="A38" t="s">
        <v>29</v>
      </c>
      <c r="B38" t="s">
        <v>100</v>
      </c>
      <c r="C38" t="s">
        <v>107</v>
      </c>
      <c r="G38">
        <v>96.693557961783185</v>
      </c>
      <c r="H38">
        <v>368.92849999999999</v>
      </c>
    </row>
    <row r="39" spans="1:8" x14ac:dyDescent="0.25">
      <c r="A39" t="s">
        <v>3</v>
      </c>
      <c r="B39" t="s">
        <v>48</v>
      </c>
      <c r="C39" t="s">
        <v>63</v>
      </c>
      <c r="D39">
        <v>0</v>
      </c>
      <c r="E39">
        <v>0</v>
      </c>
      <c r="F39">
        <v>-1.0940827</v>
      </c>
      <c r="G39">
        <v>0</v>
      </c>
      <c r="H39">
        <v>0</v>
      </c>
    </row>
    <row r="40" spans="1:8" x14ac:dyDescent="0.25">
      <c r="A40" t="s">
        <v>18</v>
      </c>
      <c r="B40" t="s">
        <v>78</v>
      </c>
      <c r="C40" t="s">
        <v>89</v>
      </c>
      <c r="E40">
        <v>16.661799999999999</v>
      </c>
      <c r="F40">
        <v>-0.52456999999999998</v>
      </c>
    </row>
    <row r="41" spans="1:8" x14ac:dyDescent="0.25">
      <c r="A41" s="2" t="s">
        <v>8</v>
      </c>
      <c r="B41" t="s">
        <v>53</v>
      </c>
      <c r="C41" t="s">
        <v>68</v>
      </c>
      <c r="D41">
        <v>4.5145555555555578E-2</v>
      </c>
      <c r="E41">
        <v>6.5531899999999998</v>
      </c>
      <c r="F41">
        <v>8.8386009200000011</v>
      </c>
      <c r="G41">
        <v>43.535873439490466</v>
      </c>
    </row>
    <row r="42" spans="1:8" x14ac:dyDescent="0.25">
      <c r="A42" s="2" t="s">
        <v>26</v>
      </c>
      <c r="B42" t="s">
        <v>86</v>
      </c>
      <c r="C42" t="s">
        <v>97</v>
      </c>
      <c r="F42">
        <v>-3.4710419999999997</v>
      </c>
    </row>
    <row r="43" spans="1:8" x14ac:dyDescent="0.25">
      <c r="A43" s="2" t="s">
        <v>7</v>
      </c>
      <c r="B43" t="s">
        <v>52</v>
      </c>
      <c r="C43" t="s">
        <v>67</v>
      </c>
      <c r="D43">
        <v>-4.5145555555555578E-2</v>
      </c>
      <c r="E43">
        <v>2.5060199999999999</v>
      </c>
      <c r="F43">
        <v>-4.1916173000000008</v>
      </c>
      <c r="G43">
        <v>-43.535873439490466</v>
      </c>
    </row>
    <row r="44" spans="1:8" x14ac:dyDescent="0.25">
      <c r="A44" t="s">
        <v>25</v>
      </c>
      <c r="B44" t="s">
        <v>85</v>
      </c>
      <c r="C44" t="s">
        <v>96</v>
      </c>
      <c r="F44">
        <v>-5.2775615</v>
      </c>
    </row>
    <row r="45" spans="1:8" x14ac:dyDescent="0.25">
      <c r="A45" s="2" t="s">
        <v>21</v>
      </c>
      <c r="B45" t="s">
        <v>81</v>
      </c>
      <c r="C45" t="s">
        <v>92</v>
      </c>
      <c r="F45">
        <v>0</v>
      </c>
    </row>
    <row r="46" spans="1:8" x14ac:dyDescent="0.25">
      <c r="A46" t="s">
        <v>19</v>
      </c>
      <c r="B46" t="s">
        <v>79</v>
      </c>
      <c r="C46" t="s">
        <v>90</v>
      </c>
      <c r="F46">
        <v>0</v>
      </c>
    </row>
    <row r="47" spans="1:8" x14ac:dyDescent="0.25">
      <c r="A47" s="2" t="s">
        <v>143</v>
      </c>
      <c r="C47" t="s">
        <v>144</v>
      </c>
      <c r="D47">
        <v>0.28058811111111109</v>
      </c>
      <c r="E47">
        <v>0.67798099999999994</v>
      </c>
      <c r="F47">
        <v>1.0690674</v>
      </c>
      <c r="G47">
        <v>4.3581671337579584</v>
      </c>
    </row>
    <row r="48" spans="1:8" x14ac:dyDescent="0.25">
      <c r="A48" s="2" t="s">
        <v>145</v>
      </c>
      <c r="C48" t="s">
        <v>146</v>
      </c>
      <c r="D48">
        <v>7.3194888888888885</v>
      </c>
      <c r="E48">
        <v>19.728899999999999</v>
      </c>
      <c r="F48">
        <v>1.6034815000000002</v>
      </c>
      <c r="G48">
        <v>0</v>
      </c>
    </row>
    <row r="49" spans="1:1" x14ac:dyDescent="0.25">
      <c r="A49" s="2"/>
    </row>
    <row r="50" spans="1:1" x14ac:dyDescent="0.25">
      <c r="A50" s="2"/>
    </row>
  </sheetData>
  <autoFilter ref="A1:H1" xr:uid="{00000000-0001-0000-0000-000000000000}">
    <sortState xmlns:xlrd2="http://schemas.microsoft.com/office/spreadsheetml/2017/richdata2" ref="A2:H48">
      <sortCondition ref="H1"/>
    </sortState>
  </autoFilter>
  <phoneticPr fontId="2" type="noConversion"/>
  <conditionalFormatting sqref="A1:XFD46 A50:XFD1048576 F47:G49 I47:XFD49 A47:D49">
    <cfRule type="cellIs" dxfId="0" priority="3" operator="equal">
      <formula>"x"</formula>
    </cfRule>
  </conditionalFormatting>
  <conditionalFormatting sqref="D1:H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Beatriz</cp:lastModifiedBy>
  <dcterms:created xsi:type="dcterms:W3CDTF">2022-01-08T20:18:52Z</dcterms:created>
  <dcterms:modified xsi:type="dcterms:W3CDTF">2022-01-24T20:54:58Z</dcterms:modified>
</cp:coreProperties>
</file>