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C10" i="1"/>
  <c r="D9" i="1"/>
  <c r="E9" i="1"/>
  <c r="F9" i="1"/>
  <c r="G9" i="1"/>
  <c r="C9" i="1"/>
  <c r="C8" i="1"/>
  <c r="D8" i="1"/>
  <c r="E8" i="1"/>
  <c r="F8" i="1"/>
  <c r="G8" i="1"/>
  <c r="B8" i="1"/>
</calcChain>
</file>

<file path=xl/comments1.xml><?xml version="1.0" encoding="utf-8"?>
<comments xmlns="http://schemas.openxmlformats.org/spreadsheetml/2006/main">
  <authors>
    <author>William Chambers</author>
  </authors>
  <commentList>
    <comment ref="A5" authorId="0">
      <text>
        <r>
          <rPr>
            <b/>
            <sz val="9"/>
            <color indexed="81"/>
            <rFont val="Calibri"/>
            <family val="2"/>
          </rPr>
          <t>William Chambers:</t>
        </r>
        <r>
          <rPr>
            <sz val="9"/>
            <color indexed="81"/>
            <rFont val="Calibri"/>
            <family val="2"/>
          </rPr>
          <t xml:space="preserve">
http://data.worldbank.org/indicator/NY.GDP.MKTP.CD/countries/1W?display=default
</t>
        </r>
      </text>
    </comment>
  </commentList>
</comments>
</file>

<file path=xl/sharedStrings.xml><?xml version="1.0" encoding="utf-8"?>
<sst xmlns="http://schemas.openxmlformats.org/spreadsheetml/2006/main" count="16" uniqueCount="11">
  <si>
    <t>GDP</t>
  </si>
  <si>
    <t>GDP DATA</t>
  </si>
  <si>
    <t>applause</t>
  </si>
  <si>
    <t>laughter</t>
  </si>
  <si>
    <t>Audience Reaction</t>
  </si>
  <si>
    <t>Reading Ease</t>
  </si>
  <si>
    <t>Approve</t>
  </si>
  <si>
    <t>Disapprove</t>
  </si>
  <si>
    <t>Unsure</t>
  </si>
  <si>
    <t>%change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</si>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</sst>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37"/>
  <sheetViews>
    <sheetView tabSelected="1" workbookViewId="0">
      <selection activeCell="A10" sqref="A10:G10"/>
    </sheetView>
  </sheetViews>
  <sheetFormatPr baseColWidth="10" defaultRowHeight="15" x14ac:dyDescent="0"/>
  <cols>
    <col min="2" max="2" width="12.33203125" bestFit="1" customWidth="1"/>
  </cols>
  <sheetData>
    <row r="5" spans="1:11">
      <c r="A5" t="s">
        <v>1</v>
      </c>
    </row>
    <row r="6" spans="1:11">
      <c r="B6">
        <v>2008</v>
      </c>
      <c r="C6">
        <v>2009</v>
      </c>
      <c r="D6">
        <v>2010</v>
      </c>
      <c r="E6">
        <v>2011</v>
      </c>
      <c r="F6">
        <v>2012</v>
      </c>
      <c r="G6">
        <v>2013</v>
      </c>
    </row>
    <row r="7" spans="1:11">
      <c r="A7" t="s">
        <v>0</v>
      </c>
      <c r="B7">
        <v>14718600000000</v>
      </c>
      <c r="C7">
        <v>14418700000000</v>
      </c>
      <c r="D7">
        <v>14964400000000</v>
      </c>
      <c r="E7">
        <v>15517900000000</v>
      </c>
      <c r="F7">
        <v>16163200000000</v>
      </c>
      <c r="G7">
        <v>16768100000000</v>
      </c>
    </row>
    <row r="8" spans="1:11">
      <c r="A8" t="s">
        <v>0</v>
      </c>
      <c r="B8">
        <f>B7/1000000000000</f>
        <v>14.7186</v>
      </c>
      <c r="C8">
        <f t="shared" ref="C8:G8" si="0">C7/1000000000000</f>
        <v>14.418699999999999</v>
      </c>
      <c r="D8">
        <f t="shared" si="0"/>
        <v>14.964399999999999</v>
      </c>
      <c r="E8">
        <f t="shared" si="0"/>
        <v>15.517899999999999</v>
      </c>
      <c r="F8">
        <f t="shared" si="0"/>
        <v>16.1632</v>
      </c>
      <c r="G8">
        <f t="shared" si="0"/>
        <v>16.7681</v>
      </c>
    </row>
    <row r="9" spans="1:11">
      <c r="A9" t="s">
        <v>9</v>
      </c>
      <c r="C9">
        <f>(C8/B8)-1</f>
        <v>-2.0375579199108707E-2</v>
      </c>
      <c r="D9">
        <f t="shared" ref="D9:G9" si="1">(D8/C8)-1</f>
        <v>3.7846685207404196E-2</v>
      </c>
      <c r="E9">
        <f t="shared" si="1"/>
        <v>3.6987784341503849E-2</v>
      </c>
      <c r="F9">
        <f t="shared" si="1"/>
        <v>4.1584234980248658E-2</v>
      </c>
      <c r="G9">
        <f t="shared" si="1"/>
        <v>3.7424519897050201E-2</v>
      </c>
    </row>
    <row r="10" spans="1:11">
      <c r="A10" t="s">
        <v>9</v>
      </c>
      <c r="C10">
        <f>C9*100</f>
        <v>-2.0375579199108707</v>
      </c>
      <c r="D10">
        <f t="shared" ref="D10:G10" si="2">D9*100</f>
        <v>3.7846685207404196</v>
      </c>
      <c r="E10">
        <f t="shared" si="2"/>
        <v>3.6987784341503849</v>
      </c>
      <c r="F10">
        <f t="shared" si="2"/>
        <v>4.1584234980248658</v>
      </c>
      <c r="G10">
        <f t="shared" si="2"/>
        <v>3.7424519897050201</v>
      </c>
    </row>
    <row r="11" spans="1:11">
      <c r="A11" t="s">
        <v>4</v>
      </c>
    </row>
    <row r="12" spans="1:11">
      <c r="B12" t="s">
        <v>2</v>
      </c>
      <c r="C12" t="s">
        <v>3</v>
      </c>
    </row>
    <row r="13" spans="1:11">
      <c r="A13">
        <v>2009</v>
      </c>
      <c r="B13">
        <v>2</v>
      </c>
      <c r="C13">
        <v>2</v>
      </c>
    </row>
    <row r="14" spans="1:11" ht="18">
      <c r="A14">
        <v>2010</v>
      </c>
      <c r="B14">
        <v>4</v>
      </c>
      <c r="C14">
        <v>9</v>
      </c>
      <c r="J14" s="1"/>
    </row>
    <row r="15" spans="1:11" ht="18">
      <c r="A15">
        <v>2011</v>
      </c>
      <c r="B15">
        <v>0</v>
      </c>
      <c r="C15">
        <v>7</v>
      </c>
      <c r="J15" s="1"/>
      <c r="K15" s="2"/>
    </row>
    <row r="16" spans="1:11" ht="18">
      <c r="A16">
        <v>2012</v>
      </c>
      <c r="B16">
        <v>0</v>
      </c>
      <c r="C16">
        <v>1</v>
      </c>
      <c r="J16" s="1"/>
      <c r="K16" s="2"/>
    </row>
    <row r="17" spans="1:10">
      <c r="A17">
        <v>2013</v>
      </c>
      <c r="B17">
        <v>4</v>
      </c>
      <c r="C17">
        <v>1</v>
      </c>
    </row>
    <row r="18" spans="1:10">
      <c r="A18">
        <v>2014</v>
      </c>
      <c r="B18">
        <v>5</v>
      </c>
      <c r="C18">
        <v>8</v>
      </c>
    </row>
    <row r="19" spans="1:10">
      <c r="A19">
        <v>2015</v>
      </c>
      <c r="B19">
        <v>4</v>
      </c>
      <c r="C19">
        <v>9</v>
      </c>
    </row>
    <row r="21" spans="1:10">
      <c r="B21" t="s">
        <v>5</v>
      </c>
      <c r="C21" t="s">
        <v>10</v>
      </c>
    </row>
    <row r="22" spans="1:10">
      <c r="A22" s="3">
        <v>2009</v>
      </c>
      <c r="B22">
        <v>60.7</v>
      </c>
      <c r="C22">
        <v>6199</v>
      </c>
    </row>
    <row r="23" spans="1:10">
      <c r="A23" s="3">
        <v>2010</v>
      </c>
      <c r="B23">
        <v>64.400000000000006</v>
      </c>
      <c r="C23">
        <v>7486</v>
      </c>
    </row>
    <row r="24" spans="1:10">
      <c r="A24" s="3">
        <v>2011</v>
      </c>
      <c r="B24">
        <v>66</v>
      </c>
      <c r="C24">
        <v>7113</v>
      </c>
    </row>
    <row r="25" spans="1:10">
      <c r="A25" s="3">
        <v>2012</v>
      </c>
      <c r="B25">
        <v>64.400000000000006</v>
      </c>
      <c r="C25">
        <v>7277</v>
      </c>
    </row>
    <row r="26" spans="1:10">
      <c r="A26" s="3">
        <v>2013</v>
      </c>
      <c r="B26">
        <v>61.7</v>
      </c>
      <c r="C26">
        <v>7013</v>
      </c>
    </row>
    <row r="27" spans="1:10">
      <c r="A27" s="3">
        <v>2014</v>
      </c>
      <c r="B27">
        <v>62.7</v>
      </c>
      <c r="C27">
        <v>7265</v>
      </c>
    </row>
    <row r="28" spans="1:10">
      <c r="A28" s="3">
        <v>2015</v>
      </c>
      <c r="B28">
        <v>64.7</v>
      </c>
      <c r="C28">
        <v>7005</v>
      </c>
    </row>
    <row r="30" spans="1:10">
      <c r="B30" t="s">
        <v>6</v>
      </c>
      <c r="C30" t="s">
        <v>7</v>
      </c>
      <c r="D30" t="s">
        <v>8</v>
      </c>
      <c r="E30" t="s">
        <v>6</v>
      </c>
      <c r="F30" t="s">
        <v>7</v>
      </c>
      <c r="G30" t="s">
        <v>8</v>
      </c>
    </row>
    <row r="31" spans="1:10" ht="18">
      <c r="A31">
        <v>2009</v>
      </c>
      <c r="B31" s="2"/>
      <c r="E31" s="2"/>
      <c r="F31" s="2"/>
      <c r="G31" s="2"/>
      <c r="I31" s="1"/>
    </row>
    <row r="32" spans="1:10" ht="18">
      <c r="A32">
        <v>2010</v>
      </c>
      <c r="B32" s="2"/>
      <c r="I32" s="1"/>
      <c r="J32" s="2"/>
    </row>
    <row r="33" spans="1:10" ht="18">
      <c r="A33">
        <v>2011</v>
      </c>
      <c r="I33" s="1"/>
      <c r="J33" s="2"/>
    </row>
    <row r="34" spans="1:10">
      <c r="A34">
        <v>2012</v>
      </c>
    </row>
    <row r="35" spans="1:10">
      <c r="A35">
        <v>2013</v>
      </c>
    </row>
    <row r="36" spans="1:10">
      <c r="A36">
        <v>2014</v>
      </c>
    </row>
    <row r="37" spans="1:10">
      <c r="A37">
        <v>2015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Procore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Chambers</dc:creator>
  <cp:lastModifiedBy>William Chambers</cp:lastModifiedBy>
  <dcterms:created xsi:type="dcterms:W3CDTF">2015-02-24T05:08:02Z</dcterms:created>
  <dcterms:modified xsi:type="dcterms:W3CDTF">2015-02-25T21:49:06Z</dcterms:modified>
</cp:coreProperties>
</file>